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9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2.xml" ContentType="application/vnd.openxmlformats-officedocument.themeOverrid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4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5.xml" ContentType="application/vnd.openxmlformats-officedocument.themeOverrid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6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7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8.xml" ContentType="application/vnd.openxmlformats-officedocument.themeOverride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1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2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frey\Desktop\PhD\PRJ2-CORE\Microprobe\"/>
    </mc:Choice>
  </mc:AlternateContent>
  <xr:revisionPtr revIDLastSave="0" documentId="13_ncr:1_{5D0AA98E-B3E8-4597-9E39-0B7298655A1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9" r:id="rId1"/>
    <sheet name="Sample_wflags" sheetId="2" r:id="rId2"/>
    <sheet name="Sample_noflags" sheetId="5" r:id="rId3"/>
    <sheet name="Sample_noflags sorted" sheetId="12" r:id="rId4"/>
    <sheet name="SC_TiO2" sheetId="14" r:id="rId5"/>
    <sheet name="SC_SiO2" sheetId="13" r:id="rId6"/>
    <sheet name="SC_Al2SiO3" sheetId="15" r:id="rId7"/>
    <sheet name="SC_FeO" sheetId="16" r:id="rId8"/>
    <sheet name="SC_MgO" sheetId="17" r:id="rId9"/>
    <sheet name="SC_CaO" sheetId="18" r:id="rId10"/>
    <sheet name="Vs. SiO2" sheetId="4" r:id="rId11"/>
    <sheet name="Vs. FeO" sheetId="6" r:id="rId12"/>
    <sheet name="Vs. Al2O3" sheetId="7" r:id="rId13"/>
    <sheet name="Vs. TiO2" sheetId="9" r:id="rId14"/>
    <sheet name="Vs. K2O" sheetId="10" r:id="rId15"/>
    <sheet name="Vs. Na2O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1" i="12" l="1"/>
  <c r="AL40" i="12"/>
  <c r="AL39" i="12"/>
  <c r="AL38" i="12"/>
  <c r="AL37" i="12"/>
  <c r="AL36" i="12"/>
  <c r="AL35" i="12"/>
  <c r="AL34" i="12"/>
  <c r="AL33" i="12"/>
  <c r="AL32" i="12"/>
  <c r="AL31" i="12"/>
  <c r="AL30" i="12"/>
  <c r="AL29" i="12"/>
  <c r="AL28" i="12"/>
  <c r="AL27" i="12"/>
  <c r="L27" i="12"/>
  <c r="AL26" i="12"/>
  <c r="L26" i="12"/>
  <c r="AL25" i="12"/>
  <c r="L25" i="12"/>
  <c r="AL24" i="12"/>
  <c r="L24" i="12"/>
  <c r="AL23" i="12"/>
  <c r="L23" i="12"/>
  <c r="AL22" i="12"/>
  <c r="L22" i="12"/>
  <c r="AL21" i="12"/>
  <c r="L21" i="12"/>
  <c r="AL20" i="12"/>
  <c r="L20" i="12"/>
  <c r="AL19" i="12"/>
  <c r="L19" i="12"/>
  <c r="AL18" i="12"/>
  <c r="L18" i="12"/>
  <c r="AL17" i="12"/>
  <c r="L17" i="12"/>
  <c r="AL16" i="12"/>
  <c r="L16" i="12"/>
  <c r="AL15" i="12"/>
  <c r="L15" i="12"/>
  <c r="AL14" i="12"/>
  <c r="L14" i="12"/>
  <c r="BY13" i="12"/>
  <c r="AL13" i="12"/>
  <c r="Y13" i="12"/>
  <c r="L13" i="12"/>
  <c r="BY12" i="12"/>
  <c r="AL12" i="12"/>
  <c r="Y12" i="12"/>
  <c r="L12" i="12"/>
  <c r="BY11" i="12"/>
  <c r="BL11" i="12"/>
  <c r="AL11" i="12"/>
  <c r="Y11" i="12"/>
  <c r="L11" i="12"/>
  <c r="BY10" i="12"/>
  <c r="BL10" i="12"/>
  <c r="AL10" i="12"/>
  <c r="Y10" i="12"/>
  <c r="L10" i="12"/>
  <c r="BY9" i="12"/>
  <c r="BL9" i="12"/>
  <c r="AL9" i="12"/>
  <c r="Y9" i="12"/>
  <c r="L9" i="12"/>
  <c r="BY8" i="12"/>
  <c r="BL8" i="12"/>
  <c r="AL8" i="12"/>
  <c r="Y8" i="12"/>
  <c r="L8" i="12"/>
  <c r="BY7" i="12"/>
  <c r="BL7" i="12"/>
  <c r="AL7" i="12"/>
  <c r="Y7" i="12"/>
  <c r="L7" i="12"/>
  <c r="BY6" i="12"/>
  <c r="BL6" i="12"/>
  <c r="AL6" i="12"/>
  <c r="Y6" i="12"/>
  <c r="L6" i="12"/>
  <c r="BY5" i="12"/>
  <c r="BL5" i="12"/>
  <c r="AY5" i="12"/>
  <c r="AL5" i="12"/>
  <c r="Y5" i="12"/>
  <c r="L5" i="12"/>
  <c r="BY4" i="12"/>
  <c r="BL4" i="12"/>
  <c r="AY4" i="12"/>
  <c r="AL4" i="12"/>
  <c r="Y4" i="12"/>
  <c r="L4" i="12"/>
</calcChain>
</file>

<file path=xl/sharedStrings.xml><?xml version="1.0" encoding="utf-8"?>
<sst xmlns="http://schemas.openxmlformats.org/spreadsheetml/2006/main" count="1104" uniqueCount="297">
  <si>
    <t>SAMPLE</t>
  </si>
  <si>
    <t>TAKEOFF</t>
  </si>
  <si>
    <t>KILOVOLT</t>
  </si>
  <si>
    <t>CURRENT</t>
  </si>
  <si>
    <t>BEAMSIZE</t>
  </si>
  <si>
    <t>Si WT%</t>
  </si>
  <si>
    <t>Ti WT%</t>
  </si>
  <si>
    <t>Al WT%</t>
  </si>
  <si>
    <t>V WT%</t>
  </si>
  <si>
    <t>Cr WT%</t>
  </si>
  <si>
    <t>Fe WT%</t>
  </si>
  <si>
    <t>Mn WT%</t>
  </si>
  <si>
    <t>Mg WT%</t>
  </si>
  <si>
    <t>Ca WT%</t>
  </si>
  <si>
    <t>Sr WT%</t>
  </si>
  <si>
    <t>Ba WT%</t>
  </si>
  <si>
    <t>Na WT%</t>
  </si>
  <si>
    <t>K WT%</t>
  </si>
  <si>
    <t>P WT%</t>
  </si>
  <si>
    <t>S WT%</t>
  </si>
  <si>
    <t>Cl WT%</t>
  </si>
  <si>
    <t>F WT%</t>
  </si>
  <si>
    <t>O WT%</t>
  </si>
  <si>
    <t>TOTAL</t>
  </si>
  <si>
    <t>SiO2</t>
  </si>
  <si>
    <t>TiO2</t>
  </si>
  <si>
    <t>Al2O3</t>
  </si>
  <si>
    <t>V2O3</t>
  </si>
  <si>
    <t>Cr2O3</t>
  </si>
  <si>
    <t>FeO</t>
  </si>
  <si>
    <t>MnO</t>
  </si>
  <si>
    <t>MgO</t>
  </si>
  <si>
    <t>CaO</t>
  </si>
  <si>
    <t>SrO</t>
  </si>
  <si>
    <t>BaO</t>
  </si>
  <si>
    <t>Na2O</t>
  </si>
  <si>
    <t>K2O</t>
  </si>
  <si>
    <t>P2O5</t>
  </si>
  <si>
    <t>SO3</t>
  </si>
  <si>
    <t>Cl</t>
  </si>
  <si>
    <t>F</t>
  </si>
  <si>
    <t>O</t>
  </si>
  <si>
    <t>Si AT%</t>
  </si>
  <si>
    <t>Ti AT%</t>
  </si>
  <si>
    <t>Al AT%</t>
  </si>
  <si>
    <t>V AT%</t>
  </si>
  <si>
    <t>Cr AT%</t>
  </si>
  <si>
    <t>Fe AT%</t>
  </si>
  <si>
    <t>Mn AT%</t>
  </si>
  <si>
    <t>Mg AT%</t>
  </si>
  <si>
    <t>Ca AT%</t>
  </si>
  <si>
    <t>Sr AT%</t>
  </si>
  <si>
    <t>Ba AT%</t>
  </si>
  <si>
    <t>Na AT%</t>
  </si>
  <si>
    <t>K AT%</t>
  </si>
  <si>
    <t>P AT%</t>
  </si>
  <si>
    <t>S AT%</t>
  </si>
  <si>
    <t>Cl AT%</t>
  </si>
  <si>
    <t>F AT%</t>
  </si>
  <si>
    <t>O AT%</t>
  </si>
  <si>
    <t>Si CDL99</t>
  </si>
  <si>
    <t>Ti CDL99</t>
  </si>
  <si>
    <t>Al CDL99</t>
  </si>
  <si>
    <t>V CDL99</t>
  </si>
  <si>
    <t>Cr CDL99</t>
  </si>
  <si>
    <t>Fe CDL99</t>
  </si>
  <si>
    <t>Mn CDL99</t>
  </si>
  <si>
    <t>Mg CDL99</t>
  </si>
  <si>
    <t>Ca CDL99</t>
  </si>
  <si>
    <t>Sr CDL99</t>
  </si>
  <si>
    <t>Ba CDL99</t>
  </si>
  <si>
    <t>Na CDL99</t>
  </si>
  <si>
    <t>K CDL99</t>
  </si>
  <si>
    <t>P CDL99</t>
  </si>
  <si>
    <t>S CDL99</t>
  </si>
  <si>
    <t>Cl CDL99</t>
  </si>
  <si>
    <t>F CDL99</t>
  </si>
  <si>
    <t>SiO2 CDL99</t>
  </si>
  <si>
    <t>TiO2 CDL99</t>
  </si>
  <si>
    <t>Al2O3 CDL99</t>
  </si>
  <si>
    <t>V2O3 CDL99</t>
  </si>
  <si>
    <t>Cr2O3 CDL99</t>
  </si>
  <si>
    <t>FeO CDL99</t>
  </si>
  <si>
    <t>MnO CDL99</t>
  </si>
  <si>
    <t>MgO CDL99</t>
  </si>
  <si>
    <t>CaO CDL99</t>
  </si>
  <si>
    <t>SrO CDL99</t>
  </si>
  <si>
    <t>BaO CDL99</t>
  </si>
  <si>
    <t>Na2O CDL99</t>
  </si>
  <si>
    <t>K2O CDL99</t>
  </si>
  <si>
    <t>P2O5 CDL99</t>
  </si>
  <si>
    <t>SO3 CDL99</t>
  </si>
  <si>
    <t xml:space="preserve">Si %ERR </t>
  </si>
  <si>
    <t xml:space="preserve">Ti %ERR </t>
  </si>
  <si>
    <t xml:space="preserve">Al %ERR </t>
  </si>
  <si>
    <t xml:space="preserve">V %ERR </t>
  </si>
  <si>
    <t xml:space="preserve">Cr %ERR </t>
  </si>
  <si>
    <t xml:space="preserve">Fe %ERR </t>
  </si>
  <si>
    <t xml:space="preserve">Mn %ERR </t>
  </si>
  <si>
    <t xml:space="preserve">Mg %ERR </t>
  </si>
  <si>
    <t xml:space="preserve">Ca %ERR </t>
  </si>
  <si>
    <t xml:space="preserve">Sr %ERR </t>
  </si>
  <si>
    <t xml:space="preserve">Ba %ERR </t>
  </si>
  <si>
    <t xml:space="preserve">Na %ERR </t>
  </si>
  <si>
    <t xml:space="preserve">K %ERR </t>
  </si>
  <si>
    <t xml:space="preserve">P %ERR </t>
  </si>
  <si>
    <t xml:space="preserve">S %ERR </t>
  </si>
  <si>
    <t xml:space="preserve">Cl %ERR </t>
  </si>
  <si>
    <t xml:space="preserve">F %ERR </t>
  </si>
  <si>
    <t>X-POS</t>
  </si>
  <si>
    <t>Y-POS</t>
  </si>
  <si>
    <t>Z-POS</t>
  </si>
  <si>
    <t>DATETIME</t>
  </si>
  <si>
    <t>07PC3 250 DG NV 10 um</t>
  </si>
  <si>
    <t>07PC3 250 DG NV 10 um 2</t>
  </si>
  <si>
    <t>07PC3 250 DG NV 10 um 3</t>
  </si>
  <si>
    <t>07PC3 250 DG NV 10 um 4</t>
  </si>
  <si>
    <t>07PC3 250 DG NV 10 um 5</t>
  </si>
  <si>
    <t>07PC3 250 GG HVG 10 um 1</t>
  </si>
  <si>
    <t>07PC3 250 GG HVG 10 um 2</t>
  </si>
  <si>
    <t>07PC3 250 GG HVG 10 um 3</t>
  </si>
  <si>
    <t>07PC3 250 GG HVG 5 um 3</t>
  </si>
  <si>
    <t>07PC3 250 GG HVG 10 um 4</t>
  </si>
  <si>
    <t>07PC3 250 GG HVG 10 um 5</t>
  </si>
  <si>
    <t>07PC3 250 CG TG 10 um 1</t>
  </si>
  <si>
    <t>07PC3 250 CG TG 10 um 2</t>
  </si>
  <si>
    <t>07PC3 250 CG TG 10 um 3</t>
  </si>
  <si>
    <t>07PC3 250 CG TG 10 um 4</t>
  </si>
  <si>
    <t>07PC3 250 CG TG 10 um 5</t>
  </si>
  <si>
    <t>07PC3 250 CG TG 10 um 6</t>
  </si>
  <si>
    <t>07PC3 250 CG HVG 5 um 7</t>
  </si>
  <si>
    <t>07PC3 250 CG TG 10 um 7</t>
  </si>
  <si>
    <t>07PC3 250 CG TG 10 um 8</t>
  </si>
  <si>
    <t>07PC3 250 CG HVG 10 um 9</t>
  </si>
  <si>
    <t>07PC3 250 CG HVG 10 um 10</t>
  </si>
  <si>
    <t>07PC3 250 CG HVG 5 um 11</t>
  </si>
  <si>
    <t>08PC4 228 DG NG 10 um 1</t>
  </si>
  <si>
    <t>08PC4 228 DG NG 10 um 2</t>
  </si>
  <si>
    <t>08PC4 228 DG NG 10 um 3</t>
  </si>
  <si>
    <t>08PC4 228 DG FTG 10 um 4</t>
  </si>
  <si>
    <t>08PC4 228 DG NG 10 um 5</t>
  </si>
  <si>
    <t>08PC4 228 DG NG 10 um 6</t>
  </si>
  <si>
    <t>08PC4 228 GG HNG 10 um 1</t>
  </si>
  <si>
    <t>08PC4 228 GG NG 10 um 2</t>
  </si>
  <si>
    <t>08PC4 228 GG HVG 5 um 3</t>
  </si>
  <si>
    <t>08PC4 228 CG TG 5 um 1</t>
  </si>
  <si>
    <t>08PC4 228 CG TG 10 um 2</t>
  </si>
  <si>
    <t>08PC4 228 CG TG 10 um 3</t>
  </si>
  <si>
    <t>08PC4 228 CG TG 10 um 4</t>
  </si>
  <si>
    <t>08PC4 228 CG TG 5 um 5</t>
  </si>
  <si>
    <t>08PC4 228 CG TG 10 um 6</t>
  </si>
  <si>
    <t>08PC4 228 CG TG 5 um 7</t>
  </si>
  <si>
    <t>08PC4 228 CG TG 10 um 8</t>
  </si>
  <si>
    <t>07PC2 122 CG NG 10 um 1</t>
  </si>
  <si>
    <t>07PC2 122 CG TG 10 um 2</t>
  </si>
  <si>
    <t>07PC2 122 CG NG 10 um 3</t>
  </si>
  <si>
    <t>07PC2 122 CG NG 10 um 4</t>
  </si>
  <si>
    <t>07PC2 122 DG HVG 10 um 1</t>
  </si>
  <si>
    <t>07PC2 122 DG HVG 10 um 2</t>
  </si>
  <si>
    <t>07PC2 122 DG NG 10 um 3</t>
  </si>
  <si>
    <t>07PC2 122 GG NG 5 um 1</t>
  </si>
  <si>
    <t>07PC2 122 GG NG 5 um 2</t>
  </si>
  <si>
    <t>Si</t>
  </si>
  <si>
    <t>Ti</t>
  </si>
  <si>
    <t>Al</t>
  </si>
  <si>
    <t>V</t>
  </si>
  <si>
    <t>Cr</t>
  </si>
  <si>
    <t>Fe</t>
  </si>
  <si>
    <t>Mn</t>
  </si>
  <si>
    <t>Mg</t>
  </si>
  <si>
    <t>Ca</t>
  </si>
  <si>
    <t>Sr</t>
  </si>
  <si>
    <t>Ba</t>
  </si>
  <si>
    <t>Na</t>
  </si>
  <si>
    <t>K</t>
  </si>
  <si>
    <t>P</t>
  </si>
  <si>
    <t>S</t>
  </si>
  <si>
    <t>Element wt%, detection limit filtered (99% confidence)</t>
  </si>
  <si>
    <t>Oxide wt%, detection limit filtered (99% confidence)</t>
  </si>
  <si>
    <t>Analytical precision, 1 sigma, wt%</t>
  </si>
  <si>
    <t>Element wt%</t>
  </si>
  <si>
    <t>Oxide wt%</t>
  </si>
  <si>
    <t>Atomic %</t>
  </si>
  <si>
    <t>07PC-1 85 cm glass 1</t>
  </si>
  <si>
    <t>N/A</t>
  </si>
  <si>
    <t>07PC-1 85 cm glass 2</t>
  </si>
  <si>
    <t>07PC-1 85 cm min1</t>
  </si>
  <si>
    <t>07PC-1 85 cm HVG1</t>
  </si>
  <si>
    <t>07PC-1 85 cm TG1</t>
  </si>
  <si>
    <t>07PC-1 85 cm BTG1</t>
  </si>
  <si>
    <t>07PC-1 85 cm DG1</t>
  </si>
  <si>
    <t>07PC-1 85 cm TG2</t>
  </si>
  <si>
    <t>07PC-1 85 cm NG1</t>
  </si>
  <si>
    <t>07PC-1 85 cm DG2</t>
  </si>
  <si>
    <t>07PC-1 85 cm QCG1</t>
  </si>
  <si>
    <t>Blank NG1</t>
  </si>
  <si>
    <t>Blank NG2</t>
  </si>
  <si>
    <t>Blank TG1</t>
  </si>
  <si>
    <t>Blank TG2</t>
  </si>
  <si>
    <t>Blank NG3</t>
  </si>
  <si>
    <t>Blank NG4</t>
  </si>
  <si>
    <t>08PC-4 40 cm crystal1</t>
  </si>
  <si>
    <t>07PC-3 274 cm LG1</t>
  </si>
  <si>
    <t>07PC-3 274 crystal1</t>
  </si>
  <si>
    <t>07PC-3 274 HVG1</t>
  </si>
  <si>
    <t>07PC-3 274 TG1</t>
  </si>
  <si>
    <t>07PC-3 274 TG2</t>
  </si>
  <si>
    <t>07PC-3 274 NG1</t>
  </si>
  <si>
    <t>07PC-3 274 crystal2</t>
  </si>
  <si>
    <t>07PC-3 274 NG2</t>
  </si>
  <si>
    <t>07PC-3 274 NG3</t>
  </si>
  <si>
    <t>07PC-3 274 TG3</t>
  </si>
  <si>
    <t>07PC-3 274 NG4</t>
  </si>
  <si>
    <t>07PC-3 274 NG5</t>
  </si>
  <si>
    <t>08PC-2 160 cm NG1</t>
  </si>
  <si>
    <t>08PC-2 160 cm NG2</t>
  </si>
  <si>
    <t>08PC-2 160 cm NG3</t>
  </si>
  <si>
    <t>08PC-2 160 cm TG1</t>
  </si>
  <si>
    <t>08PC-2 160 cm TG2</t>
  </si>
  <si>
    <t>08PC-2 160 cm NG4</t>
  </si>
  <si>
    <t>08PC-2 160 cm TG3</t>
  </si>
  <si>
    <t>08PC-2 160 cm NG5</t>
  </si>
  <si>
    <t>08PC-2 160 cm NG6</t>
  </si>
  <si>
    <t>08PC-2 160 cm NG</t>
  </si>
  <si>
    <t>08PC4_40cm_TG1</t>
  </si>
  <si>
    <t>08PC4_40cm_FG1_5um</t>
  </si>
  <si>
    <t>08PC4_40cm_FG2_5um</t>
  </si>
  <si>
    <t>08PC4_40cm_FG3_5um</t>
  </si>
  <si>
    <t>08PC4_40cm_TG2_5um</t>
  </si>
  <si>
    <t>08PC4_40cm_uknG1_5um</t>
  </si>
  <si>
    <t>08PC4_40cm_uknG2_5um</t>
  </si>
  <si>
    <t>08PC4_40cm_TG3_5um</t>
  </si>
  <si>
    <t>08PC4_40cm_FG4_5um</t>
  </si>
  <si>
    <t>08PC4_40cm_TG4_5um</t>
  </si>
  <si>
    <t>08PC4_320cm_TG2_5um</t>
  </si>
  <si>
    <t>08PC4_320cm_FG1_5um</t>
  </si>
  <si>
    <t>08PC4_320cm_TG4_5um</t>
  </si>
  <si>
    <t>08PC4_320cm_FG5_5um</t>
  </si>
  <si>
    <t>08PC4_320cm_LGX5_5um</t>
  </si>
  <si>
    <t>08PC4_109cm_NG1_5um</t>
  </si>
  <si>
    <t>08PC4_109cm_TG1_5um</t>
  </si>
  <si>
    <t>08PC4_109cm_FG1_5um</t>
  </si>
  <si>
    <t>08PC4_109cm_uknG1_5um</t>
  </si>
  <si>
    <t>08PC4_109cm_FG2_5um</t>
  </si>
  <si>
    <t>08PC4_109cm_TG2_5um</t>
  </si>
  <si>
    <t>08PC4_109cm_NVG1_5um</t>
  </si>
  <si>
    <t>08PC4_109cm_CVG1_5um</t>
  </si>
  <si>
    <t>08PC4_109cm_TG3_5um</t>
  </si>
  <si>
    <t>08PC4_109cm_FG3_5um</t>
  </si>
  <si>
    <t>08PC4_109cm_CVG3_5um</t>
  </si>
  <si>
    <t>08PC4_109cm_TG4_5um</t>
  </si>
  <si>
    <t>08PC4_109cm_uknG2_5um</t>
  </si>
  <si>
    <t>08PC4_109cm_CVG4_5um</t>
  </si>
  <si>
    <t>08PC4_109cm_TG5_5um</t>
  </si>
  <si>
    <t>08PC4_109cm_FG5_5um</t>
  </si>
  <si>
    <t>08PC4_145cm_uknG1_5um</t>
  </si>
  <si>
    <t>08PC4_145cm_TG1_5um</t>
  </si>
  <si>
    <t>08PC4_145cm_FG2_5um</t>
  </si>
  <si>
    <t>08PC4_145cm_FG4_5um</t>
  </si>
  <si>
    <t>SiO2_N</t>
  </si>
  <si>
    <t>TiO2_N</t>
  </si>
  <si>
    <t>Al2O3_N</t>
  </si>
  <si>
    <t>V2O3_N</t>
  </si>
  <si>
    <t>Cr2O3_N</t>
  </si>
  <si>
    <t>FeO_N</t>
  </si>
  <si>
    <t>MnO_N</t>
  </si>
  <si>
    <t>MgO_N</t>
  </si>
  <si>
    <t>CaO_N</t>
  </si>
  <si>
    <t>SrO_N</t>
  </si>
  <si>
    <t>BaO_N</t>
  </si>
  <si>
    <t>Na2O_N</t>
  </si>
  <si>
    <t>K2O_N</t>
  </si>
  <si>
    <t>P2O5_N</t>
  </si>
  <si>
    <t>SO3_N</t>
  </si>
  <si>
    <t>Na2O+K2O</t>
  </si>
  <si>
    <t>Normal</t>
  </si>
  <si>
    <t>HVG</t>
  </si>
  <si>
    <t>Tube</t>
  </si>
  <si>
    <t>Dense</t>
  </si>
  <si>
    <t>Frothy</t>
  </si>
  <si>
    <t>Intermediates</t>
  </si>
  <si>
    <t>Mafics</t>
  </si>
  <si>
    <t>Code</t>
  </si>
  <si>
    <t>Highly Vesicular Glass</t>
  </si>
  <si>
    <t>TG</t>
  </si>
  <si>
    <t>Tube Glass</t>
  </si>
  <si>
    <t>BTG</t>
  </si>
  <si>
    <t>Brown Tube Glass</t>
  </si>
  <si>
    <t>DG</t>
  </si>
  <si>
    <t>Dense Glass</t>
  </si>
  <si>
    <t xml:space="preserve">NG </t>
  </si>
  <si>
    <t>Normal Glass</t>
  </si>
  <si>
    <t>crystal</t>
  </si>
  <si>
    <t>FG</t>
  </si>
  <si>
    <t>Frothy glass (small bubbles,  very high density)</t>
  </si>
  <si>
    <t>CVG</t>
  </si>
  <si>
    <t>curviplanar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</si>
</sst>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2" fontId="0" fillId="5" borderId="0" xfId="0" applyNumberFormat="1" applyFill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FD03"/>
      <color rgb="FF2F815A"/>
      <color rgb="FF33747D"/>
      <color rgb="FFF16303"/>
      <color rgb="FFD1B54D"/>
      <color rgb="FFD6E23C"/>
      <color rgb="FF54DC42"/>
      <color rgb="FF22FC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Al2O3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E-4586-AF0B-A7D74CE72E7D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E-4586-AF0B-A7D74CE72E7D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BE-4586-AF0B-A7D74CE72E7D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BE-4586-AF0B-A7D74CE72E7D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BE-4586-AF0B-A7D74CE72E7D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3-4218-9FCA-E494EC21E3B8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3-4218-9FCA-E494EC21E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FeO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B-4D87-8651-C158D888F3B3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B-4D87-8651-C158D888F3B3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7B-4D87-8651-C158D888F3B3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7B-4D87-8651-C158D888F3B3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7B-4D87-8651-C158D888F3B3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9-48BF-A674-3EB7CA949B23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9-48BF-A674-3EB7CA94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MgO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6-4D7E-97FB-E3EA909EFEDA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A6-4D7E-97FB-E3EA909EFEDA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A6-4D7E-97FB-E3EA909EFEDA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A6-4D7E-97FB-E3EA909EFEDA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A6-4D7E-97FB-E3EA909EFEDA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E-495B-9ECB-03B125CB28EC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E-495B-9ECB-03B125CB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CaO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7-4933-8789-DEE1FDD8E0F5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7-4933-8789-DEE1FDD8E0F5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7-4933-8789-DEE1FDD8E0F5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27-4933-8789-DEE1FDD8E0F5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27-4933-8789-DEE1FDD8E0F5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CE-4479-ADAC-0C1B2B68D579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CE-4479-ADAC-0C1B2B68D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NaO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C-4E3E-BCC1-44FC7E29113C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C-4E3E-BCC1-44FC7E29113C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7C-4E3E-BCC1-44FC7E29113C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7C-4E3E-BCC1-44FC7E29113C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7C-4E3E-BCC1-44FC7E29113C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1-4F91-9617-4A400AB860CA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C1-4F91-9617-4A400AB86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 TiO2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6-4C38-B6B3-F6F8290248B3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56-4C38-B6B3-F6F8290248B3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56-4C38-B6B3-F6F8290248B3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56-4C38-B6B3-F6F8290248B3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56-4C38-B6B3-F6F8290248B3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A-476A-8862-8390B1BFD634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9A-476A-8862-8390B1BFD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K2O</a:t>
            </a:r>
            <a:r>
              <a:rPr lang="en-AU" baseline="0"/>
              <a:t> vs. SiO2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sorted'!$B$4:$B$50</c:f>
              <c:numCache>
                <c:formatCode>0.00</c:formatCode>
                <c:ptCount val="47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sorted'!$J$4:$J$50</c:f>
              <c:numCache>
                <c:formatCode>0.00</c:formatCode>
                <c:ptCount val="47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sorted'!$O$4:$O$50</c:f>
              <c:numCache>
                <c:formatCode>0.00</c:formatCode>
                <c:ptCount val="47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sorted'!$W$4:$W$50</c:f>
              <c:numCache>
                <c:formatCode>0.00</c:formatCode>
                <c:ptCount val="47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sorted'!$AB$4:$AB$50</c:f>
              <c:numCache>
                <c:formatCode>0.00</c:formatCode>
                <c:ptCount val="47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sorted'!$AJ$4:$AJ$50</c:f>
              <c:numCache>
                <c:formatCode>0.00</c:formatCode>
                <c:ptCount val="47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sorted'!$AO$4:$AO$50</c:f>
              <c:numCache>
                <c:formatCode>0.00</c:formatCode>
                <c:ptCount val="47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sorted'!$AW$4:$AW$50</c:f>
              <c:numCache>
                <c:formatCode>0.00</c:formatCode>
                <c:ptCount val="47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sorted'!$BB$4:$BB$50</c:f>
              <c:numCache>
                <c:formatCode>0.00</c:formatCode>
                <c:ptCount val="47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sorted'!$BJ$4:$BJ$50</c:f>
              <c:numCache>
                <c:formatCode>0.00</c:formatCode>
                <c:ptCount val="47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ax val="73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SiO2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Na2O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CaO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  <c:max val="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MgO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FeO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Al2O3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TiO2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sorted'!$C$4:$C$27</c:f>
              <c:numCache>
                <c:formatCode>0.00</c:formatCode>
                <c:ptCount val="24"/>
                <c:pt idx="0">
                  <c:v>0.62569089937714251</c:v>
                </c:pt>
                <c:pt idx="1">
                  <c:v>0.63062674002826391</c:v>
                </c:pt>
                <c:pt idx="2">
                  <c:v>0.58628310824883945</c:v>
                </c:pt>
                <c:pt idx="3">
                  <c:v>0.66935061033243248</c:v>
                </c:pt>
                <c:pt idx="4">
                  <c:v>0.50811317066609596</c:v>
                </c:pt>
                <c:pt idx="5">
                  <c:v>0.57208709858860451</c:v>
                </c:pt>
                <c:pt idx="6">
                  <c:v>0.61258376802160242</c:v>
                </c:pt>
                <c:pt idx="7">
                  <c:v>0.63291387313704683</c:v>
                </c:pt>
                <c:pt idx="8">
                  <c:v>0.54579065670973692</c:v>
                </c:pt>
                <c:pt idx="9">
                  <c:v>0.62971917396158072</c:v>
                </c:pt>
                <c:pt idx="10">
                  <c:v>0.54385236188833974</c:v>
                </c:pt>
                <c:pt idx="11">
                  <c:v>0.5910644591860118</c:v>
                </c:pt>
                <c:pt idx="12">
                  <c:v>0.57332759624228857</c:v>
                </c:pt>
                <c:pt idx="13">
                  <c:v>0.59244597364899831</c:v>
                </c:pt>
                <c:pt idx="14">
                  <c:v>0.39872527102554683</c:v>
                </c:pt>
                <c:pt idx="15">
                  <c:v>0.60951791243602715</c:v>
                </c:pt>
                <c:pt idx="16">
                  <c:v>0.40333723967935559</c:v>
                </c:pt>
                <c:pt idx="17">
                  <c:v>0.72659192673345652</c:v>
                </c:pt>
                <c:pt idx="18">
                  <c:v>0.6033868108495043</c:v>
                </c:pt>
                <c:pt idx="19">
                  <c:v>0.64325544864674744</c:v>
                </c:pt>
                <c:pt idx="20">
                  <c:v>0.75011294259031536</c:v>
                </c:pt>
                <c:pt idx="21">
                  <c:v>0.57925216344430064</c:v>
                </c:pt>
                <c:pt idx="22">
                  <c:v>0.59160540290254982</c:v>
                </c:pt>
                <c:pt idx="23">
                  <c:v>0.59496707901007073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sorted'!$P$4:$P$15</c:f>
              <c:numCache>
                <c:formatCode>0.00</c:formatCode>
                <c:ptCount val="12"/>
                <c:pt idx="0">
                  <c:v>0.63718602937710689</c:v>
                </c:pt>
                <c:pt idx="1">
                  <c:v>0.56059455294003679</c:v>
                </c:pt>
                <c:pt idx="2">
                  <c:v>0.63725723465861195</c:v>
                </c:pt>
                <c:pt idx="3">
                  <c:v>0.47023892394434352</c:v>
                </c:pt>
                <c:pt idx="4">
                  <c:v>0.76367049070696558</c:v>
                </c:pt>
                <c:pt idx="5">
                  <c:v>0.69847398706856767</c:v>
                </c:pt>
                <c:pt idx="6">
                  <c:v>0.66768014647618901</c:v>
                </c:pt>
                <c:pt idx="7">
                  <c:v>0.61761055615956084</c:v>
                </c:pt>
                <c:pt idx="8">
                  <c:v>0.64486549581933261</c:v>
                </c:pt>
                <c:pt idx="9">
                  <c:v>0.69334435215992851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sorted'!$AC$4:$AC$41</c:f>
              <c:numCache>
                <c:formatCode>0.00</c:formatCode>
                <c:ptCount val="38"/>
                <c:pt idx="0">
                  <c:v>0.57026262759897817</c:v>
                </c:pt>
                <c:pt idx="1">
                  <c:v>0.63204248144188269</c:v>
                </c:pt>
                <c:pt idx="2">
                  <c:v>0.60483853417904165</c:v>
                </c:pt>
                <c:pt idx="3">
                  <c:v>0.62449280336686364</c:v>
                </c:pt>
                <c:pt idx="4">
                  <c:v>0.64477127928831057</c:v>
                </c:pt>
                <c:pt idx="5">
                  <c:v>0.63885505544616283</c:v>
                </c:pt>
                <c:pt idx="6">
                  <c:v>0.50919671805458666</c:v>
                </c:pt>
                <c:pt idx="7">
                  <c:v>0.57719421034560314</c:v>
                </c:pt>
                <c:pt idx="8">
                  <c:v>0.60569715712015404</c:v>
                </c:pt>
                <c:pt idx="9">
                  <c:v>0.61030200401187717</c:v>
                </c:pt>
                <c:pt idx="10">
                  <c:v>0.47239300828020658</c:v>
                </c:pt>
                <c:pt idx="11">
                  <c:v>0.65756525171839852</c:v>
                </c:pt>
                <c:pt idx="12">
                  <c:v>0.60351394685219939</c:v>
                </c:pt>
                <c:pt idx="13">
                  <c:v>0.54481659358970547</c:v>
                </c:pt>
                <c:pt idx="14">
                  <c:v>0.72475300085252858</c:v>
                </c:pt>
                <c:pt idx="15">
                  <c:v>0.61977550965780126</c:v>
                </c:pt>
                <c:pt idx="16">
                  <c:v>0.64513676863085545</c:v>
                </c:pt>
                <c:pt idx="17">
                  <c:v>0.6146813293660407</c:v>
                </c:pt>
                <c:pt idx="18">
                  <c:v>0.74573723802391378</c:v>
                </c:pt>
                <c:pt idx="19">
                  <c:v>0.46933559380287299</c:v>
                </c:pt>
                <c:pt idx="20">
                  <c:v>0.64339887417330155</c:v>
                </c:pt>
                <c:pt idx="21">
                  <c:v>0.64906252625712391</c:v>
                </c:pt>
                <c:pt idx="22">
                  <c:v>0.61954343082034169</c:v>
                </c:pt>
                <c:pt idx="23">
                  <c:v>0.58254074574872572</c:v>
                </c:pt>
                <c:pt idx="24">
                  <c:v>0.53576730845285037</c:v>
                </c:pt>
                <c:pt idx="25">
                  <c:v>0.56715028362388664</c:v>
                </c:pt>
                <c:pt idx="26">
                  <c:v>0.59737154010867666</c:v>
                </c:pt>
                <c:pt idx="27">
                  <c:v>0.60586356474412373</c:v>
                </c:pt>
                <c:pt idx="28">
                  <c:v>0.65359762178398861</c:v>
                </c:pt>
                <c:pt idx="29">
                  <c:v>0.60481573589578619</c:v>
                </c:pt>
                <c:pt idx="30">
                  <c:v>0.58101652979048346</c:v>
                </c:pt>
                <c:pt idx="31">
                  <c:v>0.55450350159528483</c:v>
                </c:pt>
                <c:pt idx="32">
                  <c:v>0.44433036872903281</c:v>
                </c:pt>
                <c:pt idx="33">
                  <c:v>0.5803553582359916</c:v>
                </c:pt>
                <c:pt idx="34">
                  <c:v>0.66272405123357525</c:v>
                </c:pt>
                <c:pt idx="35">
                  <c:v>0.59081328422652701</c:v>
                </c:pt>
                <c:pt idx="36">
                  <c:v>0.63016386446689066</c:v>
                </c:pt>
                <c:pt idx="37">
                  <c:v>0.62487428603536432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sorted'!$AP$4:$AP$5</c:f>
              <c:numCache>
                <c:formatCode>0.00</c:formatCode>
                <c:ptCount val="2"/>
                <c:pt idx="0">
                  <c:v>0.58927255147396451</c:v>
                </c:pt>
                <c:pt idx="1">
                  <c:v>0.58845857884768182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sorted'!$BC$4:$BC$11</c:f>
              <c:numCache>
                <c:formatCode>0.00</c:formatCode>
                <c:ptCount val="8"/>
                <c:pt idx="0">
                  <c:v>0.61601728356815744</c:v>
                </c:pt>
                <c:pt idx="1">
                  <c:v>0.6807666917782933</c:v>
                </c:pt>
                <c:pt idx="2">
                  <c:v>0.64207847684570052</c:v>
                </c:pt>
                <c:pt idx="3">
                  <c:v>0.58748413229159735</c:v>
                </c:pt>
                <c:pt idx="4">
                  <c:v>0.55289716904812158</c:v>
                </c:pt>
                <c:pt idx="5">
                  <c:v>0.57204661932877343</c:v>
                </c:pt>
                <c:pt idx="6">
                  <c:v>0.42582226207718932</c:v>
                </c:pt>
                <c:pt idx="7">
                  <c:v>0.61618566559985277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sorted'!$BP$4:$BP$13</c:f>
              <c:numCache>
                <c:formatCode>0.00</c:formatCode>
                <c:ptCount val="10"/>
                <c:pt idx="0">
                  <c:v>0.59496707901007073</c:v>
                </c:pt>
                <c:pt idx="1">
                  <c:v>0.6279254158307368</c:v>
                </c:pt>
                <c:pt idx="2">
                  <c:v>0.6313375445126862</c:v>
                </c:pt>
                <c:pt idx="3">
                  <c:v>0.4271863479640054</c:v>
                </c:pt>
                <c:pt idx="4">
                  <c:v>0.54046478452707747</c:v>
                </c:pt>
                <c:pt idx="5">
                  <c:v>0.63548980416052736</c:v>
                </c:pt>
                <c:pt idx="6">
                  <c:v>0.58674654091489176</c:v>
                </c:pt>
                <c:pt idx="7">
                  <c:v>0.62967397655847879</c:v>
                </c:pt>
                <c:pt idx="8">
                  <c:v>0.54481659358970547</c:v>
                </c:pt>
                <c:pt idx="9">
                  <c:v>0.61474725657295481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sorted'!$CC$4:$CC$18</c:f>
              <c:numCache>
                <c:formatCode>0.00</c:formatCode>
                <c:ptCount val="15"/>
                <c:pt idx="0">
                  <c:v>1.2193054807174926</c:v>
                </c:pt>
                <c:pt idx="1">
                  <c:v>1.0061565907643464</c:v>
                </c:pt>
                <c:pt idx="2">
                  <c:v>1.1771027613214404</c:v>
                </c:pt>
                <c:pt idx="3">
                  <c:v>1.3647539463597917</c:v>
                </c:pt>
                <c:pt idx="4">
                  <c:v>1.3590527573574092</c:v>
                </c:pt>
                <c:pt idx="5">
                  <c:v>1.182141150732698</c:v>
                </c:pt>
                <c:pt idx="6">
                  <c:v>1.2823327173457562</c:v>
                </c:pt>
                <c:pt idx="7">
                  <c:v>1.0104772322075639</c:v>
                </c:pt>
                <c:pt idx="8">
                  <c:v>0.98893150842242428</c:v>
                </c:pt>
                <c:pt idx="9">
                  <c:v>1.1008884098505949</c:v>
                </c:pt>
                <c:pt idx="10">
                  <c:v>1.0465625803629375</c:v>
                </c:pt>
                <c:pt idx="11">
                  <c:v>1.1911312378847938</c:v>
                </c:pt>
                <c:pt idx="12">
                  <c:v>1.3266495612333484</c:v>
                </c:pt>
                <c:pt idx="13">
                  <c:v>1.1909152779804635</c:v>
                </c:pt>
                <c:pt idx="14">
                  <c:v>0.847619495434352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Na2O +K2O vs. SiO2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sorted'!$B$4:$B$27</c:f>
              <c:numCache>
                <c:formatCode>0.00</c:formatCode>
                <c:ptCount val="24"/>
                <c:pt idx="0">
                  <c:v>70.932393660638098</c:v>
                </c:pt>
                <c:pt idx="1">
                  <c:v>70.153546213727125</c:v>
                </c:pt>
                <c:pt idx="2">
                  <c:v>71.338844717070387</c:v>
                </c:pt>
                <c:pt idx="3">
                  <c:v>71.232661396857893</c:v>
                </c:pt>
                <c:pt idx="4">
                  <c:v>72.27409344645433</c:v>
                </c:pt>
                <c:pt idx="5">
                  <c:v>72.063222099145037</c:v>
                </c:pt>
                <c:pt idx="6">
                  <c:v>71.562259757393647</c:v>
                </c:pt>
                <c:pt idx="7">
                  <c:v>71.073696655929879</c:v>
                </c:pt>
                <c:pt idx="8">
                  <c:v>70.645087592274081</c:v>
                </c:pt>
                <c:pt idx="9">
                  <c:v>71.003541781081893</c:v>
                </c:pt>
                <c:pt idx="10">
                  <c:v>72.312058610782387</c:v>
                </c:pt>
                <c:pt idx="11">
                  <c:v>71.511277520694961</c:v>
                </c:pt>
                <c:pt idx="12">
                  <c:v>71.497020658541871</c:v>
                </c:pt>
                <c:pt idx="13">
                  <c:v>71.591511129976197</c:v>
                </c:pt>
                <c:pt idx="14">
                  <c:v>75.476978481496687</c:v>
                </c:pt>
                <c:pt idx="15">
                  <c:v>71.440187226604067</c:v>
                </c:pt>
                <c:pt idx="16">
                  <c:v>75.340576193150866</c:v>
                </c:pt>
                <c:pt idx="17">
                  <c:v>71.893256686225911</c:v>
                </c:pt>
                <c:pt idx="18">
                  <c:v>71.666966247827062</c:v>
                </c:pt>
                <c:pt idx="19">
                  <c:v>71.824267218036979</c:v>
                </c:pt>
                <c:pt idx="20">
                  <c:v>67.284486965469924</c:v>
                </c:pt>
                <c:pt idx="21">
                  <c:v>72.497738416071982</c:v>
                </c:pt>
                <c:pt idx="22">
                  <c:v>71.547268632910374</c:v>
                </c:pt>
                <c:pt idx="23">
                  <c:v>70.300116340489154</c:v>
                </c:pt>
              </c:numCache>
            </c:numRef>
          </c:xVal>
          <c:yVal>
            <c:numRef>
              <c:f>'Sample_noflags sorted'!$L$4:$L$27</c:f>
              <c:numCache>
                <c:formatCode>0.00</c:formatCode>
                <c:ptCount val="24"/>
                <c:pt idx="0">
                  <c:v>6.0802255985551206</c:v>
                </c:pt>
                <c:pt idx="1">
                  <c:v>5.9085181516602097</c:v>
                </c:pt>
                <c:pt idx="2">
                  <c:v>6.1786726685373008</c:v>
                </c:pt>
                <c:pt idx="3">
                  <c:v>5.560223060791107</c:v>
                </c:pt>
                <c:pt idx="4">
                  <c:v>6.1776436097281051</c:v>
                </c:pt>
                <c:pt idx="5">
                  <c:v>6.1328368466032384</c:v>
                </c:pt>
                <c:pt idx="6">
                  <c:v>6.2415001129792076</c:v>
                </c:pt>
                <c:pt idx="7">
                  <c:v>6.2449080583456045</c:v>
                </c:pt>
                <c:pt idx="8">
                  <c:v>6.1711490549721875</c:v>
                </c:pt>
                <c:pt idx="9">
                  <c:v>6.2130747331737153</c:v>
                </c:pt>
                <c:pt idx="10">
                  <c:v>5.9607624207956844</c:v>
                </c:pt>
                <c:pt idx="11">
                  <c:v>6.2121797982047209</c:v>
                </c:pt>
                <c:pt idx="12">
                  <c:v>6.070370689449982</c:v>
                </c:pt>
                <c:pt idx="13">
                  <c:v>5.9733776377075145</c:v>
                </c:pt>
                <c:pt idx="14">
                  <c:v>5.3698281072892993</c:v>
                </c:pt>
                <c:pt idx="15">
                  <c:v>5.8526881072827353</c:v>
                </c:pt>
                <c:pt idx="16">
                  <c:v>5.8604752458204139</c:v>
                </c:pt>
                <c:pt idx="17">
                  <c:v>6.153143770460761</c:v>
                </c:pt>
                <c:pt idx="18">
                  <c:v>5.9940575239305049</c:v>
                </c:pt>
                <c:pt idx="19">
                  <c:v>5.868330329078014</c:v>
                </c:pt>
                <c:pt idx="20">
                  <c:v>4.8242527537913027</c:v>
                </c:pt>
                <c:pt idx="21">
                  <c:v>5.818508771103712</c:v>
                </c:pt>
                <c:pt idx="22">
                  <c:v>5.9559438011970496</c:v>
                </c:pt>
                <c:pt idx="23">
                  <c:v>5.8466437235608151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49E-B8B0-EFCAAFE7249B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sorted'!$O$4:$O$15</c:f>
              <c:numCache>
                <c:formatCode>0.00</c:formatCode>
                <c:ptCount val="12"/>
                <c:pt idx="0">
                  <c:v>71.396640560849207</c:v>
                </c:pt>
                <c:pt idx="1">
                  <c:v>72.040937906383419</c:v>
                </c:pt>
                <c:pt idx="2">
                  <c:v>71.336199410732931</c:v>
                </c:pt>
                <c:pt idx="3">
                  <c:v>73.604546548760595</c:v>
                </c:pt>
                <c:pt idx="4">
                  <c:v>66.959070397994097</c:v>
                </c:pt>
                <c:pt idx="5">
                  <c:v>67.525550942537322</c:v>
                </c:pt>
                <c:pt idx="6">
                  <c:v>71.091368859212366</c:v>
                </c:pt>
                <c:pt idx="7">
                  <c:v>70.809560669124735</c:v>
                </c:pt>
                <c:pt idx="8">
                  <c:v>71.494227482875729</c:v>
                </c:pt>
                <c:pt idx="9">
                  <c:v>71.516999208178433</c:v>
                </c:pt>
              </c:numCache>
            </c:numRef>
          </c:xVal>
          <c:yVal>
            <c:numRef>
              <c:f>'Sample_noflags sorted'!$Y$4:$Y$15</c:f>
              <c:numCache>
                <c:formatCode>0.00</c:formatCode>
                <c:ptCount val="12"/>
                <c:pt idx="0">
                  <c:v>5.9313773402827561</c:v>
                </c:pt>
                <c:pt idx="1">
                  <c:v>6.2050994012799174</c:v>
                </c:pt>
                <c:pt idx="2">
                  <c:v>6.009115026617792</c:v>
                </c:pt>
                <c:pt idx="3">
                  <c:v>6.2881383089680742</c:v>
                </c:pt>
                <c:pt idx="4">
                  <c:v>4.9104368977280517</c:v>
                </c:pt>
                <c:pt idx="5">
                  <c:v>4.6630535069146459</c:v>
                </c:pt>
                <c:pt idx="6">
                  <c:v>5.8377033091096564</c:v>
                </c:pt>
                <c:pt idx="7">
                  <c:v>5.8438624021700036</c:v>
                </c:pt>
                <c:pt idx="8">
                  <c:v>5.8746398682068159</c:v>
                </c:pt>
                <c:pt idx="9">
                  <c:v>5.904516213423177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49E-B8B0-EFCAAFE7249B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sorted'!$AB$4:$AB$41</c:f>
              <c:numCache>
                <c:formatCode>0.00</c:formatCode>
                <c:ptCount val="38"/>
                <c:pt idx="0">
                  <c:v>71.85594960645814</c:v>
                </c:pt>
                <c:pt idx="1">
                  <c:v>70.953189337727721</c:v>
                </c:pt>
                <c:pt idx="2">
                  <c:v>71.376326154129075</c:v>
                </c:pt>
                <c:pt idx="3">
                  <c:v>70.865601179015641</c:v>
                </c:pt>
                <c:pt idx="4">
                  <c:v>68.716781498902861</c:v>
                </c:pt>
                <c:pt idx="5">
                  <c:v>71.54533188435235</c:v>
                </c:pt>
                <c:pt idx="6">
                  <c:v>72.771511639650015</c:v>
                </c:pt>
                <c:pt idx="7">
                  <c:v>71.819646236547598</c:v>
                </c:pt>
                <c:pt idx="8">
                  <c:v>71.659354520276125</c:v>
                </c:pt>
                <c:pt idx="9">
                  <c:v>69.102645796726932</c:v>
                </c:pt>
                <c:pt idx="10">
                  <c:v>72.897554287353074</c:v>
                </c:pt>
                <c:pt idx="11">
                  <c:v>69.027821080603104</c:v>
                </c:pt>
                <c:pt idx="12">
                  <c:v>71.87399692417641</c:v>
                </c:pt>
                <c:pt idx="13">
                  <c:v>72.31306689920504</c:v>
                </c:pt>
                <c:pt idx="14">
                  <c:v>70.269699274797304</c:v>
                </c:pt>
                <c:pt idx="15">
                  <c:v>71.707512699563964</c:v>
                </c:pt>
                <c:pt idx="16">
                  <c:v>71.395661418871811</c:v>
                </c:pt>
                <c:pt idx="17">
                  <c:v>72.412088129305033</c:v>
                </c:pt>
                <c:pt idx="18">
                  <c:v>70.220022590757395</c:v>
                </c:pt>
                <c:pt idx="19">
                  <c:v>73.424295833897844</c:v>
                </c:pt>
                <c:pt idx="20">
                  <c:v>71.259431966525355</c:v>
                </c:pt>
                <c:pt idx="21">
                  <c:v>71.407207240950626</c:v>
                </c:pt>
                <c:pt idx="22">
                  <c:v>71.570011764981487</c:v>
                </c:pt>
                <c:pt idx="23">
                  <c:v>71.895946716490087</c:v>
                </c:pt>
                <c:pt idx="24">
                  <c:v>72.00636901205587</c:v>
                </c:pt>
                <c:pt idx="25">
                  <c:v>71.994289229890455</c:v>
                </c:pt>
                <c:pt idx="26">
                  <c:v>71.69640473617342</c:v>
                </c:pt>
                <c:pt idx="27">
                  <c:v>71.971287923935677</c:v>
                </c:pt>
                <c:pt idx="28">
                  <c:v>70.850845684744897</c:v>
                </c:pt>
                <c:pt idx="29">
                  <c:v>71.879446302814003</c:v>
                </c:pt>
                <c:pt idx="30">
                  <c:v>71.736525023847065</c:v>
                </c:pt>
                <c:pt idx="31">
                  <c:v>71.990089817252169</c:v>
                </c:pt>
                <c:pt idx="32">
                  <c:v>72.89365452115014</c:v>
                </c:pt>
                <c:pt idx="33">
                  <c:v>71.709088071836504</c:v>
                </c:pt>
                <c:pt idx="34">
                  <c:v>71.439200653895782</c:v>
                </c:pt>
                <c:pt idx="35">
                  <c:v>71.7936423072493</c:v>
                </c:pt>
                <c:pt idx="36">
                  <c:v>71.590865706085012</c:v>
                </c:pt>
                <c:pt idx="37">
                  <c:v>71.307154131223811</c:v>
                </c:pt>
              </c:numCache>
            </c:numRef>
          </c:xVal>
          <c:yVal>
            <c:numRef>
              <c:f>'Sample_noflags sorted'!$AL$4:$AL$41</c:f>
              <c:numCache>
                <c:formatCode>0.00</c:formatCode>
                <c:ptCount val="38"/>
                <c:pt idx="0">
                  <c:v>6.202421893153689</c:v>
                </c:pt>
                <c:pt idx="1">
                  <c:v>6.446420018099067</c:v>
                </c:pt>
                <c:pt idx="2">
                  <c:v>6.1571547690428199</c:v>
                </c:pt>
                <c:pt idx="3">
                  <c:v>6.2335378995432684</c:v>
                </c:pt>
                <c:pt idx="4">
                  <c:v>5.7037524656244978</c:v>
                </c:pt>
                <c:pt idx="5">
                  <c:v>6.0163029725343184</c:v>
                </c:pt>
                <c:pt idx="6">
                  <c:v>6.2609261924617776</c:v>
                </c:pt>
                <c:pt idx="7">
                  <c:v>5.8415515747167461</c:v>
                </c:pt>
                <c:pt idx="8">
                  <c:v>6.160834598090104</c:v>
                </c:pt>
                <c:pt idx="9">
                  <c:v>4.8914691674376485</c:v>
                </c:pt>
                <c:pt idx="10">
                  <c:v>6.4651287994590474</c:v>
                </c:pt>
                <c:pt idx="11">
                  <c:v>5.5227690944524319</c:v>
                </c:pt>
                <c:pt idx="12">
                  <c:v>6.1617800294872058</c:v>
                </c:pt>
                <c:pt idx="13">
                  <c:v>6.051110343737383</c:v>
                </c:pt>
                <c:pt idx="14">
                  <c:v>6.1420294348735114</c:v>
                </c:pt>
                <c:pt idx="15">
                  <c:v>6.1575332091120263</c:v>
                </c:pt>
                <c:pt idx="16">
                  <c:v>6.2842162462690769</c:v>
                </c:pt>
                <c:pt idx="17">
                  <c:v>5.2226692353117734</c:v>
                </c:pt>
                <c:pt idx="18">
                  <c:v>6.0305998112832722</c:v>
                </c:pt>
                <c:pt idx="19">
                  <c:v>6.4518926847503009</c:v>
                </c:pt>
                <c:pt idx="20">
                  <c:v>5.9997386883196668</c:v>
                </c:pt>
                <c:pt idx="21">
                  <c:v>5.9847384266945536</c:v>
                </c:pt>
                <c:pt idx="22">
                  <c:v>5.9867885630453328</c:v>
                </c:pt>
                <c:pt idx="23">
                  <c:v>6.2435848189897296</c:v>
                </c:pt>
                <c:pt idx="24">
                  <c:v>6.2756597096961233</c:v>
                </c:pt>
                <c:pt idx="25">
                  <c:v>5.7672036235964406</c:v>
                </c:pt>
                <c:pt idx="26">
                  <c:v>6.1009838820299107</c:v>
                </c:pt>
                <c:pt idx="27">
                  <c:v>6.0157394406995834</c:v>
                </c:pt>
                <c:pt idx="28">
                  <c:v>6.2824701979476725</c:v>
                </c:pt>
                <c:pt idx="29">
                  <c:v>6.3375660428096685</c:v>
                </c:pt>
                <c:pt idx="30">
                  <c:v>5.076119645275817</c:v>
                </c:pt>
                <c:pt idx="31">
                  <c:v>5.9418803659214152</c:v>
                </c:pt>
                <c:pt idx="32">
                  <c:v>6.3934749337563979</c:v>
                </c:pt>
                <c:pt idx="33">
                  <c:v>5.7402991549112183</c:v>
                </c:pt>
                <c:pt idx="34">
                  <c:v>6.0914395032351809</c:v>
                </c:pt>
                <c:pt idx="35">
                  <c:v>5.9957819062915512</c:v>
                </c:pt>
                <c:pt idx="36">
                  <c:v>5.8586902834787429</c:v>
                </c:pt>
                <c:pt idx="37">
                  <c:v>6.1214762854735962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49E-B8B0-EFCAAFE7249B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sorted'!$AO$4:$AO$5</c:f>
              <c:numCache>
                <c:formatCode>0.00</c:formatCode>
                <c:ptCount val="2"/>
                <c:pt idx="0">
                  <c:v>71.405918775532044</c:v>
                </c:pt>
                <c:pt idx="1">
                  <c:v>71.130830628428654</c:v>
                </c:pt>
              </c:numCache>
            </c:numRef>
          </c:xVal>
          <c:yVal>
            <c:numRef>
              <c:f>'Sample_noflags sorted'!$AY$4:$AY$5</c:f>
              <c:numCache>
                <c:formatCode>0.00</c:formatCode>
                <c:ptCount val="2"/>
                <c:pt idx="0">
                  <c:v>6.4353345829730273</c:v>
                </c:pt>
                <c:pt idx="1">
                  <c:v>6.3748859807424427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4-449E-B8B0-EFCAAFE7249B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sorted'!$BB$4:$BB$11</c:f>
              <c:numCache>
                <c:formatCode>0.00</c:formatCode>
                <c:ptCount val="8"/>
                <c:pt idx="0">
                  <c:v>71.372916964611463</c:v>
                </c:pt>
                <c:pt idx="1">
                  <c:v>71.565806045327278</c:v>
                </c:pt>
                <c:pt idx="2">
                  <c:v>71.174030856681142</c:v>
                </c:pt>
                <c:pt idx="3">
                  <c:v>70.793114676291552</c:v>
                </c:pt>
                <c:pt idx="4">
                  <c:v>71.820449956687256</c:v>
                </c:pt>
                <c:pt idx="5">
                  <c:v>71.880199794253173</c:v>
                </c:pt>
                <c:pt idx="6">
                  <c:v>73.686575863623943</c:v>
                </c:pt>
                <c:pt idx="7">
                  <c:v>71.840889730108088</c:v>
                </c:pt>
              </c:numCache>
            </c:numRef>
          </c:xVal>
          <c:yVal>
            <c:numRef>
              <c:f>'Sample_noflags sorted'!$BL$4:$BL$11</c:f>
              <c:numCache>
                <c:formatCode>0.00</c:formatCode>
                <c:ptCount val="8"/>
                <c:pt idx="0">
                  <c:v>5.8671742095433608</c:v>
                </c:pt>
                <c:pt idx="1">
                  <c:v>6.0124946722730073</c:v>
                </c:pt>
                <c:pt idx="2">
                  <c:v>6.4442308939599524</c:v>
                </c:pt>
                <c:pt idx="3">
                  <c:v>5.0191808211304645</c:v>
                </c:pt>
                <c:pt idx="4">
                  <c:v>6.2178674024421507</c:v>
                </c:pt>
                <c:pt idx="5">
                  <c:v>6.3019224753687499</c:v>
                </c:pt>
                <c:pt idx="6">
                  <c:v>6.4548475989929655</c:v>
                </c:pt>
                <c:pt idx="7">
                  <c:v>5.9387585998837782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4-449E-B8B0-EFCAAFE7249B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sorted'!$BO$4:$BO$13</c:f>
              <c:numCache>
                <c:formatCode>0.00</c:formatCode>
                <c:ptCount val="10"/>
                <c:pt idx="0">
                  <c:v>70.300116340489154</c:v>
                </c:pt>
                <c:pt idx="1">
                  <c:v>71.779024138804047</c:v>
                </c:pt>
                <c:pt idx="2">
                  <c:v>68.912456356152987</c:v>
                </c:pt>
                <c:pt idx="3">
                  <c:v>72.439784115004073</c:v>
                </c:pt>
                <c:pt idx="4">
                  <c:v>67.096192449384901</c:v>
                </c:pt>
                <c:pt idx="5">
                  <c:v>71.302729641657621</c:v>
                </c:pt>
                <c:pt idx="6">
                  <c:v>69.154675969753541</c:v>
                </c:pt>
                <c:pt idx="7">
                  <c:v>71.359688069896748</c:v>
                </c:pt>
                <c:pt idx="8">
                  <c:v>72.31306689920504</c:v>
                </c:pt>
                <c:pt idx="9">
                  <c:v>71.349728725664022</c:v>
                </c:pt>
              </c:numCache>
            </c:numRef>
          </c:xVal>
          <c:yVal>
            <c:numRef>
              <c:f>'Sample_noflags sorted'!$BY$4:$BY$13</c:f>
              <c:numCache>
                <c:formatCode>0.00</c:formatCode>
                <c:ptCount val="10"/>
                <c:pt idx="0">
                  <c:v>5.8466437235608151</c:v>
                </c:pt>
                <c:pt idx="1">
                  <c:v>5.6230465404774197</c:v>
                </c:pt>
                <c:pt idx="2">
                  <c:v>4.5791178438554541</c:v>
                </c:pt>
                <c:pt idx="3">
                  <c:v>5.2653824335733024</c:v>
                </c:pt>
                <c:pt idx="4">
                  <c:v>5.2035895317765188</c:v>
                </c:pt>
                <c:pt idx="5">
                  <c:v>6.1302939111180184</c:v>
                </c:pt>
                <c:pt idx="6">
                  <c:v>5.7206416885645872</c:v>
                </c:pt>
                <c:pt idx="7">
                  <c:v>6.1639031859235294</c:v>
                </c:pt>
                <c:pt idx="8">
                  <c:v>6.051110343737383</c:v>
                </c:pt>
                <c:pt idx="9">
                  <c:v>6.3963949190465073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9-4793-B24B-939B55AE896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sorted'!$CB$4:$CB$18</c:f>
              <c:numCache>
                <c:formatCode>0.00</c:formatCode>
                <c:ptCount val="15"/>
                <c:pt idx="0">
                  <c:v>57.861186746532667</c:v>
                </c:pt>
                <c:pt idx="1">
                  <c:v>57.060898188840461</c:v>
                </c:pt>
                <c:pt idx="2">
                  <c:v>57.108139102450309</c:v>
                </c:pt>
                <c:pt idx="3">
                  <c:v>53.942855878286721</c:v>
                </c:pt>
                <c:pt idx="4">
                  <c:v>53.795251343043823</c:v>
                </c:pt>
                <c:pt idx="5">
                  <c:v>55.618861415234534</c:v>
                </c:pt>
                <c:pt idx="6">
                  <c:v>56.960013579200655</c:v>
                </c:pt>
                <c:pt idx="7">
                  <c:v>57.158768523331815</c:v>
                </c:pt>
                <c:pt idx="8">
                  <c:v>57.264342000421784</c:v>
                </c:pt>
                <c:pt idx="9">
                  <c:v>57.05287837055554</c:v>
                </c:pt>
                <c:pt idx="10">
                  <c:v>57.079125942212173</c:v>
                </c:pt>
                <c:pt idx="11">
                  <c:v>54.75162611631692</c:v>
                </c:pt>
                <c:pt idx="12">
                  <c:v>58.853133645583789</c:v>
                </c:pt>
                <c:pt idx="13">
                  <c:v>54.567813561152988</c:v>
                </c:pt>
                <c:pt idx="14">
                  <c:v>53.736216356587107</c:v>
                </c:pt>
              </c:numCache>
            </c:numRef>
          </c:xVal>
          <c:yVal>
            <c:numRef>
              <c:f>'Sample_noflags sorted'!$CL$4:$CL$18</c:f>
              <c:numCache>
                <c:formatCode>General</c:formatCode>
                <c:ptCount val="15"/>
                <c:pt idx="0">
                  <c:v>4.0910156748043498</c:v>
                </c:pt>
                <c:pt idx="1">
                  <c:v>3.9381418727649895</c:v>
                </c:pt>
                <c:pt idx="2">
                  <c:v>4.1214317071579458</c:v>
                </c:pt>
                <c:pt idx="3">
                  <c:v>3.4698469773210698</c:v>
                </c:pt>
                <c:pt idx="4">
                  <c:v>3.3048081021161133</c:v>
                </c:pt>
                <c:pt idx="5">
                  <c:v>3.499600214782741</c:v>
                </c:pt>
                <c:pt idx="6">
                  <c:v>4.3079942647462657</c:v>
                </c:pt>
                <c:pt idx="7">
                  <c:v>3.8553576433144103</c:v>
                </c:pt>
                <c:pt idx="8">
                  <c:v>3.8921276642716842</c:v>
                </c:pt>
                <c:pt idx="9">
                  <c:v>4.1997135204429341</c:v>
                </c:pt>
                <c:pt idx="10">
                  <c:v>4.1515942890826434</c:v>
                </c:pt>
                <c:pt idx="11">
                  <c:v>3.7056161671632228</c:v>
                </c:pt>
                <c:pt idx="12">
                  <c:v>4.3949269701238904</c:v>
                </c:pt>
                <c:pt idx="13">
                  <c:v>3.7403470645151136</c:v>
                </c:pt>
                <c:pt idx="14">
                  <c:v>2.416801981183951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9-4793-B24B-939B55AE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Fe2O vs. Al2O3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xVal>
          <c:y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3-4208-A718-7C803905856C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xVal>
          <c:y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3-4208-A718-7C803905856C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xVal>
          <c:y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83-4208-A718-7C803905856C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xVal>
          <c:y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3-4208-A718-7C803905856C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xVal>
          <c:y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83-4208-A718-7C803905856C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xVal>
          <c:y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2-41FA-8BF3-2BB2235D679E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xVal>
          <c:y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2-41FA-8BF3-2BB2235D6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MgO vs. Al2O3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xVal>
          <c:y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3-4B63-9303-453A20853A62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xVal>
          <c:y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3-4B63-9303-453A20853A62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xVal>
          <c:y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03-4B63-9303-453A20853A62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xVal>
          <c:y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03-4B63-9303-453A20853A62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xVal>
          <c:y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03-4B63-9303-453A20853A62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xVal>
          <c:y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8-446E-996F-4D838677CF20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xVal>
          <c:y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8-446E-996F-4D838677C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CaO vs. Al2O3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xVal>
          <c:y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3-4EA8-97A4-445B1AE550BF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xVal>
          <c:y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3-4EA8-97A4-445B1AE550BF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xVal>
          <c:y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E3-4EA8-97A4-445B1AE550BF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xVal>
          <c:y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E3-4EA8-97A4-445B1AE550BF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xVal>
          <c:y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E3-4EA8-97A4-445B1AE550BF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xVal>
          <c:y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5-407B-A2DB-B846E55265E6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xVal>
          <c:y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85-407B-A2DB-B846E5526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Na2O vs. Al2O3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5-4120-AEE7-EAFE4CBAB230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5-4120-AEE7-EAFE4CBAB230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15-4120-AEE7-EAFE4CBAB230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15-4120-AEE7-EAFE4CBAB230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15-4120-AEE7-EAFE4CBAB230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4-4E7C-8EC0-54B0DD34587C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14-4E7C-8EC0-54B0DD34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 Al2O3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sorted'!$D$4:$D$27</c:f>
              <c:numCache>
                <c:formatCode>0.00</c:formatCode>
                <c:ptCount val="24"/>
                <c:pt idx="0">
                  <c:v>13.523177802995754</c:v>
                </c:pt>
                <c:pt idx="1">
                  <c:v>13.811638401789631</c:v>
                </c:pt>
                <c:pt idx="2">
                  <c:v>13.442534485820238</c:v>
                </c:pt>
                <c:pt idx="3">
                  <c:v>13.297782958434597</c:v>
                </c:pt>
                <c:pt idx="4">
                  <c:v>13.478511218608965</c:v>
                </c:pt>
                <c:pt idx="5">
                  <c:v>13.37343862309219</c:v>
                </c:pt>
                <c:pt idx="6">
                  <c:v>13.457643151675347</c:v>
                </c:pt>
                <c:pt idx="7">
                  <c:v>13.475415467023719</c:v>
                </c:pt>
                <c:pt idx="8">
                  <c:v>14.663631443461735</c:v>
                </c:pt>
                <c:pt idx="9">
                  <c:v>13.084725991597873</c:v>
                </c:pt>
                <c:pt idx="10">
                  <c:v>13.438312418341614</c:v>
                </c:pt>
                <c:pt idx="11">
                  <c:v>13.600178556374804</c:v>
                </c:pt>
                <c:pt idx="12">
                  <c:v>13.503112225234053</c:v>
                </c:pt>
                <c:pt idx="13">
                  <c:v>13.418256229757825</c:v>
                </c:pt>
                <c:pt idx="14">
                  <c:v>12.17765178836815</c:v>
                </c:pt>
                <c:pt idx="15">
                  <c:v>13.665434149423493</c:v>
                </c:pt>
                <c:pt idx="16">
                  <c:v>12.10840303647643</c:v>
                </c:pt>
                <c:pt idx="17">
                  <c:v>12.194121436749942</c:v>
                </c:pt>
                <c:pt idx="18">
                  <c:v>13.461367138550322</c:v>
                </c:pt>
                <c:pt idx="19">
                  <c:v>13.510374923884186</c:v>
                </c:pt>
                <c:pt idx="20">
                  <c:v>14.501694095875212</c:v>
                </c:pt>
                <c:pt idx="21">
                  <c:v>13.336590441745008</c:v>
                </c:pt>
                <c:pt idx="22">
                  <c:v>13.613911791770017</c:v>
                </c:pt>
                <c:pt idx="23">
                  <c:v>14.740209262446346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C-434E-BCD0-66AB9D11159A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sorted'!$Q$4:$Q$15</c:f>
              <c:numCache>
                <c:formatCode>0.00</c:formatCode>
                <c:ptCount val="12"/>
                <c:pt idx="0">
                  <c:v>13.516247708402068</c:v>
                </c:pt>
                <c:pt idx="1">
                  <c:v>13.409203141169716</c:v>
                </c:pt>
                <c:pt idx="2">
                  <c:v>13.411501183308614</c:v>
                </c:pt>
                <c:pt idx="3">
                  <c:v>12.892968036458697</c:v>
                </c:pt>
                <c:pt idx="4">
                  <c:v>14.407119686859382</c:v>
                </c:pt>
                <c:pt idx="5">
                  <c:v>14.895757488735779</c:v>
                </c:pt>
                <c:pt idx="6">
                  <c:v>13.386206354839642</c:v>
                </c:pt>
                <c:pt idx="7">
                  <c:v>13.107367349670337</c:v>
                </c:pt>
                <c:pt idx="8">
                  <c:v>13.014144580504908</c:v>
                </c:pt>
                <c:pt idx="9">
                  <c:v>13.250895885151282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C-434E-BCD0-66AB9D11159A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sorted'!$AD$4:$AD$41</c:f>
              <c:numCache>
                <c:formatCode>0.00</c:formatCode>
                <c:ptCount val="38"/>
                <c:pt idx="0">
                  <c:v>13.444025349133115</c:v>
                </c:pt>
                <c:pt idx="1">
                  <c:v>13.471862980196317</c:v>
                </c:pt>
                <c:pt idx="2">
                  <c:v>13.51763809622086</c:v>
                </c:pt>
                <c:pt idx="3">
                  <c:v>13.637314750224691</c:v>
                </c:pt>
                <c:pt idx="4">
                  <c:v>15.283496967866794</c:v>
                </c:pt>
                <c:pt idx="5">
                  <c:v>13.368105832343819</c:v>
                </c:pt>
                <c:pt idx="6">
                  <c:v>13.127436760069678</c:v>
                </c:pt>
                <c:pt idx="7">
                  <c:v>13.659695276469607</c:v>
                </c:pt>
                <c:pt idx="8">
                  <c:v>13.567293392343649</c:v>
                </c:pt>
                <c:pt idx="9">
                  <c:v>14.427364047512233</c:v>
                </c:pt>
                <c:pt idx="10">
                  <c:v>13.088855648188479</c:v>
                </c:pt>
                <c:pt idx="11">
                  <c:v>13.83044338108825</c:v>
                </c:pt>
                <c:pt idx="12">
                  <c:v>13.673119400989142</c:v>
                </c:pt>
                <c:pt idx="13">
                  <c:v>13.285355349322625</c:v>
                </c:pt>
                <c:pt idx="14">
                  <c:v>13.286317709540047</c:v>
                </c:pt>
                <c:pt idx="15">
                  <c:v>13.671525978048004</c:v>
                </c:pt>
                <c:pt idx="16">
                  <c:v>13.631306045556496</c:v>
                </c:pt>
                <c:pt idx="17">
                  <c:v>13.082230057463818</c:v>
                </c:pt>
                <c:pt idx="18">
                  <c:v>13.234235496358398</c:v>
                </c:pt>
                <c:pt idx="19">
                  <c:v>12.882198311208857</c:v>
                </c:pt>
                <c:pt idx="20">
                  <c:v>13.431838371481014</c:v>
                </c:pt>
                <c:pt idx="21">
                  <c:v>13.482571123326052</c:v>
                </c:pt>
                <c:pt idx="22">
                  <c:v>13.512601394007802</c:v>
                </c:pt>
                <c:pt idx="23">
                  <c:v>13.086828895968452</c:v>
                </c:pt>
                <c:pt idx="24">
                  <c:v>13.207018379097986</c:v>
                </c:pt>
                <c:pt idx="25">
                  <c:v>13.489167689991035</c:v>
                </c:pt>
                <c:pt idx="26">
                  <c:v>13.418801941760227</c:v>
                </c:pt>
                <c:pt idx="27">
                  <c:v>13.263555503700243</c:v>
                </c:pt>
                <c:pt idx="28">
                  <c:v>13.554053998488843</c:v>
                </c:pt>
                <c:pt idx="29">
                  <c:v>13.543437503329661</c:v>
                </c:pt>
                <c:pt idx="30">
                  <c:v>13.585539053574713</c:v>
                </c:pt>
                <c:pt idx="31">
                  <c:v>13.362538824548931</c:v>
                </c:pt>
                <c:pt idx="32">
                  <c:v>13.131946038022965</c:v>
                </c:pt>
                <c:pt idx="33">
                  <c:v>13.51240597526367</c:v>
                </c:pt>
                <c:pt idx="34">
                  <c:v>13.398727445587205</c:v>
                </c:pt>
                <c:pt idx="35">
                  <c:v>13.844072675052333</c:v>
                </c:pt>
                <c:pt idx="36">
                  <c:v>13.512878005374599</c:v>
                </c:pt>
                <c:pt idx="37">
                  <c:v>13.476307177663948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2C-434E-BCD0-66AB9D11159A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sorted'!$AQ$4:$AQ$5</c:f>
              <c:numCache>
                <c:formatCode>0.00</c:formatCode>
                <c:ptCount val="2"/>
                <c:pt idx="0">
                  <c:v>13.582810567129542</c:v>
                </c:pt>
                <c:pt idx="1">
                  <c:v>13.610089604086198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2C-434E-BCD0-66AB9D11159A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sorted'!$BD$4:$BD$11</c:f>
              <c:numCache>
                <c:formatCode>0.00</c:formatCode>
                <c:ptCount val="8"/>
                <c:pt idx="0">
                  <c:v>13.691806895010952</c:v>
                </c:pt>
                <c:pt idx="1">
                  <c:v>13.338820903956153</c:v>
                </c:pt>
                <c:pt idx="2">
                  <c:v>12.993913649145256</c:v>
                </c:pt>
                <c:pt idx="3">
                  <c:v>14.260641772470716</c:v>
                </c:pt>
                <c:pt idx="4">
                  <c:v>13.27247635550664</c:v>
                </c:pt>
                <c:pt idx="5">
                  <c:v>13.360676371420679</c:v>
                </c:pt>
                <c:pt idx="6">
                  <c:v>12.831769674756766</c:v>
                </c:pt>
                <c:pt idx="7">
                  <c:v>13.020062076966704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2C-434E-BCD0-66AB9D11159A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sorted'!$BQ$4:$BQ$13</c:f>
              <c:numCache>
                <c:formatCode>0.00</c:formatCode>
                <c:ptCount val="10"/>
                <c:pt idx="0">
                  <c:v>14.740209262446346</c:v>
                </c:pt>
                <c:pt idx="1">
                  <c:v>13.566255366986328</c:v>
                </c:pt>
                <c:pt idx="2">
                  <c:v>14.235473465338314</c:v>
                </c:pt>
                <c:pt idx="3">
                  <c:v>13.733337798656416</c:v>
                </c:pt>
                <c:pt idx="4">
                  <c:v>18.070405030954923</c:v>
                </c:pt>
                <c:pt idx="5">
                  <c:v>13.354782111941313</c:v>
                </c:pt>
                <c:pt idx="6">
                  <c:v>16.633395408709351</c:v>
                </c:pt>
                <c:pt idx="7">
                  <c:v>13.267525622093304</c:v>
                </c:pt>
                <c:pt idx="8">
                  <c:v>13.285355349322625</c:v>
                </c:pt>
                <c:pt idx="9">
                  <c:v>13.37258672177134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C-4BDF-BB71-C6989082768B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sorted'!$CD$4:$CD$18</c:f>
              <c:numCache>
                <c:formatCode>0.00</c:formatCode>
                <c:ptCount val="15"/>
                <c:pt idx="0">
                  <c:v>14.570236870626285</c:v>
                </c:pt>
                <c:pt idx="1">
                  <c:v>15.476274143182348</c:v>
                </c:pt>
                <c:pt idx="2">
                  <c:v>14.792797098132619</c:v>
                </c:pt>
                <c:pt idx="3">
                  <c:v>14.580994402548878</c:v>
                </c:pt>
                <c:pt idx="4">
                  <c:v>13.390549780398556</c:v>
                </c:pt>
                <c:pt idx="5">
                  <c:v>14.234831143513906</c:v>
                </c:pt>
                <c:pt idx="6">
                  <c:v>14.511444597636617</c:v>
                </c:pt>
                <c:pt idx="7">
                  <c:v>15.366960406812968</c:v>
                </c:pt>
                <c:pt idx="8">
                  <c:v>15.132196023110161</c:v>
                </c:pt>
                <c:pt idx="9">
                  <c:v>14.952787396212072</c:v>
                </c:pt>
                <c:pt idx="10">
                  <c:v>14.830074674346955</c:v>
                </c:pt>
                <c:pt idx="11">
                  <c:v>15.42003435990728</c:v>
                </c:pt>
                <c:pt idx="12">
                  <c:v>13.981063729689572</c:v>
                </c:pt>
                <c:pt idx="13">
                  <c:v>15.357117881285406</c:v>
                </c:pt>
                <c:pt idx="14">
                  <c:v>14.641268836264087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6C-4BDF-BB71-C69890827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MgO vs. FeO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xVal>
          <c:y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A-47DF-9BCE-71F75BAF5C40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xVal>
          <c:y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6A-47DF-9BCE-71F75BAF5C40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xVal>
          <c:y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6A-47DF-9BCE-71F75BAF5C40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xVal>
          <c:y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6A-47DF-9BCE-71F75BAF5C40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xVal>
          <c:y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6A-47DF-9BCE-71F75BAF5C40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xVal>
          <c:y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F-4B92-B7F9-0E27EA329B18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xVal>
          <c:y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F-4B92-B7F9-0E27EA329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CaO vs. FeO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xVal>
          <c:y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D-4A9E-8789-211142F91FAC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xVal>
          <c:y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DD-4A9E-8789-211142F91FAC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xVal>
          <c:y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DD-4A9E-8789-211142F91FAC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xVal>
          <c:y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DD-4A9E-8789-211142F91FAC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xVal>
          <c:y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DD-4A9E-8789-211142F91FAC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xVal>
          <c:y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B-4FEA-8ED5-8820AA9566A8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xVal>
          <c:y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0B-4FEA-8ED5-8820AA956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Na2O vs. FeO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6-4B0B-826A-E6D939F177E3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6-4B0B-826A-E6D939F177E3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B6-4B0B-826A-E6D939F177E3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B6-4B0B-826A-E6D939F177E3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B6-4B0B-826A-E6D939F177E3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9-496E-83B8-8B5E15E12E04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99-496E-83B8-8B5E15E12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 FeO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sorted'!$E$4:$E$27</c:f>
              <c:numCache>
                <c:formatCode>0.00</c:formatCode>
                <c:ptCount val="24"/>
                <c:pt idx="0">
                  <c:v>4.4393937390400566</c:v>
                </c:pt>
                <c:pt idx="1">
                  <c:v>4.7596432245803229</c:v>
                </c:pt>
                <c:pt idx="2">
                  <c:v>4.1964934154127711</c:v>
                </c:pt>
                <c:pt idx="3">
                  <c:v>4.798373915771168</c:v>
                </c:pt>
                <c:pt idx="4">
                  <c:v>3.8336866400865595</c:v>
                </c:pt>
                <c:pt idx="5">
                  <c:v>3.9872986091742044</c:v>
                </c:pt>
                <c:pt idx="6">
                  <c:v>3.9657070892946935</c:v>
                </c:pt>
                <c:pt idx="7">
                  <c:v>4.3128551824535668</c:v>
                </c:pt>
                <c:pt idx="8">
                  <c:v>4.063205822634564</c:v>
                </c:pt>
                <c:pt idx="9">
                  <c:v>4.6316828587980705</c:v>
                </c:pt>
                <c:pt idx="10">
                  <c:v>3.9804083980808787</c:v>
                </c:pt>
                <c:pt idx="11">
                  <c:v>4.1769310356700515</c:v>
                </c:pt>
                <c:pt idx="12">
                  <c:v>4.1983444841748101</c:v>
                </c:pt>
                <c:pt idx="13">
                  <c:v>4.1869621477500667</c:v>
                </c:pt>
                <c:pt idx="14">
                  <c:v>3.445515512867519</c:v>
                </c:pt>
                <c:pt idx="15">
                  <c:v>4.1330006613612751</c:v>
                </c:pt>
                <c:pt idx="16">
                  <c:v>3.0814573054380641</c:v>
                </c:pt>
                <c:pt idx="17">
                  <c:v>4.7811812772856479</c:v>
                </c:pt>
                <c:pt idx="18">
                  <c:v>4.1777672230641656</c:v>
                </c:pt>
                <c:pt idx="19">
                  <c:v>4.0686349587824964</c:v>
                </c:pt>
                <c:pt idx="20">
                  <c:v>5.8329274465577754</c:v>
                </c:pt>
                <c:pt idx="21">
                  <c:v>3.8573246110292621</c:v>
                </c:pt>
                <c:pt idx="22">
                  <c:v>4.2648234219819159</c:v>
                </c:pt>
                <c:pt idx="23">
                  <c:v>3.785899103365685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3-48A8-9905-64A82F583397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sorted'!$R$4:$R$15</c:f>
              <c:numCache>
                <c:formatCode>0.00</c:formatCode>
                <c:ptCount val="12"/>
                <c:pt idx="0">
                  <c:v>4.3325006263907726</c:v>
                </c:pt>
                <c:pt idx="1">
                  <c:v>3.9620207622173282</c:v>
                </c:pt>
                <c:pt idx="2">
                  <c:v>4.3897759076418836</c:v>
                </c:pt>
                <c:pt idx="3">
                  <c:v>3.5570285858648938</c:v>
                </c:pt>
                <c:pt idx="4">
                  <c:v>5.9919781178597304</c:v>
                </c:pt>
                <c:pt idx="5">
                  <c:v>5.5840151237155879</c:v>
                </c:pt>
                <c:pt idx="6">
                  <c:v>4.5986331323968912</c:v>
                </c:pt>
                <c:pt idx="7">
                  <c:v>5.0650244828235529</c:v>
                </c:pt>
                <c:pt idx="8">
                  <c:v>4.5538096787541136</c:v>
                </c:pt>
                <c:pt idx="9">
                  <c:v>4.4399456143991101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E3-48A8-9905-64A82F583397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sorted'!$AE$4:$AE$41</c:f>
              <c:numCache>
                <c:formatCode>0.00</c:formatCode>
                <c:ptCount val="38"/>
                <c:pt idx="0">
                  <c:v>4.1118817121237843</c:v>
                </c:pt>
                <c:pt idx="1">
                  <c:v>4.2288690082461322</c:v>
                </c:pt>
                <c:pt idx="2">
                  <c:v>4.2193556086051052</c:v>
                </c:pt>
                <c:pt idx="3">
                  <c:v>4.251844230921523</c:v>
                </c:pt>
                <c:pt idx="4">
                  <c:v>4.8129745609894137</c:v>
                </c:pt>
                <c:pt idx="5">
                  <c:v>4.249762845949884</c:v>
                </c:pt>
                <c:pt idx="6">
                  <c:v>3.9207782575863606</c:v>
                </c:pt>
                <c:pt idx="7">
                  <c:v>4.110473934154232</c:v>
                </c:pt>
                <c:pt idx="8">
                  <c:v>3.9956100507869214</c:v>
                </c:pt>
                <c:pt idx="9">
                  <c:v>4.9040770424605693</c:v>
                </c:pt>
                <c:pt idx="10">
                  <c:v>3.697924732447242</c:v>
                </c:pt>
                <c:pt idx="11">
                  <c:v>5.2421434684116877</c:v>
                </c:pt>
                <c:pt idx="12">
                  <c:v>3.9545269311084694</c:v>
                </c:pt>
                <c:pt idx="13">
                  <c:v>3.9408201670695786</c:v>
                </c:pt>
                <c:pt idx="14">
                  <c:v>5.0623392946864261</c:v>
                </c:pt>
                <c:pt idx="15">
                  <c:v>4.0064554221704771</c:v>
                </c:pt>
                <c:pt idx="16">
                  <c:v>4.0564825223853331</c:v>
                </c:pt>
                <c:pt idx="17">
                  <c:v>4.439425383285136</c:v>
                </c:pt>
                <c:pt idx="18">
                  <c:v>5.1697613911888212</c:v>
                </c:pt>
                <c:pt idx="19">
                  <c:v>3.6154280118398137</c:v>
                </c:pt>
                <c:pt idx="20">
                  <c:v>4.3641643033715081</c:v>
                </c:pt>
                <c:pt idx="21">
                  <c:v>4.3292962226814513</c:v>
                </c:pt>
                <c:pt idx="22">
                  <c:v>4.1650755252385698</c:v>
                </c:pt>
                <c:pt idx="23">
                  <c:v>4.1220783931209297</c:v>
                </c:pt>
                <c:pt idx="24">
                  <c:v>4.0552760243808725</c:v>
                </c:pt>
                <c:pt idx="25">
                  <c:v>4.1646023793093168</c:v>
                </c:pt>
                <c:pt idx="26">
                  <c:v>4.0960717771110913</c:v>
                </c:pt>
                <c:pt idx="27">
                  <c:v>4.2634858376802702</c:v>
                </c:pt>
                <c:pt idx="28">
                  <c:v>4.4140646628875926</c:v>
                </c:pt>
                <c:pt idx="29">
                  <c:v>3.7885830873462041</c:v>
                </c:pt>
                <c:pt idx="30">
                  <c:v>4.2343545487827576</c:v>
                </c:pt>
                <c:pt idx="31">
                  <c:v>4.0636979956010419</c:v>
                </c:pt>
                <c:pt idx="32">
                  <c:v>3.6315551255685299</c:v>
                </c:pt>
                <c:pt idx="33">
                  <c:v>4.2790456223360707</c:v>
                </c:pt>
                <c:pt idx="34">
                  <c:v>4.2648451540286825</c:v>
                </c:pt>
                <c:pt idx="35">
                  <c:v>3.8524093348872857</c:v>
                </c:pt>
                <c:pt idx="36">
                  <c:v>4.2450269011298616</c:v>
                </c:pt>
                <c:pt idx="37">
                  <c:v>4.3006029703654844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E3-48A8-9905-64A82F583397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sorted'!$AR$4:$AR$5</c:f>
              <c:numCache>
                <c:formatCode>0.00</c:formatCode>
                <c:ptCount val="2"/>
                <c:pt idx="0">
                  <c:v>4.058155936331997</c:v>
                </c:pt>
                <c:pt idx="1">
                  <c:v>4.2462847752526702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E3-48A8-9905-64A82F583397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sorted'!$BE$4:$BE$11</c:f>
              <c:numCache>
                <c:formatCode>0.00</c:formatCode>
                <c:ptCount val="8"/>
                <c:pt idx="0">
                  <c:v>3.9621680189934096</c:v>
                </c:pt>
                <c:pt idx="1">
                  <c:v>4.065820128317724</c:v>
                </c:pt>
                <c:pt idx="2">
                  <c:v>4.4036482535887576</c:v>
                </c:pt>
                <c:pt idx="3">
                  <c:v>4.3656943803577386</c:v>
                </c:pt>
                <c:pt idx="4">
                  <c:v>4.0990842120503306</c:v>
                </c:pt>
                <c:pt idx="5">
                  <c:v>4.0543722399297852</c:v>
                </c:pt>
                <c:pt idx="6">
                  <c:v>3.4534078168610649</c:v>
                </c:pt>
                <c:pt idx="7">
                  <c:v>4.4904538370134235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E3-48A8-9905-64A82F583397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sorted'!$BR$4:$BR$13</c:f>
              <c:numCache>
                <c:formatCode>0.00</c:formatCode>
                <c:ptCount val="10"/>
                <c:pt idx="0">
                  <c:v>3.785899103365685</c:v>
                </c:pt>
                <c:pt idx="1">
                  <c:v>4.0934391872633382</c:v>
                </c:pt>
                <c:pt idx="2">
                  <c:v>5.388061492567946</c:v>
                </c:pt>
                <c:pt idx="3">
                  <c:v>3.9799918543864305</c:v>
                </c:pt>
                <c:pt idx="4">
                  <c:v>4.2291896566905773</c:v>
                </c:pt>
                <c:pt idx="5">
                  <c:v>4.300889226264097</c:v>
                </c:pt>
                <c:pt idx="6">
                  <c:v>3.8859761647709914</c:v>
                </c:pt>
                <c:pt idx="7">
                  <c:v>4.2017302653699113</c:v>
                </c:pt>
                <c:pt idx="8">
                  <c:v>3.9408201670695786</c:v>
                </c:pt>
                <c:pt idx="9">
                  <c:v>4.1838389206839208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28-4D17-B390-47DBD837F78D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sorted'!$CE$4:$CE$18</c:f>
              <c:numCache>
                <c:formatCode>0.00</c:formatCode>
                <c:ptCount val="15"/>
                <c:pt idx="0">
                  <c:v>12.255075348480213</c:v>
                </c:pt>
                <c:pt idx="1">
                  <c:v>10.83483286554932</c:v>
                </c:pt>
                <c:pt idx="2">
                  <c:v>11.43168396724101</c:v>
                </c:pt>
                <c:pt idx="3">
                  <c:v>13.151356578147416</c:v>
                </c:pt>
                <c:pt idx="4">
                  <c:v>14.025088811730424</c:v>
                </c:pt>
                <c:pt idx="5">
                  <c:v>12.979692702257395</c:v>
                </c:pt>
                <c:pt idx="6">
                  <c:v>11.743070751797267</c:v>
                </c:pt>
                <c:pt idx="7">
                  <c:v>10.239274291804165</c:v>
                </c:pt>
                <c:pt idx="8">
                  <c:v>10.353835106610457</c:v>
                </c:pt>
                <c:pt idx="9">
                  <c:v>11.379894034311999</c:v>
                </c:pt>
                <c:pt idx="10">
                  <c:v>11.377697353188408</c:v>
                </c:pt>
                <c:pt idx="11">
                  <c:v>11.890829051159869</c:v>
                </c:pt>
                <c:pt idx="12">
                  <c:v>11.401937044243143</c:v>
                </c:pt>
                <c:pt idx="13">
                  <c:v>11.787567297227444</c:v>
                </c:pt>
                <c:pt idx="14">
                  <c:v>11.678827552506291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28-4D17-B390-47DBD837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CaO vs. MgO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xVal>
          <c:y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2-4472-B6DF-DF3DB97451E7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xVal>
          <c:y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2-4472-B6DF-DF3DB97451E7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xVal>
          <c:y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92-4472-B6DF-DF3DB97451E7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xVal>
          <c:y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2-4472-B6DF-DF3DB97451E7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xVal>
          <c:y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92-4472-B6DF-DF3DB97451E7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xVal>
          <c:y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B-417A-B162-910A292CE06E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xVal>
          <c:y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B-417A-B162-910A292CE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Na2O vs. MgO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0-4F73-B7EC-7C7F1C54FFB9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0-4F73-B7EC-7C7F1C54FFB9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30-4F73-B7EC-7C7F1C54FFB9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30-4F73-B7EC-7C7F1C54FFB9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30-4F73-B7EC-7C7F1C54FFB9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C-4D79-BD43-8CAC8125F450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1C-4D79-BD43-8CAC8125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 MgO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sorted'!$G$4:$G$27</c:f>
              <c:numCache>
                <c:formatCode>0.00</c:formatCode>
                <c:ptCount val="24"/>
                <c:pt idx="0">
                  <c:v>0.70884596017529999</c:v>
                </c:pt>
                <c:pt idx="1">
                  <c:v>0.94960525698989873</c:v>
                </c:pt>
                <c:pt idx="2">
                  <c:v>0.64953156067700735</c:v>
                </c:pt>
                <c:pt idx="3">
                  <c:v>0.75341840292492146</c:v>
                </c:pt>
                <c:pt idx="4">
                  <c:v>0.5568637280846892</c:v>
                </c:pt>
                <c:pt idx="5">
                  <c:v>0.56815526636169877</c:v>
                </c:pt>
                <c:pt idx="6">
                  <c:v>0.65303027459448337</c:v>
                </c:pt>
                <c:pt idx="7">
                  <c:v>0.71638351551511703</c:v>
                </c:pt>
                <c:pt idx="8">
                  <c:v>0.62876386569837273</c:v>
                </c:pt>
                <c:pt idx="9">
                  <c:v>0.71327808132874748</c:v>
                </c:pt>
                <c:pt idx="10">
                  <c:v>0.59845304575976188</c:v>
                </c:pt>
                <c:pt idx="11">
                  <c:v>0.60319914693164967</c:v>
                </c:pt>
                <c:pt idx="12">
                  <c:v>0.60680519121519527</c:v>
                </c:pt>
                <c:pt idx="13">
                  <c:v>0.68248409894581763</c:v>
                </c:pt>
                <c:pt idx="14">
                  <c:v>0.36643300786944399</c:v>
                </c:pt>
                <c:pt idx="15">
                  <c:v>0.69748533365627607</c:v>
                </c:pt>
                <c:pt idx="16">
                  <c:v>0.42645185871569508</c:v>
                </c:pt>
                <c:pt idx="17">
                  <c:v>0.68062060446046657</c:v>
                </c:pt>
                <c:pt idx="18">
                  <c:v>0.61014980169991206</c:v>
                </c:pt>
                <c:pt idx="19">
                  <c:v>0.71026985232645001</c:v>
                </c:pt>
                <c:pt idx="20">
                  <c:v>1.4852710352660705</c:v>
                </c:pt>
                <c:pt idx="21">
                  <c:v>0.58626636374034358</c:v>
                </c:pt>
                <c:pt idx="22">
                  <c:v>0.67977785223330123</c:v>
                </c:pt>
                <c:pt idx="23">
                  <c:v>0.67211032304169238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F-4D35-A926-BF736CE270CF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sorted'!$T$4:$T$15</c:f>
              <c:numCache>
                <c:formatCode>0.00</c:formatCode>
                <c:ptCount val="12"/>
                <c:pt idx="0">
                  <c:v>0.66055375425139473</c:v>
                </c:pt>
                <c:pt idx="1">
                  <c:v>0.55299232990316982</c:v>
                </c:pt>
                <c:pt idx="2">
                  <c:v>0.64480039091547336</c:v>
                </c:pt>
                <c:pt idx="3">
                  <c:v>0.44987720036136303</c:v>
                </c:pt>
                <c:pt idx="4">
                  <c:v>1.4224563095452605</c:v>
                </c:pt>
                <c:pt idx="5">
                  <c:v>1.2133790603952073</c:v>
                </c:pt>
                <c:pt idx="6">
                  <c:v>0.701117659421299</c:v>
                </c:pt>
                <c:pt idx="7">
                  <c:v>0.80242668405189366</c:v>
                </c:pt>
                <c:pt idx="8">
                  <c:v>0.69325370187941071</c:v>
                </c:pt>
                <c:pt idx="9">
                  <c:v>0.69438376353087494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F-4D35-A926-BF736CE270CF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sorted'!$AG$4:$AG$41</c:f>
              <c:numCache>
                <c:formatCode>0.00</c:formatCode>
                <c:ptCount val="38"/>
                <c:pt idx="0">
                  <c:v>0.53731604489439955</c:v>
                </c:pt>
                <c:pt idx="1">
                  <c:v>0.66908235540102001</c:v>
                </c:pt>
                <c:pt idx="2">
                  <c:v>0.62117768841108245</c:v>
                </c:pt>
                <c:pt idx="3">
                  <c:v>0.6720758124132955</c:v>
                </c:pt>
                <c:pt idx="4">
                  <c:v>0.83997280762201976</c:v>
                </c:pt>
                <c:pt idx="5">
                  <c:v>0.67063446769931323</c:v>
                </c:pt>
                <c:pt idx="6">
                  <c:v>0.41677830262065285</c:v>
                </c:pt>
                <c:pt idx="7">
                  <c:v>0.62629611746292302</c:v>
                </c:pt>
                <c:pt idx="8">
                  <c:v>0.65288468872093519</c:v>
                </c:pt>
                <c:pt idx="9">
                  <c:v>1.2191163942751966</c:v>
                </c:pt>
                <c:pt idx="10">
                  <c:v>0.48219247177505836</c:v>
                </c:pt>
                <c:pt idx="11">
                  <c:v>1.1772184183155019</c:v>
                </c:pt>
                <c:pt idx="12">
                  <c:v>0.59266938127280044</c:v>
                </c:pt>
                <c:pt idx="13">
                  <c:v>0.56082990560340662</c:v>
                </c:pt>
                <c:pt idx="14">
                  <c:v>0.7214522434959868</c:v>
                </c:pt>
                <c:pt idx="15">
                  <c:v>0.64419077769350741</c:v>
                </c:pt>
                <c:pt idx="16">
                  <c:v>0.64399520244489472</c:v>
                </c:pt>
                <c:pt idx="17">
                  <c:v>0.74076507910320155</c:v>
                </c:pt>
                <c:pt idx="18">
                  <c:v>0.69525694813616568</c:v>
                </c:pt>
                <c:pt idx="19">
                  <c:v>0.42841821416532655</c:v>
                </c:pt>
                <c:pt idx="20">
                  <c:v>0.72983389706862001</c:v>
                </c:pt>
                <c:pt idx="21">
                  <c:v>0.6805514623134824</c:v>
                </c:pt>
                <c:pt idx="22">
                  <c:v>0.66495167409464417</c:v>
                </c:pt>
                <c:pt idx="23">
                  <c:v>0.62379902718244096</c:v>
                </c:pt>
                <c:pt idx="24">
                  <c:v>0.57781475684107975</c:v>
                </c:pt>
                <c:pt idx="25">
                  <c:v>0.57206597939122439</c:v>
                </c:pt>
                <c:pt idx="26">
                  <c:v>0.61713353469459387</c:v>
                </c:pt>
                <c:pt idx="27">
                  <c:v>0.63853765379842287</c:v>
                </c:pt>
                <c:pt idx="28">
                  <c:v>0.72825020945359786</c:v>
                </c:pt>
                <c:pt idx="29">
                  <c:v>0.61099835936268754</c:v>
                </c:pt>
                <c:pt idx="30">
                  <c:v>0.8794226131273839</c:v>
                </c:pt>
                <c:pt idx="31">
                  <c:v>0.64072324402632197</c:v>
                </c:pt>
                <c:pt idx="32">
                  <c:v>0.45817346892133554</c:v>
                </c:pt>
                <c:pt idx="33">
                  <c:v>0.62466054928924675</c:v>
                </c:pt>
                <c:pt idx="34">
                  <c:v>0.69302320406201778</c:v>
                </c:pt>
                <c:pt idx="35">
                  <c:v>0.62872955341362047</c:v>
                </c:pt>
                <c:pt idx="36">
                  <c:v>0.6748561028444211</c:v>
                </c:pt>
                <c:pt idx="37">
                  <c:v>0.688569527995194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7F-4D35-A926-BF736CE270CF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sorted'!$AT$4:$AT$5</c:f>
              <c:numCache>
                <c:formatCode>0.00</c:formatCode>
                <c:ptCount val="2"/>
                <c:pt idx="0">
                  <c:v>0.58964813876621458</c:v>
                </c:pt>
                <c:pt idx="1">
                  <c:v>0.66456016233203086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7F-4D35-A926-BF736CE270CF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sorted'!$BG$4:$BG$11</c:f>
              <c:numCache>
                <c:formatCode>0.00</c:formatCode>
                <c:ptCount val="8"/>
                <c:pt idx="0">
                  <c:v>0.69409157012755551</c:v>
                </c:pt>
                <c:pt idx="1">
                  <c:v>0.70249806313289109</c:v>
                </c:pt>
                <c:pt idx="2">
                  <c:v>0.73013868074333588</c:v>
                </c:pt>
                <c:pt idx="3">
                  <c:v>0.78880936938441493</c:v>
                </c:pt>
                <c:pt idx="4">
                  <c:v>0.6680602945434011</c:v>
                </c:pt>
                <c:pt idx="5">
                  <c:v>0.59560643789697443</c:v>
                </c:pt>
                <c:pt idx="6">
                  <c:v>0.40294835591021766</c:v>
                </c:pt>
                <c:pt idx="7">
                  <c:v>0.63741888002778446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7F-4D35-A926-BF736CE270CF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sorted'!$BT$4:$BT$13</c:f>
              <c:numCache>
                <c:formatCode>0.00</c:formatCode>
                <c:ptCount val="10"/>
                <c:pt idx="0">
                  <c:v>0.67211032304169238</c:v>
                </c:pt>
                <c:pt idx="1">
                  <c:v>0.64987619084452497</c:v>
                </c:pt>
                <c:pt idx="2">
                  <c:v>1.2273736334434064</c:v>
                </c:pt>
                <c:pt idx="3">
                  <c:v>0.53134361005835606</c:v>
                </c:pt>
                <c:pt idx="4">
                  <c:v>0.80213985342582961</c:v>
                </c:pt>
                <c:pt idx="5">
                  <c:v>0.64868218855271687</c:v>
                </c:pt>
                <c:pt idx="6">
                  <c:v>0.61182618108498621</c:v>
                </c:pt>
                <c:pt idx="7">
                  <c:v>0.63604523141694347</c:v>
                </c:pt>
                <c:pt idx="8">
                  <c:v>0.56082990560340662</c:v>
                </c:pt>
                <c:pt idx="9">
                  <c:v>0.65634669498766585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8-4C33-A352-985BB6C08D71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sorted'!$CG$4:$CG$18</c:f>
              <c:numCache>
                <c:formatCode>0.00</c:formatCode>
                <c:ptCount val="15"/>
                <c:pt idx="0">
                  <c:v>2.5566234026127606</c:v>
                </c:pt>
                <c:pt idx="1">
                  <c:v>3.4748214457458513</c:v>
                </c:pt>
                <c:pt idx="2">
                  <c:v>3.2772571806377626</c:v>
                </c:pt>
                <c:pt idx="3">
                  <c:v>4.1903018632010554</c:v>
                </c:pt>
                <c:pt idx="4">
                  <c:v>4.4337393998626613</c:v>
                </c:pt>
                <c:pt idx="5">
                  <c:v>3.6741045157272243</c:v>
                </c:pt>
                <c:pt idx="6">
                  <c:v>3.1010907835663932</c:v>
                </c:pt>
                <c:pt idx="7">
                  <c:v>3.8268330823882417</c:v>
                </c:pt>
                <c:pt idx="8">
                  <c:v>3.9157058471456541</c:v>
                </c:pt>
                <c:pt idx="9">
                  <c:v>3.2589500455733096</c:v>
                </c:pt>
                <c:pt idx="10">
                  <c:v>3.20778054171863</c:v>
                </c:pt>
                <c:pt idx="11">
                  <c:v>3.7372294557704384</c:v>
                </c:pt>
                <c:pt idx="12">
                  <c:v>2.611222302018338</c:v>
                </c:pt>
                <c:pt idx="13">
                  <c:v>4.1347570910349614</c:v>
                </c:pt>
                <c:pt idx="14">
                  <c:v>5.6878075688709346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8-4C33-A352-985BB6C08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Na2O vs CaO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xVal>
          <c:y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A-48C5-A3C7-0CE6C58D18FC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xVal>
          <c:y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A-48C5-A3C7-0CE6C58D18FC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xVal>
          <c:y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A-48C5-A3C7-0CE6C58D18FC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xVal>
          <c:y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A-48C5-A3C7-0CE6C58D18FC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xVal>
          <c:y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DA-48C5-A3C7-0CE6C58D18FC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xVal>
          <c:y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0-4512-A6C4-B390576280CC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xVal>
          <c:y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0-4512-A6C4-B3905762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vs.CaO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sorted'!$H$4:$H$27</c:f>
              <c:numCache>
                <c:formatCode>0.00</c:formatCode>
                <c:ptCount val="24"/>
                <c:pt idx="0">
                  <c:v>2.9790473599885314</c:v>
                </c:pt>
                <c:pt idx="1">
                  <c:v>3.1714095553613113</c:v>
                </c:pt>
                <c:pt idx="2">
                  <c:v>2.8962846572329313</c:v>
                </c:pt>
                <c:pt idx="3">
                  <c:v>3.0207391681718168</c:v>
                </c:pt>
                <c:pt idx="4">
                  <c:v>2.5347422235588741</c:v>
                </c:pt>
                <c:pt idx="5">
                  <c:v>2.7183536015027236</c:v>
                </c:pt>
                <c:pt idx="6">
                  <c:v>2.8454033741032538</c:v>
                </c:pt>
                <c:pt idx="7">
                  <c:v>2.9657513527245141</c:v>
                </c:pt>
                <c:pt idx="8">
                  <c:v>2.6750314929086949</c:v>
                </c:pt>
                <c:pt idx="9">
                  <c:v>3.0609821617803865</c:v>
                </c:pt>
                <c:pt idx="10">
                  <c:v>2.6406946894678573</c:v>
                </c:pt>
                <c:pt idx="11">
                  <c:v>2.6958633815972211</c:v>
                </c:pt>
                <c:pt idx="12">
                  <c:v>2.8918224790872542</c:v>
                </c:pt>
                <c:pt idx="13">
                  <c:v>2.9765177212714384</c:v>
                </c:pt>
                <c:pt idx="14">
                  <c:v>2.3714529334838508</c:v>
                </c:pt>
                <c:pt idx="15">
                  <c:v>2.9279623514331612</c:v>
                </c:pt>
                <c:pt idx="16">
                  <c:v>2.4633291983205599</c:v>
                </c:pt>
                <c:pt idx="17">
                  <c:v>2.8301420648000648</c:v>
                </c:pt>
                <c:pt idx="18">
                  <c:v>2.926909439705693</c:v>
                </c:pt>
                <c:pt idx="19">
                  <c:v>2.8030613622750464</c:v>
                </c:pt>
                <c:pt idx="20">
                  <c:v>4.7325809800622665</c:v>
                </c:pt>
                <c:pt idx="21">
                  <c:v>2.7251897928394282</c:v>
                </c:pt>
                <c:pt idx="22">
                  <c:v>2.8439257084644645</c:v>
                </c:pt>
                <c:pt idx="23">
                  <c:v>3.5252719315869374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5-4342-BEF2-75605026CED3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sorted'!$U$4:$U$15</c:f>
              <c:numCache>
                <c:formatCode>0.00</c:formatCode>
                <c:ptCount val="12"/>
                <c:pt idx="0">
                  <c:v>2.9322034318772126</c:v>
                </c:pt>
                <c:pt idx="1">
                  <c:v>2.6652950230640569</c:v>
                </c:pt>
                <c:pt idx="2">
                  <c:v>2.971420062197478</c:v>
                </c:pt>
                <c:pt idx="3">
                  <c:v>2.2713790150440478</c:v>
                </c:pt>
                <c:pt idx="4">
                  <c:v>5.0805893395537973</c:v>
                </c:pt>
                <c:pt idx="5">
                  <c:v>4.8995153978796377</c:v>
                </c:pt>
                <c:pt idx="6">
                  <c:v>3.1328291350289263</c:v>
                </c:pt>
                <c:pt idx="7">
                  <c:v>3.1982475946969195</c:v>
                </c:pt>
                <c:pt idx="8">
                  <c:v>3.0240001658944142</c:v>
                </c:pt>
                <c:pt idx="9">
                  <c:v>2.9153689973830925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15-4342-BEF2-75605026CED3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sorted'!$AH$4:$AH$41</c:f>
              <c:numCache>
                <c:formatCode>0.00</c:formatCode>
                <c:ptCount val="38"/>
                <c:pt idx="0">
                  <c:v>2.7123745253021787</c:v>
                </c:pt>
                <c:pt idx="1">
                  <c:v>3.0482494716054003</c:v>
                </c:pt>
                <c:pt idx="2">
                  <c:v>2.8764547861436371</c:v>
                </c:pt>
                <c:pt idx="3">
                  <c:v>3.0196233842667985</c:v>
                </c:pt>
                <c:pt idx="4">
                  <c:v>3.2253102831568783</c:v>
                </c:pt>
                <c:pt idx="5">
                  <c:v>2.879956484894155</c:v>
                </c:pt>
                <c:pt idx="6">
                  <c:v>2.4361233061917811</c:v>
                </c:pt>
                <c:pt idx="7">
                  <c:v>2.853077358480776</c:v>
                </c:pt>
                <c:pt idx="8">
                  <c:v>2.7775692151650424</c:v>
                </c:pt>
                <c:pt idx="9">
                  <c:v>4.281619222757663</c:v>
                </c:pt>
                <c:pt idx="10">
                  <c:v>2.4923319071282464</c:v>
                </c:pt>
                <c:pt idx="11">
                  <c:v>3.9245209931945144</c:v>
                </c:pt>
                <c:pt idx="12">
                  <c:v>2.7116239116719987</c:v>
                </c:pt>
                <c:pt idx="13">
                  <c:v>2.7024980400722813</c:v>
                </c:pt>
                <c:pt idx="14">
                  <c:v>3.102632498430999</c:v>
                </c:pt>
                <c:pt idx="15">
                  <c:v>2.6441724238217432</c:v>
                </c:pt>
                <c:pt idx="16">
                  <c:v>2.8275638930319693</c:v>
                </c:pt>
                <c:pt idx="17">
                  <c:v>2.9085300014299742</c:v>
                </c:pt>
                <c:pt idx="18">
                  <c:v>3.2408364111247403</c:v>
                </c:pt>
                <c:pt idx="19">
                  <c:v>2.2370094469858532</c:v>
                </c:pt>
                <c:pt idx="20">
                  <c:v>2.9838023835793219</c:v>
                </c:pt>
                <c:pt idx="21">
                  <c:v>2.967119125839456</c:v>
                </c:pt>
                <c:pt idx="22">
                  <c:v>2.8682098418618023</c:v>
                </c:pt>
                <c:pt idx="23">
                  <c:v>2.7662629475667808</c:v>
                </c:pt>
                <c:pt idx="24">
                  <c:v>2.8235422757378581</c:v>
                </c:pt>
                <c:pt idx="25">
                  <c:v>2.8358167463191624</c:v>
                </c:pt>
                <c:pt idx="26">
                  <c:v>2.737368623198809</c:v>
                </c:pt>
                <c:pt idx="27">
                  <c:v>2.7596996426955624</c:v>
                </c:pt>
                <c:pt idx="28">
                  <c:v>3.00318953906875</c:v>
                </c:pt>
                <c:pt idx="29">
                  <c:v>2.6969313889710058</c:v>
                </c:pt>
                <c:pt idx="30">
                  <c:v>3.4528856667372434</c:v>
                </c:pt>
                <c:pt idx="31">
                  <c:v>2.8562669785227088</c:v>
                </c:pt>
                <c:pt idx="32">
                  <c:v>2.3786625942202195</c:v>
                </c:pt>
                <c:pt idx="33">
                  <c:v>2.8908397153679211</c:v>
                </c:pt>
                <c:pt idx="34">
                  <c:v>2.8654567524495285</c:v>
                </c:pt>
                <c:pt idx="35">
                  <c:v>2.7301393605119886</c:v>
                </c:pt>
                <c:pt idx="36">
                  <c:v>2.8987341566880827</c:v>
                </c:pt>
                <c:pt idx="37">
                  <c:v>2.8972031921087051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15-4342-BEF2-75605026CED3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sorted'!$AU$4:$AU$5</c:f>
              <c:numCache>
                <c:formatCode>0.00</c:formatCode>
                <c:ptCount val="2"/>
                <c:pt idx="0">
                  <c:v>2.8011738607224492</c:v>
                </c:pt>
                <c:pt idx="1">
                  <c:v>2.8527414590610514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15-4342-BEF2-75605026CED3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sorted'!$BH$4:$BH$11</c:f>
              <c:numCache>
                <c:formatCode>0.00</c:formatCode>
                <c:ptCount val="8"/>
                <c:pt idx="0">
                  <c:v>2.9727362742901646</c:v>
                </c:pt>
                <c:pt idx="1">
                  <c:v>3.0147021962210814</c:v>
                </c:pt>
                <c:pt idx="2">
                  <c:v>2.789754713623251</c:v>
                </c:pt>
                <c:pt idx="3">
                  <c:v>3.7220279025318983</c:v>
                </c:pt>
                <c:pt idx="4">
                  <c:v>2.6536340137603487</c:v>
                </c:pt>
                <c:pt idx="5">
                  <c:v>2.679900481188676</c:v>
                </c:pt>
                <c:pt idx="6">
                  <c:v>2.2203243921889633</c:v>
                </c:pt>
                <c:pt idx="7">
                  <c:v>2.8747181725465878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15-4342-BEF2-75605026CED3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sorted'!$BU$4:$BU$13</c:f>
              <c:numCache>
                <c:formatCode>0.00</c:formatCode>
                <c:ptCount val="10"/>
                <c:pt idx="0">
                  <c:v>3.5252719315869374</c:v>
                </c:pt>
                <c:pt idx="1">
                  <c:v>2.9690065984966099</c:v>
                </c:pt>
                <c:pt idx="2">
                  <c:v>4.4406381328907214</c:v>
                </c:pt>
                <c:pt idx="3">
                  <c:v>3.1716140440172813</c:v>
                </c:pt>
                <c:pt idx="4">
                  <c:v>3.5937594045458399</c:v>
                </c:pt>
                <c:pt idx="5">
                  <c:v>2.9778543438171758</c:v>
                </c:pt>
                <c:pt idx="6">
                  <c:v>2.6661231050839271</c:v>
                </c:pt>
                <c:pt idx="7">
                  <c:v>2.9752943361484272</c:v>
                </c:pt>
                <c:pt idx="8">
                  <c:v>2.7024980400722813</c:v>
                </c:pt>
                <c:pt idx="9">
                  <c:v>2.8483728887205348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A-45DC-BF20-8933260FDBD6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sorted'!$CH$4:$CH$18</c:f>
              <c:numCache>
                <c:formatCode>0.00</c:formatCode>
                <c:ptCount val="15"/>
                <c:pt idx="0">
                  <c:v>6.7720412664688396</c:v>
                </c:pt>
                <c:pt idx="1">
                  <c:v>7.6234730225896037</c:v>
                </c:pt>
                <c:pt idx="2">
                  <c:v>7.5183755046056415</c:v>
                </c:pt>
                <c:pt idx="3">
                  <c:v>8.5555945106989206</c:v>
                </c:pt>
                <c:pt idx="4">
                  <c:v>8.9484396918986331</c:v>
                </c:pt>
                <c:pt idx="5">
                  <c:v>8.07033475363923</c:v>
                </c:pt>
                <c:pt idx="6">
                  <c:v>7.2328624816234006</c:v>
                </c:pt>
                <c:pt idx="7">
                  <c:v>7.8755158757805077</c:v>
                </c:pt>
                <c:pt idx="8">
                  <c:v>7.8123784555212614</c:v>
                </c:pt>
                <c:pt idx="9">
                  <c:v>7.3293125618631887</c:v>
                </c:pt>
                <c:pt idx="10">
                  <c:v>7.4753392468055901</c:v>
                </c:pt>
                <c:pt idx="11">
                  <c:v>8.4481786683064044</c:v>
                </c:pt>
                <c:pt idx="12">
                  <c:v>6.5053162361527832</c:v>
                </c:pt>
                <c:pt idx="13">
                  <c:v>8.3375999774755627</c:v>
                </c:pt>
                <c:pt idx="14">
                  <c:v>10.553888650175693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A-45DC-BF20-8933260FD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K2O vs.Na2O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Normal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'Sample_noflags sorted'!$I$4:$I$27</c:f>
              <c:numCache>
                <c:formatCode>0.00</c:formatCode>
                <c:ptCount val="24"/>
                <c:pt idx="0">
                  <c:v>4.5163538697717467</c:v>
                </c:pt>
                <c:pt idx="1">
                  <c:v>4.360637012116344</c:v>
                </c:pt>
                <c:pt idx="2">
                  <c:v>4.5628696552295018</c:v>
                </c:pt>
                <c:pt idx="3">
                  <c:v>4.1128180648838804</c:v>
                </c:pt>
                <c:pt idx="4">
                  <c:v>4.5022845127352271</c:v>
                </c:pt>
                <c:pt idx="5">
                  <c:v>4.4871571984490295</c:v>
                </c:pt>
                <c:pt idx="6">
                  <c:v>4.6141315756997781</c:v>
                </c:pt>
                <c:pt idx="7">
                  <c:v>4.6487134264588139</c:v>
                </c:pt>
                <c:pt idx="8">
                  <c:v>4.5429564575945802</c:v>
                </c:pt>
                <c:pt idx="9">
                  <c:v>4.8062727275794632</c:v>
                </c:pt>
                <c:pt idx="10">
                  <c:v>4.3347056815667502</c:v>
                </c:pt>
                <c:pt idx="11">
                  <c:v>4.6237972991021214</c:v>
                </c:pt>
                <c:pt idx="12">
                  <c:v>4.4511110282693247</c:v>
                </c:pt>
                <c:pt idx="13">
                  <c:v>4.3441581125172259</c:v>
                </c:pt>
                <c:pt idx="14">
                  <c:v>4.4329244815709909</c:v>
                </c:pt>
                <c:pt idx="15">
                  <c:v>4.1070571663542772</c:v>
                </c:pt>
                <c:pt idx="16">
                  <c:v>4.916178945080774</c:v>
                </c:pt>
                <c:pt idx="17">
                  <c:v>4.7485504027123007</c:v>
                </c:pt>
                <c:pt idx="18">
                  <c:v>4.3194484252524576</c:v>
                </c:pt>
                <c:pt idx="19">
                  <c:v>4.2541326250856821</c:v>
                </c:pt>
                <c:pt idx="20">
                  <c:v>4.1457234635679168</c:v>
                </c:pt>
                <c:pt idx="21">
                  <c:v>4.173408713496026</c:v>
                </c:pt>
                <c:pt idx="22">
                  <c:v>4.3472986305036558</c:v>
                </c:pt>
                <c:pt idx="23">
                  <c:v>4.3035857180009724</c:v>
                </c:pt>
              </c:numCache>
            </c:numRef>
          </c:xVal>
          <c:yVal>
            <c:numRef>
              <c:f>'Sample_noflags sorted'!$J$4:$J$27</c:f>
              <c:numCache>
                <c:formatCode>0.00</c:formatCode>
                <c:ptCount val="24"/>
                <c:pt idx="0">
                  <c:v>1.5638717287833743</c:v>
                </c:pt>
                <c:pt idx="1">
                  <c:v>1.5478811395438659</c:v>
                </c:pt>
                <c:pt idx="2">
                  <c:v>1.6158030133077987</c:v>
                </c:pt>
                <c:pt idx="3">
                  <c:v>1.4474049959072266</c:v>
                </c:pt>
                <c:pt idx="4">
                  <c:v>1.6753590969928778</c:v>
                </c:pt>
                <c:pt idx="5">
                  <c:v>1.6456796481542084</c:v>
                </c:pt>
                <c:pt idx="6">
                  <c:v>1.6273685372794298</c:v>
                </c:pt>
                <c:pt idx="7">
                  <c:v>1.5961946318867906</c:v>
                </c:pt>
                <c:pt idx="8">
                  <c:v>1.6281925973776072</c:v>
                </c:pt>
                <c:pt idx="9">
                  <c:v>1.4068020055942518</c:v>
                </c:pt>
                <c:pt idx="10">
                  <c:v>1.6260567392289342</c:v>
                </c:pt>
                <c:pt idx="11">
                  <c:v>1.5883824991025992</c:v>
                </c:pt>
                <c:pt idx="12">
                  <c:v>1.6192596611806573</c:v>
                </c:pt>
                <c:pt idx="13">
                  <c:v>1.6292195251902883</c:v>
                </c:pt>
                <c:pt idx="14">
                  <c:v>0.93690362571830876</c:v>
                </c:pt>
                <c:pt idx="15">
                  <c:v>1.7456309409284578</c:v>
                </c:pt>
                <c:pt idx="16">
                  <c:v>0.94429630073963999</c:v>
                </c:pt>
                <c:pt idx="17">
                  <c:v>1.4045933677484601</c:v>
                </c:pt>
                <c:pt idx="18">
                  <c:v>1.6746090986780475</c:v>
                </c:pt>
                <c:pt idx="19">
                  <c:v>1.6141977039923321</c:v>
                </c:pt>
                <c:pt idx="20">
                  <c:v>0.67852929022338626</c:v>
                </c:pt>
                <c:pt idx="21">
                  <c:v>1.6451000576076857</c:v>
                </c:pt>
                <c:pt idx="22">
                  <c:v>1.6086451706933933</c:v>
                </c:pt>
                <c:pt idx="23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4-485D-A336-FA76197F5CC3}"/>
            </c:ext>
          </c:extLst>
        </c:ser>
        <c:ser>
          <c:idx val="1"/>
          <c:order val="1"/>
          <c:tx>
            <c:v>HVG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F815A"/>
              </a:solidFill>
              <a:ln w="9525">
                <a:solidFill>
                  <a:srgbClr val="2F815A"/>
                </a:solidFill>
              </a:ln>
              <a:effectLst/>
            </c:spPr>
          </c:marker>
          <c:xVal>
            <c:numRef>
              <c:f>'Sample_noflags sorted'!$V$4:$V$15</c:f>
              <c:numCache>
                <c:formatCode>0.00</c:formatCode>
                <c:ptCount val="12"/>
                <c:pt idx="0">
                  <c:v>4.3190450083477421</c:v>
                </c:pt>
                <c:pt idx="1">
                  <c:v>4.5576923960875817</c:v>
                </c:pt>
                <c:pt idx="2">
                  <c:v>4.578024622328666</c:v>
                </c:pt>
                <c:pt idx="3">
                  <c:v>4.5274416452463981</c:v>
                </c:pt>
                <c:pt idx="4">
                  <c:v>4.2691773198843599</c:v>
                </c:pt>
                <c:pt idx="5">
                  <c:v>4.0040449801942861</c:v>
                </c:pt>
                <c:pt idx="6">
                  <c:v>4.2510766181094999</c:v>
                </c:pt>
                <c:pt idx="7">
                  <c:v>4.4084720306966707</c:v>
                </c:pt>
                <c:pt idx="8">
                  <c:v>4.3721424847268251</c:v>
                </c:pt>
                <c:pt idx="9">
                  <c:v>4.4011076087500891</c:v>
                </c:pt>
              </c:numCache>
            </c:numRef>
          </c:xVal>
          <c:yVal>
            <c:numRef>
              <c:f>'Sample_noflags sorted'!$W$4:$W$15</c:f>
              <c:numCache>
                <c:formatCode>0.00</c:formatCode>
                <c:ptCount val="12"/>
                <c:pt idx="0">
                  <c:v>1.6123323319350138</c:v>
                </c:pt>
                <c:pt idx="1">
                  <c:v>1.6474070051923357</c:v>
                </c:pt>
                <c:pt idx="2">
                  <c:v>1.4310904042891257</c:v>
                </c:pt>
                <c:pt idx="3">
                  <c:v>1.7606966637216757</c:v>
                </c:pt>
                <c:pt idx="4">
                  <c:v>0.6412595778436917</c:v>
                </c:pt>
                <c:pt idx="5">
                  <c:v>0.65900852672036003</c:v>
                </c:pt>
                <c:pt idx="6">
                  <c:v>1.5866266910001567</c:v>
                </c:pt>
                <c:pt idx="7">
                  <c:v>1.4353903714733327</c:v>
                </c:pt>
                <c:pt idx="8">
                  <c:v>1.5024973834799908</c:v>
                </c:pt>
                <c:pt idx="9">
                  <c:v>1.5034086046730879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F4-485D-A336-FA76197F5CC3}"/>
            </c:ext>
          </c:extLst>
        </c:ser>
        <c:ser>
          <c:idx val="2"/>
          <c:order val="2"/>
          <c:tx>
            <c:v>Tube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9050">
                <a:solidFill>
                  <a:srgbClr val="00B050"/>
                </a:solidFill>
              </a:ln>
              <a:effectLst/>
            </c:spPr>
          </c:marker>
          <c:xVal>
            <c:numRef>
              <c:f>'Sample_noflags sorted'!$AI$4:$AI$41</c:f>
              <c:numCache>
                <c:formatCode>0.00</c:formatCode>
                <c:ptCount val="38"/>
                <c:pt idx="0">
                  <c:v>4.5362113694464465</c:v>
                </c:pt>
                <c:pt idx="1">
                  <c:v>4.8455803019862174</c:v>
                </c:pt>
                <c:pt idx="2">
                  <c:v>4.5126255230448349</c:v>
                </c:pt>
                <c:pt idx="3">
                  <c:v>4.5214440138521192</c:v>
                </c:pt>
                <c:pt idx="4">
                  <c:v>4.3239290378178721</c:v>
                </c:pt>
                <c:pt idx="5">
                  <c:v>4.4234797081179407</c:v>
                </c:pt>
                <c:pt idx="6">
                  <c:v>4.5910399637125083</c:v>
                </c:pt>
                <c:pt idx="7">
                  <c:v>4.236295776445826</c:v>
                </c:pt>
                <c:pt idx="8">
                  <c:v>4.5594859656742086</c:v>
                </c:pt>
                <c:pt idx="9">
                  <c:v>4.1773767305645233</c:v>
                </c:pt>
                <c:pt idx="10">
                  <c:v>4.7657668394315618</c:v>
                </c:pt>
                <c:pt idx="11">
                  <c:v>4.0317224155122462</c:v>
                </c:pt>
                <c:pt idx="12">
                  <c:v>4.5258570059185814</c:v>
                </c:pt>
                <c:pt idx="13">
                  <c:v>4.3487783540852973</c:v>
                </c:pt>
                <c:pt idx="14">
                  <c:v>4.8674109594892645</c:v>
                </c:pt>
                <c:pt idx="15">
                  <c:v>4.5250627440359601</c:v>
                </c:pt>
                <c:pt idx="16">
                  <c:v>4.7022670166758882</c:v>
                </c:pt>
                <c:pt idx="17">
                  <c:v>3.6966775494269757</c:v>
                </c:pt>
                <c:pt idx="18">
                  <c:v>4.6867324993818631</c:v>
                </c:pt>
                <c:pt idx="19">
                  <c:v>4.6701922968280334</c:v>
                </c:pt>
                <c:pt idx="20">
                  <c:v>4.3697209195072322</c:v>
                </c:pt>
                <c:pt idx="21">
                  <c:v>4.361973989784782</c:v>
                </c:pt>
                <c:pt idx="22">
                  <c:v>4.361691534453267</c:v>
                </c:pt>
                <c:pt idx="23">
                  <c:v>4.6057460450963008</c:v>
                </c:pt>
                <c:pt idx="24">
                  <c:v>4.6401500409902754</c:v>
                </c:pt>
                <c:pt idx="25">
                  <c:v>4.1488532579283754</c:v>
                </c:pt>
                <c:pt idx="26">
                  <c:v>4.4717779004152929</c:v>
                </c:pt>
                <c:pt idx="27">
                  <c:v>4.3978791696100705</c:v>
                </c:pt>
                <c:pt idx="28">
                  <c:v>4.7280304862720719</c:v>
                </c:pt>
                <c:pt idx="29">
                  <c:v>4.7072066472646847</c:v>
                </c:pt>
                <c:pt idx="30">
                  <c:v>4.3082329730636113</c:v>
                </c:pt>
                <c:pt idx="31">
                  <c:v>4.330823848065223</c:v>
                </c:pt>
                <c:pt idx="32">
                  <c:v>4.6803786525489262</c:v>
                </c:pt>
                <c:pt idx="33">
                  <c:v>4.115260403547194</c:v>
                </c:pt>
                <c:pt idx="34">
                  <c:v>4.4281830130067545</c:v>
                </c:pt>
                <c:pt idx="35">
                  <c:v>4.3319395039080968</c:v>
                </c:pt>
                <c:pt idx="36">
                  <c:v>4.2443962627851164</c:v>
                </c:pt>
                <c:pt idx="37">
                  <c:v>4.4548797173482919</c:v>
                </c:pt>
              </c:numCache>
            </c:numRef>
          </c:xVal>
          <c:yVal>
            <c:numRef>
              <c:f>'Sample_noflags sorted'!$AJ$4:$AJ$41</c:f>
              <c:numCache>
                <c:formatCode>0.00</c:formatCode>
                <c:ptCount val="38"/>
                <c:pt idx="0">
                  <c:v>1.666210523707242</c:v>
                </c:pt>
                <c:pt idx="1">
                  <c:v>1.60083971611285</c:v>
                </c:pt>
                <c:pt idx="2">
                  <c:v>1.6445292459979852</c:v>
                </c:pt>
                <c:pt idx="3">
                  <c:v>1.7120938856911496</c:v>
                </c:pt>
                <c:pt idx="4">
                  <c:v>1.3798234278066259</c:v>
                </c:pt>
                <c:pt idx="5">
                  <c:v>1.5928232644163776</c:v>
                </c:pt>
                <c:pt idx="6">
                  <c:v>1.6698862287492697</c:v>
                </c:pt>
                <c:pt idx="7">
                  <c:v>1.6052557982709204</c:v>
                </c:pt>
                <c:pt idx="8">
                  <c:v>1.6013486324158956</c:v>
                </c:pt>
                <c:pt idx="9">
                  <c:v>0.71409243687312551</c:v>
                </c:pt>
                <c:pt idx="10">
                  <c:v>1.6993619600274859</c:v>
                </c:pt>
                <c:pt idx="11">
                  <c:v>1.4910466789401853</c:v>
                </c:pt>
                <c:pt idx="12">
                  <c:v>1.6359230235686244</c:v>
                </c:pt>
                <c:pt idx="13">
                  <c:v>1.7023319896520859</c:v>
                </c:pt>
                <c:pt idx="14">
                  <c:v>1.2746184753842471</c:v>
                </c:pt>
                <c:pt idx="15">
                  <c:v>1.632470465076066</c:v>
                </c:pt>
                <c:pt idx="16">
                  <c:v>1.5819492295931892</c:v>
                </c:pt>
                <c:pt idx="17">
                  <c:v>1.5259916858847982</c:v>
                </c:pt>
                <c:pt idx="18">
                  <c:v>1.3438673119014095</c:v>
                </c:pt>
                <c:pt idx="19">
                  <c:v>1.7817003879222673</c:v>
                </c:pt>
                <c:pt idx="20">
                  <c:v>1.6300177688124342</c:v>
                </c:pt>
                <c:pt idx="21">
                  <c:v>1.622764436909772</c:v>
                </c:pt>
                <c:pt idx="22">
                  <c:v>1.6250970285920656</c:v>
                </c:pt>
                <c:pt idx="23">
                  <c:v>1.6378387738934286</c:v>
                </c:pt>
                <c:pt idx="24">
                  <c:v>1.6355096687058475</c:v>
                </c:pt>
                <c:pt idx="25">
                  <c:v>1.6183503656680649</c:v>
                </c:pt>
                <c:pt idx="26">
                  <c:v>1.6292059816146176</c:v>
                </c:pt>
                <c:pt idx="27">
                  <c:v>1.6178602710895131</c:v>
                </c:pt>
                <c:pt idx="28">
                  <c:v>1.5544397116756006</c:v>
                </c:pt>
                <c:pt idx="29">
                  <c:v>1.6303593955449835</c:v>
                </c:pt>
                <c:pt idx="30">
                  <c:v>0.76788667221220608</c:v>
                </c:pt>
                <c:pt idx="31">
                  <c:v>1.6110565178561922</c:v>
                </c:pt>
                <c:pt idx="32">
                  <c:v>1.7130962812074719</c:v>
                </c:pt>
                <c:pt idx="33">
                  <c:v>1.6250387513640243</c:v>
                </c:pt>
                <c:pt idx="34">
                  <c:v>1.6632564902284259</c:v>
                </c:pt>
                <c:pt idx="35">
                  <c:v>1.6638424023834544</c:v>
                </c:pt>
                <c:pt idx="36">
                  <c:v>1.6142940206936265</c:v>
                </c:pt>
                <c:pt idx="37">
                  <c:v>1.6665965681253048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F4-485D-A336-FA76197F5CC3}"/>
            </c:ext>
          </c:extLst>
        </c:ser>
        <c:ser>
          <c:idx val="3"/>
          <c:order val="3"/>
          <c:tx>
            <c:v>Dense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8FD03"/>
              </a:solidFill>
              <a:ln w="9525">
                <a:solidFill>
                  <a:srgbClr val="98FD03"/>
                </a:solidFill>
              </a:ln>
              <a:effectLst/>
            </c:spPr>
          </c:marker>
          <c:xVal>
            <c:numRef>
              <c:f>'Sample_noflags sorted'!$AV$4:$AV$5</c:f>
              <c:numCache>
                <c:formatCode>0.00</c:formatCode>
                <c:ptCount val="2"/>
                <c:pt idx="0">
                  <c:v>4.7848625529337747</c:v>
                </c:pt>
                <c:pt idx="1">
                  <c:v>4.7588672759217356</c:v>
                </c:pt>
              </c:numCache>
            </c:numRef>
          </c:xVal>
          <c:yVal>
            <c:numRef>
              <c:f>'Sample_noflags sorted'!$AW$4:$AW$5</c:f>
              <c:numCache>
                <c:formatCode>0.00</c:formatCode>
                <c:ptCount val="2"/>
                <c:pt idx="0">
                  <c:v>1.6504720300392528</c:v>
                </c:pt>
                <c:pt idx="1">
                  <c:v>1.6160187048207073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F4-485D-A336-FA76197F5CC3}"/>
            </c:ext>
          </c:extLst>
        </c:ser>
        <c:ser>
          <c:idx val="4"/>
          <c:order val="4"/>
          <c:tx>
            <c:v>Frothy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'Sample_noflags sorted'!$BI$4:$BI$11</c:f>
              <c:numCache>
                <c:formatCode>0.00</c:formatCode>
                <c:ptCount val="8"/>
                <c:pt idx="0">
                  <c:v>4.2503355135839929</c:v>
                </c:pt>
                <c:pt idx="1">
                  <c:v>4.4080064009319173</c:v>
                </c:pt>
                <c:pt idx="2">
                  <c:v>5.0360555834613425</c:v>
                </c:pt>
                <c:pt idx="3">
                  <c:v>4.2072172548526536</c:v>
                </c:pt>
                <c:pt idx="4">
                  <c:v>4.582299653441062</c:v>
                </c:pt>
                <c:pt idx="5">
                  <c:v>4.6505452466099637</c:v>
                </c:pt>
                <c:pt idx="6">
                  <c:v>4.6915186946447252</c:v>
                </c:pt>
                <c:pt idx="7">
                  <c:v>4.4471604902540589</c:v>
                </c:pt>
              </c:numCache>
            </c:numRef>
          </c:xVal>
          <c:yVal>
            <c:numRef>
              <c:f>'Sample_noflags sorted'!$BJ$4:$BJ$11</c:f>
              <c:numCache>
                <c:formatCode>0.00</c:formatCode>
                <c:ptCount val="8"/>
                <c:pt idx="0">
                  <c:v>1.6168386959593679</c:v>
                </c:pt>
                <c:pt idx="1">
                  <c:v>1.60448827134109</c:v>
                </c:pt>
                <c:pt idx="2">
                  <c:v>1.4081753104986103</c:v>
                </c:pt>
                <c:pt idx="3">
                  <c:v>0.81196356627781119</c:v>
                </c:pt>
                <c:pt idx="4">
                  <c:v>1.6355677490010891</c:v>
                </c:pt>
                <c:pt idx="5">
                  <c:v>1.6513772287587867</c:v>
                </c:pt>
                <c:pt idx="6">
                  <c:v>1.7633289043482405</c:v>
                </c:pt>
                <c:pt idx="7">
                  <c:v>1.4915981096297197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F4-485D-A336-FA76197F5CC3}"/>
            </c:ext>
          </c:extLst>
        </c:ser>
        <c:ser>
          <c:idx val="5"/>
          <c:order val="5"/>
          <c:tx>
            <c:v>Intermediate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16303"/>
              </a:solidFill>
              <a:ln w="9525">
                <a:solidFill>
                  <a:srgbClr val="F16303"/>
                </a:solidFill>
              </a:ln>
              <a:effectLst/>
            </c:spPr>
          </c:marker>
          <c:xVal>
            <c:numRef>
              <c:f>'Sample_noflags sorted'!$BV$4:$BV$13</c:f>
              <c:numCache>
                <c:formatCode>0.00</c:formatCode>
                <c:ptCount val="10"/>
                <c:pt idx="0">
                  <c:v>4.3035857180009724</c:v>
                </c:pt>
                <c:pt idx="1">
                  <c:v>3.974204421769481</c:v>
                </c:pt>
                <c:pt idx="2">
                  <c:v>3.841230947118754</c:v>
                </c:pt>
                <c:pt idx="3">
                  <c:v>4.4692945504589989</c:v>
                </c:pt>
                <c:pt idx="4">
                  <c:v>4.4026224317555247</c:v>
                </c:pt>
                <c:pt idx="5">
                  <c:v>4.3765008678045003</c:v>
                </c:pt>
                <c:pt idx="6">
                  <c:v>4.0770804095902706</c:v>
                </c:pt>
                <c:pt idx="7">
                  <c:v>4.5575607650774366</c:v>
                </c:pt>
                <c:pt idx="8">
                  <c:v>4.3487783540852973</c:v>
                </c:pt>
                <c:pt idx="9">
                  <c:v>4.7768463404828783</c:v>
                </c:pt>
              </c:numCache>
            </c:numRef>
          </c:xVal>
          <c:yVal>
            <c:numRef>
              <c:f>'Sample_noflags sorted'!$BW$4:$BW$13</c:f>
              <c:numCache>
                <c:formatCode>0.00</c:formatCode>
                <c:ptCount val="10"/>
                <c:pt idx="0">
                  <c:v>1.5430580055598428</c:v>
                </c:pt>
                <c:pt idx="1">
                  <c:v>1.6488421187079387</c:v>
                </c:pt>
                <c:pt idx="2">
                  <c:v>0.73788689673670027</c:v>
                </c:pt>
                <c:pt idx="3">
                  <c:v>0.79608788311430345</c:v>
                </c:pt>
                <c:pt idx="4">
                  <c:v>0.80096710002099425</c:v>
                </c:pt>
                <c:pt idx="5">
                  <c:v>1.7537930433135185</c:v>
                </c:pt>
                <c:pt idx="6">
                  <c:v>1.6435612789743161</c:v>
                </c:pt>
                <c:pt idx="7">
                  <c:v>1.6063424208460926</c:v>
                </c:pt>
                <c:pt idx="8">
                  <c:v>1.7023319896520859</c:v>
                </c:pt>
                <c:pt idx="9">
                  <c:v>1.6195485785636288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9-42DB-B911-C221E719776E}"/>
            </c:ext>
          </c:extLst>
        </c:ser>
        <c:ser>
          <c:idx val="6"/>
          <c:order val="6"/>
          <c:tx>
            <c:v>Mafics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'Sample_noflags sorted'!$CI$4:$CI$18</c:f>
              <c:numCache>
                <c:formatCode>0.00</c:formatCode>
                <c:ptCount val="15"/>
                <c:pt idx="0">
                  <c:v>3.3067149262643598</c:v>
                </c:pt>
                <c:pt idx="1">
                  <c:v>3.0529762929217195</c:v>
                </c:pt>
                <c:pt idx="2">
                  <c:v>3.3548229084851435</c:v>
                </c:pt>
                <c:pt idx="3">
                  <c:v>2.7151131589996171</c:v>
                </c:pt>
                <c:pt idx="4">
                  <c:v>2.63897188262208</c:v>
                </c:pt>
                <c:pt idx="5">
                  <c:v>2.7977569957072004</c:v>
                </c:pt>
                <c:pt idx="6">
                  <c:v>3.4126004210041838</c:v>
                </c:pt>
                <c:pt idx="7">
                  <c:v>3.0191128726033605</c:v>
                </c:pt>
                <c:pt idx="8">
                  <c:v>3.0157452184951552</c:v>
                </c:pt>
                <c:pt idx="9">
                  <c:v>3.0985482375059172</c:v>
                </c:pt>
                <c:pt idx="10">
                  <c:v>3.0359056334217569</c:v>
                </c:pt>
                <c:pt idx="11">
                  <c:v>3.050245407249367</c:v>
                </c:pt>
                <c:pt idx="12">
                  <c:v>3.3637989257170835</c:v>
                </c:pt>
                <c:pt idx="13">
                  <c:v>3.1048077130261422</c:v>
                </c:pt>
                <c:pt idx="14">
                  <c:v>2.0853976370888248</c:v>
                </c:pt>
              </c:numCache>
            </c:numRef>
          </c:xVal>
          <c:yVal>
            <c:numRef>
              <c:f>'Sample_noflags sorted'!$CJ$4:$CJ$18</c:f>
              <c:numCache>
                <c:formatCode>0.00</c:formatCode>
                <c:ptCount val="15"/>
                <c:pt idx="0">
                  <c:v>0.78430074853999021</c:v>
                </c:pt>
                <c:pt idx="1">
                  <c:v>0.88516557984327016</c:v>
                </c:pt>
                <c:pt idx="2">
                  <c:v>0.76660879867280185</c:v>
                </c:pt>
                <c:pt idx="3">
                  <c:v>0.75473381832145281</c:v>
                </c:pt>
                <c:pt idx="4">
                  <c:v>0.66583621949403338</c:v>
                </c:pt>
                <c:pt idx="5">
                  <c:v>0.70184321907554059</c:v>
                </c:pt>
                <c:pt idx="6">
                  <c:v>0.89539384374208186</c:v>
                </c:pt>
                <c:pt idx="7">
                  <c:v>0.83624477071104986</c:v>
                </c:pt>
                <c:pt idx="8">
                  <c:v>0.87638244577652913</c:v>
                </c:pt>
                <c:pt idx="9">
                  <c:v>1.1011652829370171</c:v>
                </c:pt>
                <c:pt idx="10">
                  <c:v>1.115688655660886</c:v>
                </c:pt>
                <c:pt idx="11">
                  <c:v>0.65537075991385607</c:v>
                </c:pt>
                <c:pt idx="12">
                  <c:v>1.0311280444068065</c:v>
                </c:pt>
                <c:pt idx="13">
                  <c:v>0.63553935148897145</c:v>
                </c:pt>
                <c:pt idx="14">
                  <c:v>0.33140434409512615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9-42DB-B911-C221E719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671"/>
        <c:axId val="349768591"/>
      </c:scatterChart>
      <c:valAx>
        <c:axId val="34976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layout>
            <c:manualLayout>
              <c:xMode val="edge"/>
              <c:yMode val="edge"/>
              <c:x val="0.49314677391944711"/>
              <c:y val="0.92778494928841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valAx>
        <c:axId val="349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K20</a:t>
            </a:r>
            <a:r>
              <a:rPr lang="en-US" baseline="0"/>
              <a:t>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6-4693-AB52-74A3B370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  <c:max val="73"/>
          <c:min val="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Na20</a:t>
            </a:r>
            <a:r>
              <a:rPr lang="en-US" baseline="0"/>
              <a:t>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Sample_noflags!$AG$2</c:f>
              <c:strCache>
                <c:ptCount val="1"/>
                <c:pt idx="0">
                  <c:v>Na2O_N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8-46C1-A656-A056FEB59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Ca0</a:t>
            </a:r>
            <a:r>
              <a:rPr lang="en-US" baseline="0"/>
              <a:t>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Sample_noflags!$AD$2</c:f>
              <c:strCache>
                <c:ptCount val="1"/>
                <c:pt idx="0">
                  <c:v>CaO_N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Sample_noflags!$AD$2:$AD$85</c:f>
              <c:numCache>
                <c:formatCode>0.00</c:formatCode>
                <c:ptCount val="84"/>
                <c:pt idx="0">
                  <c:v>0</c:v>
                </c:pt>
                <c:pt idx="1">
                  <c:v>2.9790473599885314</c:v>
                </c:pt>
                <c:pt idx="2">
                  <c:v>2.9322034318772126</c:v>
                </c:pt>
                <c:pt idx="3">
                  <c:v>2.7123745253021787</c:v>
                </c:pt>
                <c:pt idx="4">
                  <c:v>3.0482494716054003</c:v>
                </c:pt>
                <c:pt idx="5">
                  <c:v>2.8011738607224492</c:v>
                </c:pt>
                <c:pt idx="6">
                  <c:v>2.8527414590610514</c:v>
                </c:pt>
                <c:pt idx="7">
                  <c:v>2.8764547861436371</c:v>
                </c:pt>
                <c:pt idx="8">
                  <c:v>3.1714095553613113</c:v>
                </c:pt>
                <c:pt idx="9">
                  <c:v>2.8962846572329313</c:v>
                </c:pt>
                <c:pt idx="10">
                  <c:v>3.0207391681718168</c:v>
                </c:pt>
                <c:pt idx="11">
                  <c:v>3.0196233842667985</c:v>
                </c:pt>
                <c:pt idx="12">
                  <c:v>3.2253102831568783</c:v>
                </c:pt>
                <c:pt idx="13">
                  <c:v>2.5347422235588741</c:v>
                </c:pt>
                <c:pt idx="14">
                  <c:v>2.6652950230640569</c:v>
                </c:pt>
                <c:pt idx="15">
                  <c:v>2.879956484894155</c:v>
                </c:pt>
                <c:pt idx="16">
                  <c:v>2.4361233061917811</c:v>
                </c:pt>
                <c:pt idx="17">
                  <c:v>2.7183536015027236</c:v>
                </c:pt>
                <c:pt idx="18">
                  <c:v>2.8454033741032538</c:v>
                </c:pt>
                <c:pt idx="19">
                  <c:v>2.853077358480776</c:v>
                </c:pt>
                <c:pt idx="20">
                  <c:v>2.9657513527245141</c:v>
                </c:pt>
                <c:pt idx="21">
                  <c:v>2.6750314929086949</c:v>
                </c:pt>
                <c:pt idx="22">
                  <c:v>3.0609821617803865</c:v>
                </c:pt>
                <c:pt idx="23">
                  <c:v>2.7775692151650424</c:v>
                </c:pt>
                <c:pt idx="24">
                  <c:v>2.6406946894678573</c:v>
                </c:pt>
                <c:pt idx="25">
                  <c:v>4.281619222757663</c:v>
                </c:pt>
                <c:pt idx="26">
                  <c:v>2.6958633815972211</c:v>
                </c:pt>
                <c:pt idx="27">
                  <c:v>2.8918224790872542</c:v>
                </c:pt>
                <c:pt idx="28">
                  <c:v>2.9765177212714384</c:v>
                </c:pt>
                <c:pt idx="29">
                  <c:v>2.4923319071282464</c:v>
                </c:pt>
                <c:pt idx="30">
                  <c:v>2.6934298831914663</c:v>
                </c:pt>
                <c:pt idx="31">
                  <c:v>2.9727362742901646</c:v>
                </c:pt>
                <c:pt idx="32">
                  <c:v>2.3714529334838508</c:v>
                </c:pt>
                <c:pt idx="33">
                  <c:v>2.9279623514331612</c:v>
                </c:pt>
                <c:pt idx="34">
                  <c:v>3.9245209931945144</c:v>
                </c:pt>
                <c:pt idx="35">
                  <c:v>3.0147021962210814</c:v>
                </c:pt>
                <c:pt idx="36">
                  <c:v>2.7116239116719987</c:v>
                </c:pt>
                <c:pt idx="37">
                  <c:v>2.7024980400722813</c:v>
                </c:pt>
                <c:pt idx="38">
                  <c:v>2.789754713623251</c:v>
                </c:pt>
                <c:pt idx="39">
                  <c:v>3.102632498430999</c:v>
                </c:pt>
                <c:pt idx="40">
                  <c:v>3.7220279025318983</c:v>
                </c:pt>
                <c:pt idx="41">
                  <c:v>2.4633291983205599</c:v>
                </c:pt>
                <c:pt idx="42">
                  <c:v>2.6536340137603487</c:v>
                </c:pt>
                <c:pt idx="43">
                  <c:v>2.6441724238217432</c:v>
                </c:pt>
                <c:pt idx="44">
                  <c:v>2.971420062197478</c:v>
                </c:pt>
                <c:pt idx="45">
                  <c:v>2.8275638930319693</c:v>
                </c:pt>
                <c:pt idx="46">
                  <c:v>2.9085300014299742</c:v>
                </c:pt>
                <c:pt idx="47">
                  <c:v>3.2408364111247403</c:v>
                </c:pt>
                <c:pt idx="48">
                  <c:v>2.8301420648000648</c:v>
                </c:pt>
                <c:pt idx="49">
                  <c:v>2.2370094469858532</c:v>
                </c:pt>
                <c:pt idx="50">
                  <c:v>2.679900481188676</c:v>
                </c:pt>
                <c:pt idx="51">
                  <c:v>2.2203243921889633</c:v>
                </c:pt>
                <c:pt idx="52">
                  <c:v>2.2713790150440478</c:v>
                </c:pt>
                <c:pt idx="53">
                  <c:v>5.0805893395537973</c:v>
                </c:pt>
                <c:pt idx="54">
                  <c:v>4.8995153978796377</c:v>
                </c:pt>
                <c:pt idx="55">
                  <c:v>2.9838023835793219</c:v>
                </c:pt>
                <c:pt idx="56">
                  <c:v>2.967119125839456</c:v>
                </c:pt>
                <c:pt idx="57">
                  <c:v>2.8682098418618023</c:v>
                </c:pt>
                <c:pt idx="58">
                  <c:v>2.7662629475667808</c:v>
                </c:pt>
                <c:pt idx="59">
                  <c:v>2.8235422757378581</c:v>
                </c:pt>
                <c:pt idx="60">
                  <c:v>2.8358167463191624</c:v>
                </c:pt>
                <c:pt idx="61">
                  <c:v>3.1328291350289263</c:v>
                </c:pt>
                <c:pt idx="62">
                  <c:v>2.737368623198809</c:v>
                </c:pt>
                <c:pt idx="63">
                  <c:v>2.7596996426955624</c:v>
                </c:pt>
                <c:pt idx="64">
                  <c:v>3.1982475946969195</c:v>
                </c:pt>
                <c:pt idx="65">
                  <c:v>3.0240001658944142</c:v>
                </c:pt>
                <c:pt idx="66">
                  <c:v>2.9153689973830925</c:v>
                </c:pt>
                <c:pt idx="67">
                  <c:v>2.8747181725465878</c:v>
                </c:pt>
                <c:pt idx="68">
                  <c:v>3.00318953906875</c:v>
                </c:pt>
                <c:pt idx="69">
                  <c:v>2.6969313889710058</c:v>
                </c:pt>
                <c:pt idx="70">
                  <c:v>3.4528856667372434</c:v>
                </c:pt>
                <c:pt idx="71">
                  <c:v>2.8562669785227088</c:v>
                </c:pt>
                <c:pt idx="72">
                  <c:v>2.3786625942202195</c:v>
                </c:pt>
                <c:pt idx="73">
                  <c:v>2.8908397153679211</c:v>
                </c:pt>
                <c:pt idx="74">
                  <c:v>2.8654567524495285</c:v>
                </c:pt>
                <c:pt idx="75">
                  <c:v>2.7301393605119886</c:v>
                </c:pt>
                <c:pt idx="76">
                  <c:v>2.926909439705693</c:v>
                </c:pt>
                <c:pt idx="77">
                  <c:v>2.8030613622750464</c:v>
                </c:pt>
                <c:pt idx="78">
                  <c:v>4.7325809800622665</c:v>
                </c:pt>
                <c:pt idx="79">
                  <c:v>2.8987341566880827</c:v>
                </c:pt>
                <c:pt idx="80">
                  <c:v>2.8972031921087051</c:v>
                </c:pt>
                <c:pt idx="81">
                  <c:v>2.7251897928394282</c:v>
                </c:pt>
                <c:pt idx="82">
                  <c:v>2.8439257084644645</c:v>
                </c:pt>
                <c:pt idx="83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C-4D9E-943A-9DCC2231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  <c:max val="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FeO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Sample_noflags!$AA$2</c:f>
              <c:strCache>
                <c:ptCount val="1"/>
                <c:pt idx="0">
                  <c:v>FeO_N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8-4216-899F-53B7D73F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Al2O3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Sample_noflags!$X$2</c:f>
              <c:strCache>
                <c:ptCount val="1"/>
                <c:pt idx="0">
                  <c:v>Al2O3_N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F-49D5-A9F9-63A7CA416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TiO2 vs Si02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Sample_noflags!$W$2</c:f>
              <c:strCache>
                <c:ptCount val="1"/>
                <c:pt idx="0">
                  <c:v>TiO2_N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Sample_noflags!$V$3:$V$85</c:f>
              <c:numCache>
                <c:formatCode>0.00</c:formatCode>
                <c:ptCount val="83"/>
                <c:pt idx="0">
                  <c:v>70.932393660638098</c:v>
                </c:pt>
                <c:pt idx="1">
                  <c:v>71.396640560849207</c:v>
                </c:pt>
                <c:pt idx="2">
                  <c:v>71.85594960645814</c:v>
                </c:pt>
                <c:pt idx="3">
                  <c:v>70.953189337727721</c:v>
                </c:pt>
                <c:pt idx="4">
                  <c:v>71.405918775532044</c:v>
                </c:pt>
                <c:pt idx="5">
                  <c:v>71.130830628428654</c:v>
                </c:pt>
                <c:pt idx="6">
                  <c:v>71.376326154129075</c:v>
                </c:pt>
                <c:pt idx="7">
                  <c:v>70.153546213727125</c:v>
                </c:pt>
                <c:pt idx="8">
                  <c:v>71.338844717070387</c:v>
                </c:pt>
                <c:pt idx="9">
                  <c:v>71.232661396857893</c:v>
                </c:pt>
                <c:pt idx="10">
                  <c:v>70.865601179015641</c:v>
                </c:pt>
                <c:pt idx="11">
                  <c:v>68.716781498902861</c:v>
                </c:pt>
                <c:pt idx="12">
                  <c:v>72.27409344645433</c:v>
                </c:pt>
                <c:pt idx="13">
                  <c:v>72.040937906383419</c:v>
                </c:pt>
                <c:pt idx="14">
                  <c:v>71.54533188435235</c:v>
                </c:pt>
                <c:pt idx="15">
                  <c:v>72.771511639650015</c:v>
                </c:pt>
                <c:pt idx="16">
                  <c:v>72.063222099145037</c:v>
                </c:pt>
                <c:pt idx="17">
                  <c:v>71.562259757393647</c:v>
                </c:pt>
                <c:pt idx="18">
                  <c:v>71.819646236547598</c:v>
                </c:pt>
                <c:pt idx="19">
                  <c:v>71.073696655929879</c:v>
                </c:pt>
                <c:pt idx="20">
                  <c:v>70.645087592274081</c:v>
                </c:pt>
                <c:pt idx="21">
                  <c:v>71.003541781081893</c:v>
                </c:pt>
                <c:pt idx="22">
                  <c:v>71.659354520276125</c:v>
                </c:pt>
                <c:pt idx="23">
                  <c:v>72.312058610782387</c:v>
                </c:pt>
                <c:pt idx="24">
                  <c:v>69.102645796726932</c:v>
                </c:pt>
                <c:pt idx="25">
                  <c:v>71.511277520694961</c:v>
                </c:pt>
                <c:pt idx="26">
                  <c:v>71.497020658541871</c:v>
                </c:pt>
                <c:pt idx="27">
                  <c:v>71.591511129976197</c:v>
                </c:pt>
                <c:pt idx="28">
                  <c:v>72.897554287353074</c:v>
                </c:pt>
                <c:pt idx="29">
                  <c:v>67.931189145783136</c:v>
                </c:pt>
                <c:pt idx="30">
                  <c:v>71.372916964611463</c:v>
                </c:pt>
                <c:pt idx="31">
                  <c:v>75.476978481496687</c:v>
                </c:pt>
                <c:pt idx="32">
                  <c:v>71.440187226604067</c:v>
                </c:pt>
                <c:pt idx="33">
                  <c:v>69.027821080603104</c:v>
                </c:pt>
                <c:pt idx="34">
                  <c:v>71.565806045327278</c:v>
                </c:pt>
                <c:pt idx="35">
                  <c:v>71.87399692417641</c:v>
                </c:pt>
                <c:pt idx="36">
                  <c:v>72.31306689920504</c:v>
                </c:pt>
                <c:pt idx="37">
                  <c:v>71.174030856681142</c:v>
                </c:pt>
                <c:pt idx="38">
                  <c:v>70.269699274797304</c:v>
                </c:pt>
                <c:pt idx="39">
                  <c:v>70.793114676291552</c:v>
                </c:pt>
                <c:pt idx="40">
                  <c:v>75.340576193150866</c:v>
                </c:pt>
                <c:pt idx="41">
                  <c:v>71.820449956687256</c:v>
                </c:pt>
                <c:pt idx="42">
                  <c:v>71.707512699563964</c:v>
                </c:pt>
                <c:pt idx="43">
                  <c:v>71.336199410732931</c:v>
                </c:pt>
                <c:pt idx="44">
                  <c:v>71.395661418871811</c:v>
                </c:pt>
                <c:pt idx="45">
                  <c:v>72.412088129305033</c:v>
                </c:pt>
                <c:pt idx="46">
                  <c:v>70.220022590757395</c:v>
                </c:pt>
                <c:pt idx="47">
                  <c:v>71.893256686225911</c:v>
                </c:pt>
                <c:pt idx="48">
                  <c:v>73.424295833897844</c:v>
                </c:pt>
                <c:pt idx="49">
                  <c:v>71.880199794253173</c:v>
                </c:pt>
                <c:pt idx="50">
                  <c:v>73.686575863623943</c:v>
                </c:pt>
                <c:pt idx="51">
                  <c:v>73.604546548760595</c:v>
                </c:pt>
                <c:pt idx="52">
                  <c:v>66.959070397994097</c:v>
                </c:pt>
                <c:pt idx="53">
                  <c:v>67.525550942537322</c:v>
                </c:pt>
                <c:pt idx="54">
                  <c:v>71.259431966525355</c:v>
                </c:pt>
                <c:pt idx="55">
                  <c:v>71.407207240950626</c:v>
                </c:pt>
                <c:pt idx="56">
                  <c:v>71.570011764981487</c:v>
                </c:pt>
                <c:pt idx="57">
                  <c:v>71.895946716490087</c:v>
                </c:pt>
                <c:pt idx="58">
                  <c:v>72.00636901205587</c:v>
                </c:pt>
                <c:pt idx="59">
                  <c:v>71.994289229890455</c:v>
                </c:pt>
                <c:pt idx="60">
                  <c:v>71.091368859212366</c:v>
                </c:pt>
                <c:pt idx="61">
                  <c:v>71.69640473617342</c:v>
                </c:pt>
                <c:pt idx="62">
                  <c:v>71.971287923935677</c:v>
                </c:pt>
                <c:pt idx="63">
                  <c:v>70.809560669124735</c:v>
                </c:pt>
                <c:pt idx="64">
                  <c:v>71.494227482875729</c:v>
                </c:pt>
                <c:pt idx="65">
                  <c:v>71.516999208178433</c:v>
                </c:pt>
                <c:pt idx="66">
                  <c:v>71.840889730108088</c:v>
                </c:pt>
                <c:pt idx="67">
                  <c:v>70.850845684744897</c:v>
                </c:pt>
                <c:pt idx="68">
                  <c:v>71.879446302814003</c:v>
                </c:pt>
                <c:pt idx="69">
                  <c:v>71.736525023847065</c:v>
                </c:pt>
                <c:pt idx="70">
                  <c:v>71.990089817252169</c:v>
                </c:pt>
                <c:pt idx="71">
                  <c:v>72.89365452115014</c:v>
                </c:pt>
                <c:pt idx="72">
                  <c:v>71.709088071836504</c:v>
                </c:pt>
                <c:pt idx="73">
                  <c:v>71.439200653895782</c:v>
                </c:pt>
                <c:pt idx="74">
                  <c:v>71.7936423072493</c:v>
                </c:pt>
                <c:pt idx="75">
                  <c:v>71.666966247827062</c:v>
                </c:pt>
                <c:pt idx="76">
                  <c:v>71.824267218036979</c:v>
                </c:pt>
                <c:pt idx="77">
                  <c:v>67.284486965469924</c:v>
                </c:pt>
                <c:pt idx="78">
                  <c:v>71.590865706085012</c:v>
                </c:pt>
                <c:pt idx="79">
                  <c:v>71.307154131223811</c:v>
                </c:pt>
                <c:pt idx="80">
                  <c:v>72.497738416071982</c:v>
                </c:pt>
                <c:pt idx="81">
                  <c:v>71.547268632910374</c:v>
                </c:pt>
                <c:pt idx="82">
                  <c:v>70.300116340489154</c:v>
                </c:pt>
              </c:numCache>
            </c:numRef>
          </c:xVal>
          <c:y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0-4CD3-A2CB-A3425E16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 vs FeO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Sample_noflags!$AA$2</c:f>
              <c:strCache>
                <c:ptCount val="1"/>
                <c:pt idx="0">
                  <c:v>FeO_N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xVal>
          <c:yVal>
            <c:numRef>
              <c:f>Sample_noflags!$AD$3:$AD$85</c:f>
              <c:numCache>
                <c:formatCode>0.00</c:formatCode>
                <c:ptCount val="83"/>
                <c:pt idx="0">
                  <c:v>2.9790473599885314</c:v>
                </c:pt>
                <c:pt idx="1">
                  <c:v>2.9322034318772126</c:v>
                </c:pt>
                <c:pt idx="2">
                  <c:v>2.7123745253021787</c:v>
                </c:pt>
                <c:pt idx="3">
                  <c:v>3.0482494716054003</c:v>
                </c:pt>
                <c:pt idx="4">
                  <c:v>2.8011738607224492</c:v>
                </c:pt>
                <c:pt idx="5">
                  <c:v>2.8527414590610514</c:v>
                </c:pt>
                <c:pt idx="6">
                  <c:v>2.8764547861436371</c:v>
                </c:pt>
                <c:pt idx="7">
                  <c:v>3.1714095553613113</c:v>
                </c:pt>
                <c:pt idx="8">
                  <c:v>2.8962846572329313</c:v>
                </c:pt>
                <c:pt idx="9">
                  <c:v>3.0207391681718168</c:v>
                </c:pt>
                <c:pt idx="10">
                  <c:v>3.0196233842667985</c:v>
                </c:pt>
                <c:pt idx="11">
                  <c:v>3.2253102831568783</c:v>
                </c:pt>
                <c:pt idx="12">
                  <c:v>2.5347422235588741</c:v>
                </c:pt>
                <c:pt idx="13">
                  <c:v>2.6652950230640569</c:v>
                </c:pt>
                <c:pt idx="14">
                  <c:v>2.879956484894155</c:v>
                </c:pt>
                <c:pt idx="15">
                  <c:v>2.4361233061917811</c:v>
                </c:pt>
                <c:pt idx="16">
                  <c:v>2.7183536015027236</c:v>
                </c:pt>
                <c:pt idx="17">
                  <c:v>2.8454033741032538</c:v>
                </c:pt>
                <c:pt idx="18">
                  <c:v>2.853077358480776</c:v>
                </c:pt>
                <c:pt idx="19">
                  <c:v>2.9657513527245141</c:v>
                </c:pt>
                <c:pt idx="20">
                  <c:v>2.6750314929086949</c:v>
                </c:pt>
                <c:pt idx="21">
                  <c:v>3.0609821617803865</c:v>
                </c:pt>
                <c:pt idx="22">
                  <c:v>2.7775692151650424</c:v>
                </c:pt>
                <c:pt idx="23">
                  <c:v>2.6406946894678573</c:v>
                </c:pt>
                <c:pt idx="24">
                  <c:v>4.281619222757663</c:v>
                </c:pt>
                <c:pt idx="25">
                  <c:v>2.6958633815972211</c:v>
                </c:pt>
                <c:pt idx="26">
                  <c:v>2.8918224790872542</c:v>
                </c:pt>
                <c:pt idx="27">
                  <c:v>2.9765177212714384</c:v>
                </c:pt>
                <c:pt idx="28">
                  <c:v>2.4923319071282464</c:v>
                </c:pt>
                <c:pt idx="29">
                  <c:v>2.6934298831914663</c:v>
                </c:pt>
                <c:pt idx="30">
                  <c:v>2.9727362742901646</c:v>
                </c:pt>
                <c:pt idx="31">
                  <c:v>2.3714529334838508</c:v>
                </c:pt>
                <c:pt idx="32">
                  <c:v>2.9279623514331612</c:v>
                </c:pt>
                <c:pt idx="33">
                  <c:v>3.9245209931945144</c:v>
                </c:pt>
                <c:pt idx="34">
                  <c:v>3.0147021962210814</c:v>
                </c:pt>
                <c:pt idx="35">
                  <c:v>2.7116239116719987</c:v>
                </c:pt>
                <c:pt idx="36">
                  <c:v>2.7024980400722813</c:v>
                </c:pt>
                <c:pt idx="37">
                  <c:v>2.789754713623251</c:v>
                </c:pt>
                <c:pt idx="38">
                  <c:v>3.102632498430999</c:v>
                </c:pt>
                <c:pt idx="39">
                  <c:v>3.7220279025318983</c:v>
                </c:pt>
                <c:pt idx="40">
                  <c:v>2.4633291983205599</c:v>
                </c:pt>
                <c:pt idx="41">
                  <c:v>2.6536340137603487</c:v>
                </c:pt>
                <c:pt idx="42">
                  <c:v>2.6441724238217432</c:v>
                </c:pt>
                <c:pt idx="43">
                  <c:v>2.971420062197478</c:v>
                </c:pt>
                <c:pt idx="44">
                  <c:v>2.8275638930319693</c:v>
                </c:pt>
                <c:pt idx="45">
                  <c:v>2.9085300014299742</c:v>
                </c:pt>
                <c:pt idx="46">
                  <c:v>3.2408364111247403</c:v>
                </c:pt>
                <c:pt idx="47">
                  <c:v>2.8301420648000648</c:v>
                </c:pt>
                <c:pt idx="48">
                  <c:v>2.2370094469858532</c:v>
                </c:pt>
                <c:pt idx="49">
                  <c:v>2.679900481188676</c:v>
                </c:pt>
                <c:pt idx="50">
                  <c:v>2.2203243921889633</c:v>
                </c:pt>
                <c:pt idx="51">
                  <c:v>2.2713790150440478</c:v>
                </c:pt>
                <c:pt idx="52">
                  <c:v>5.0805893395537973</c:v>
                </c:pt>
                <c:pt idx="53">
                  <c:v>4.8995153978796377</c:v>
                </c:pt>
                <c:pt idx="54">
                  <c:v>2.9838023835793219</c:v>
                </c:pt>
                <c:pt idx="55">
                  <c:v>2.967119125839456</c:v>
                </c:pt>
                <c:pt idx="56">
                  <c:v>2.8682098418618023</c:v>
                </c:pt>
                <c:pt idx="57">
                  <c:v>2.7662629475667808</c:v>
                </c:pt>
                <c:pt idx="58">
                  <c:v>2.8235422757378581</c:v>
                </c:pt>
                <c:pt idx="59">
                  <c:v>2.8358167463191624</c:v>
                </c:pt>
                <c:pt idx="60">
                  <c:v>3.1328291350289263</c:v>
                </c:pt>
                <c:pt idx="61">
                  <c:v>2.737368623198809</c:v>
                </c:pt>
                <c:pt idx="62">
                  <c:v>2.7596996426955624</c:v>
                </c:pt>
                <c:pt idx="63">
                  <c:v>3.1982475946969195</c:v>
                </c:pt>
                <c:pt idx="64">
                  <c:v>3.0240001658944142</c:v>
                </c:pt>
                <c:pt idx="65">
                  <c:v>2.9153689973830925</c:v>
                </c:pt>
                <c:pt idx="66">
                  <c:v>2.8747181725465878</c:v>
                </c:pt>
                <c:pt idx="67">
                  <c:v>3.00318953906875</c:v>
                </c:pt>
                <c:pt idx="68">
                  <c:v>2.6969313889710058</c:v>
                </c:pt>
                <c:pt idx="69">
                  <c:v>3.4528856667372434</c:v>
                </c:pt>
                <c:pt idx="70">
                  <c:v>2.8562669785227088</c:v>
                </c:pt>
                <c:pt idx="71">
                  <c:v>2.3786625942202195</c:v>
                </c:pt>
                <c:pt idx="72">
                  <c:v>2.8908397153679211</c:v>
                </c:pt>
                <c:pt idx="73">
                  <c:v>2.8654567524495285</c:v>
                </c:pt>
                <c:pt idx="74">
                  <c:v>2.7301393605119886</c:v>
                </c:pt>
                <c:pt idx="75">
                  <c:v>2.926909439705693</c:v>
                </c:pt>
                <c:pt idx="76">
                  <c:v>2.8030613622750464</c:v>
                </c:pt>
                <c:pt idx="77">
                  <c:v>4.7325809800622665</c:v>
                </c:pt>
                <c:pt idx="78">
                  <c:v>2.8987341566880827</c:v>
                </c:pt>
                <c:pt idx="79">
                  <c:v>2.8972031921087051</c:v>
                </c:pt>
                <c:pt idx="80">
                  <c:v>2.7251897928394282</c:v>
                </c:pt>
                <c:pt idx="81">
                  <c:v>2.8439257084644645</c:v>
                </c:pt>
                <c:pt idx="82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7-4F7B-9B25-86E3D41DE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Al2O3 vs FeO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Sample_noflags!$X$2</c:f>
              <c:strCache>
                <c:ptCount val="1"/>
                <c:pt idx="0">
                  <c:v>Al2O3_N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xVal>
          <c:y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9-4882-B08C-EC258B4FF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TiO2 vs FeO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Sample_noflags!$W$2</c:f>
              <c:strCache>
                <c:ptCount val="1"/>
                <c:pt idx="0">
                  <c:v>TiO2_N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xVal>
          <c:y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D-4F07-B963-95AFE99DD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K2O vs FeO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xVal>
          <c:y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1-4E4A-8CBA-8912C63A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Na2O vs FeO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Sample_noflags!$AG$2</c:f>
              <c:strCache>
                <c:ptCount val="1"/>
                <c:pt idx="0">
                  <c:v>Na2O_N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Sample_noflags!$AA$3:$AA$85</c:f>
              <c:numCache>
                <c:formatCode>0.00</c:formatCode>
                <c:ptCount val="83"/>
                <c:pt idx="0">
                  <c:v>4.4393937390400566</c:v>
                </c:pt>
                <c:pt idx="1">
                  <c:v>4.3325006263907726</c:v>
                </c:pt>
                <c:pt idx="2">
                  <c:v>4.1118817121237843</c:v>
                </c:pt>
                <c:pt idx="3">
                  <c:v>4.2288690082461322</c:v>
                </c:pt>
                <c:pt idx="4">
                  <c:v>4.058155936331997</c:v>
                </c:pt>
                <c:pt idx="5">
                  <c:v>4.2462847752526702</c:v>
                </c:pt>
                <c:pt idx="6">
                  <c:v>4.2193556086051052</c:v>
                </c:pt>
                <c:pt idx="7">
                  <c:v>4.7596432245803229</c:v>
                </c:pt>
                <c:pt idx="8">
                  <c:v>4.1964934154127711</c:v>
                </c:pt>
                <c:pt idx="9">
                  <c:v>4.798373915771168</c:v>
                </c:pt>
                <c:pt idx="10">
                  <c:v>4.251844230921523</c:v>
                </c:pt>
                <c:pt idx="11">
                  <c:v>4.8129745609894137</c:v>
                </c:pt>
                <c:pt idx="12">
                  <c:v>3.8336866400865595</c:v>
                </c:pt>
                <c:pt idx="13">
                  <c:v>3.9620207622173282</c:v>
                </c:pt>
                <c:pt idx="14">
                  <c:v>4.249762845949884</c:v>
                </c:pt>
                <c:pt idx="15">
                  <c:v>3.9207782575863606</c:v>
                </c:pt>
                <c:pt idx="16">
                  <c:v>3.9872986091742044</c:v>
                </c:pt>
                <c:pt idx="17">
                  <c:v>3.9657070892946935</c:v>
                </c:pt>
                <c:pt idx="18">
                  <c:v>4.110473934154232</c:v>
                </c:pt>
                <c:pt idx="19">
                  <c:v>4.3128551824535668</c:v>
                </c:pt>
                <c:pt idx="20">
                  <c:v>4.063205822634564</c:v>
                </c:pt>
                <c:pt idx="21">
                  <c:v>4.6316828587980705</c:v>
                </c:pt>
                <c:pt idx="22">
                  <c:v>3.9956100507869214</c:v>
                </c:pt>
                <c:pt idx="23">
                  <c:v>3.9804083980808787</c:v>
                </c:pt>
                <c:pt idx="24">
                  <c:v>4.9040770424605693</c:v>
                </c:pt>
                <c:pt idx="25">
                  <c:v>4.1769310356700515</c:v>
                </c:pt>
                <c:pt idx="26">
                  <c:v>4.1983444841748101</c:v>
                </c:pt>
                <c:pt idx="27">
                  <c:v>4.1869621477500667</c:v>
                </c:pt>
                <c:pt idx="28">
                  <c:v>3.697924732447242</c:v>
                </c:pt>
                <c:pt idx="29">
                  <c:v>4.0281856927522366</c:v>
                </c:pt>
                <c:pt idx="30">
                  <c:v>3.9621680189934096</c:v>
                </c:pt>
                <c:pt idx="31">
                  <c:v>3.445515512867519</c:v>
                </c:pt>
                <c:pt idx="32">
                  <c:v>4.1330006613612751</c:v>
                </c:pt>
                <c:pt idx="33">
                  <c:v>5.2421434684116877</c:v>
                </c:pt>
                <c:pt idx="34">
                  <c:v>4.065820128317724</c:v>
                </c:pt>
                <c:pt idx="35">
                  <c:v>3.9545269311084694</c:v>
                </c:pt>
                <c:pt idx="36">
                  <c:v>3.9408201670695786</c:v>
                </c:pt>
                <c:pt idx="37">
                  <c:v>4.4036482535887576</c:v>
                </c:pt>
                <c:pt idx="38">
                  <c:v>5.0623392946864261</c:v>
                </c:pt>
                <c:pt idx="39">
                  <c:v>4.3656943803577386</c:v>
                </c:pt>
                <c:pt idx="40">
                  <c:v>3.0814573054380641</c:v>
                </c:pt>
                <c:pt idx="41">
                  <c:v>4.0990842120503306</c:v>
                </c:pt>
                <c:pt idx="42">
                  <c:v>4.0064554221704771</c:v>
                </c:pt>
                <c:pt idx="43">
                  <c:v>4.3897759076418836</c:v>
                </c:pt>
                <c:pt idx="44">
                  <c:v>4.0564825223853331</c:v>
                </c:pt>
                <c:pt idx="45">
                  <c:v>4.439425383285136</c:v>
                </c:pt>
                <c:pt idx="46">
                  <c:v>5.1697613911888212</c:v>
                </c:pt>
                <c:pt idx="47">
                  <c:v>4.7811812772856479</c:v>
                </c:pt>
                <c:pt idx="48">
                  <c:v>3.6154280118398137</c:v>
                </c:pt>
                <c:pt idx="49">
                  <c:v>4.0543722399297852</c:v>
                </c:pt>
                <c:pt idx="50">
                  <c:v>3.4534078168610649</c:v>
                </c:pt>
                <c:pt idx="51">
                  <c:v>3.5570285858648938</c:v>
                </c:pt>
                <c:pt idx="52">
                  <c:v>5.9919781178597304</c:v>
                </c:pt>
                <c:pt idx="53">
                  <c:v>5.5840151237155879</c:v>
                </c:pt>
                <c:pt idx="54">
                  <c:v>4.3641643033715081</c:v>
                </c:pt>
                <c:pt idx="55">
                  <c:v>4.3292962226814513</c:v>
                </c:pt>
                <c:pt idx="56">
                  <c:v>4.1650755252385698</c:v>
                </c:pt>
                <c:pt idx="57">
                  <c:v>4.1220783931209297</c:v>
                </c:pt>
                <c:pt idx="58">
                  <c:v>4.0552760243808725</c:v>
                </c:pt>
                <c:pt idx="59">
                  <c:v>4.1646023793093168</c:v>
                </c:pt>
                <c:pt idx="60">
                  <c:v>4.5986331323968912</c:v>
                </c:pt>
                <c:pt idx="61">
                  <c:v>4.0960717771110913</c:v>
                </c:pt>
                <c:pt idx="62">
                  <c:v>4.2634858376802702</c:v>
                </c:pt>
                <c:pt idx="63">
                  <c:v>5.0650244828235529</c:v>
                </c:pt>
                <c:pt idx="64">
                  <c:v>4.5538096787541136</c:v>
                </c:pt>
                <c:pt idx="65">
                  <c:v>4.4399456143991101</c:v>
                </c:pt>
                <c:pt idx="66">
                  <c:v>4.4904538370134235</c:v>
                </c:pt>
                <c:pt idx="67">
                  <c:v>4.4140646628875926</c:v>
                </c:pt>
                <c:pt idx="68">
                  <c:v>3.7885830873462041</c:v>
                </c:pt>
                <c:pt idx="69">
                  <c:v>4.2343545487827576</c:v>
                </c:pt>
                <c:pt idx="70">
                  <c:v>4.0636979956010419</c:v>
                </c:pt>
                <c:pt idx="71">
                  <c:v>3.6315551255685299</c:v>
                </c:pt>
                <c:pt idx="72">
                  <c:v>4.2790456223360707</c:v>
                </c:pt>
                <c:pt idx="73">
                  <c:v>4.2648451540286825</c:v>
                </c:pt>
                <c:pt idx="74">
                  <c:v>3.8524093348872857</c:v>
                </c:pt>
                <c:pt idx="75">
                  <c:v>4.1777672230641656</c:v>
                </c:pt>
                <c:pt idx="76">
                  <c:v>4.0686349587824964</c:v>
                </c:pt>
                <c:pt idx="77">
                  <c:v>5.8329274465577754</c:v>
                </c:pt>
                <c:pt idx="78">
                  <c:v>4.2450269011298616</c:v>
                </c:pt>
                <c:pt idx="79">
                  <c:v>4.3006029703654844</c:v>
                </c:pt>
                <c:pt idx="80">
                  <c:v>3.8573246110292621</c:v>
                </c:pt>
                <c:pt idx="81">
                  <c:v>4.2648234219819159</c:v>
                </c:pt>
                <c:pt idx="82">
                  <c:v>3.785899103365685</c:v>
                </c:pt>
              </c:numCache>
            </c:numRef>
          </c:xVal>
          <c:y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8-42D7-8637-28A2D21F9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 vs Al2O3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Sample_noflags!$AD$2</c:f>
              <c:strCache>
                <c:ptCount val="1"/>
                <c:pt idx="0">
                  <c:v>CaO_N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xVal>
          <c:yVal>
            <c:numRef>
              <c:f>Sample_noflags!$AD$3:$AD$85</c:f>
              <c:numCache>
                <c:formatCode>0.00</c:formatCode>
                <c:ptCount val="83"/>
                <c:pt idx="0">
                  <c:v>2.9790473599885314</c:v>
                </c:pt>
                <c:pt idx="1">
                  <c:v>2.9322034318772126</c:v>
                </c:pt>
                <c:pt idx="2">
                  <c:v>2.7123745253021787</c:v>
                </c:pt>
                <c:pt idx="3">
                  <c:v>3.0482494716054003</c:v>
                </c:pt>
                <c:pt idx="4">
                  <c:v>2.8011738607224492</c:v>
                </c:pt>
                <c:pt idx="5">
                  <c:v>2.8527414590610514</c:v>
                </c:pt>
                <c:pt idx="6">
                  <c:v>2.8764547861436371</c:v>
                </c:pt>
                <c:pt idx="7">
                  <c:v>3.1714095553613113</c:v>
                </c:pt>
                <c:pt idx="8">
                  <c:v>2.8962846572329313</c:v>
                </c:pt>
                <c:pt idx="9">
                  <c:v>3.0207391681718168</c:v>
                </c:pt>
                <c:pt idx="10">
                  <c:v>3.0196233842667985</c:v>
                </c:pt>
                <c:pt idx="11">
                  <c:v>3.2253102831568783</c:v>
                </c:pt>
                <c:pt idx="12">
                  <c:v>2.5347422235588741</c:v>
                </c:pt>
                <c:pt idx="13">
                  <c:v>2.6652950230640569</c:v>
                </c:pt>
                <c:pt idx="14">
                  <c:v>2.879956484894155</c:v>
                </c:pt>
                <c:pt idx="15">
                  <c:v>2.4361233061917811</c:v>
                </c:pt>
                <c:pt idx="16">
                  <c:v>2.7183536015027236</c:v>
                </c:pt>
                <c:pt idx="17">
                  <c:v>2.8454033741032538</c:v>
                </c:pt>
                <c:pt idx="18">
                  <c:v>2.853077358480776</c:v>
                </c:pt>
                <c:pt idx="19">
                  <c:v>2.9657513527245141</c:v>
                </c:pt>
                <c:pt idx="20">
                  <c:v>2.6750314929086949</c:v>
                </c:pt>
                <c:pt idx="21">
                  <c:v>3.0609821617803865</c:v>
                </c:pt>
                <c:pt idx="22">
                  <c:v>2.7775692151650424</c:v>
                </c:pt>
                <c:pt idx="23">
                  <c:v>2.6406946894678573</c:v>
                </c:pt>
                <c:pt idx="24">
                  <c:v>4.281619222757663</c:v>
                </c:pt>
                <c:pt idx="25">
                  <c:v>2.6958633815972211</c:v>
                </c:pt>
                <c:pt idx="26">
                  <c:v>2.8918224790872542</c:v>
                </c:pt>
                <c:pt idx="27">
                  <c:v>2.9765177212714384</c:v>
                </c:pt>
                <c:pt idx="28">
                  <c:v>2.4923319071282464</c:v>
                </c:pt>
                <c:pt idx="29">
                  <c:v>2.6934298831914663</c:v>
                </c:pt>
                <c:pt idx="30">
                  <c:v>2.9727362742901646</c:v>
                </c:pt>
                <c:pt idx="31">
                  <c:v>2.3714529334838508</c:v>
                </c:pt>
                <c:pt idx="32">
                  <c:v>2.9279623514331612</c:v>
                </c:pt>
                <c:pt idx="33">
                  <c:v>3.9245209931945144</c:v>
                </c:pt>
                <c:pt idx="34">
                  <c:v>3.0147021962210814</c:v>
                </c:pt>
                <c:pt idx="35">
                  <c:v>2.7116239116719987</c:v>
                </c:pt>
                <c:pt idx="36">
                  <c:v>2.7024980400722813</c:v>
                </c:pt>
                <c:pt idx="37">
                  <c:v>2.789754713623251</c:v>
                </c:pt>
                <c:pt idx="38">
                  <c:v>3.102632498430999</c:v>
                </c:pt>
                <c:pt idx="39">
                  <c:v>3.7220279025318983</c:v>
                </c:pt>
                <c:pt idx="40">
                  <c:v>2.4633291983205599</c:v>
                </c:pt>
                <c:pt idx="41">
                  <c:v>2.6536340137603487</c:v>
                </c:pt>
                <c:pt idx="42">
                  <c:v>2.6441724238217432</c:v>
                </c:pt>
                <c:pt idx="43">
                  <c:v>2.971420062197478</c:v>
                </c:pt>
                <c:pt idx="44">
                  <c:v>2.8275638930319693</c:v>
                </c:pt>
                <c:pt idx="45">
                  <c:v>2.9085300014299742</c:v>
                </c:pt>
                <c:pt idx="46">
                  <c:v>3.2408364111247403</c:v>
                </c:pt>
                <c:pt idx="47">
                  <c:v>2.8301420648000648</c:v>
                </c:pt>
                <c:pt idx="48">
                  <c:v>2.2370094469858532</c:v>
                </c:pt>
                <c:pt idx="49">
                  <c:v>2.679900481188676</c:v>
                </c:pt>
                <c:pt idx="50">
                  <c:v>2.2203243921889633</c:v>
                </c:pt>
                <c:pt idx="51">
                  <c:v>2.2713790150440478</c:v>
                </c:pt>
                <c:pt idx="52">
                  <c:v>5.0805893395537973</c:v>
                </c:pt>
                <c:pt idx="53">
                  <c:v>4.8995153978796377</c:v>
                </c:pt>
                <c:pt idx="54">
                  <c:v>2.9838023835793219</c:v>
                </c:pt>
                <c:pt idx="55">
                  <c:v>2.967119125839456</c:v>
                </c:pt>
                <c:pt idx="56">
                  <c:v>2.8682098418618023</c:v>
                </c:pt>
                <c:pt idx="57">
                  <c:v>2.7662629475667808</c:v>
                </c:pt>
                <c:pt idx="58">
                  <c:v>2.8235422757378581</c:v>
                </c:pt>
                <c:pt idx="59">
                  <c:v>2.8358167463191624</c:v>
                </c:pt>
                <c:pt idx="60">
                  <c:v>3.1328291350289263</c:v>
                </c:pt>
                <c:pt idx="61">
                  <c:v>2.737368623198809</c:v>
                </c:pt>
                <c:pt idx="62">
                  <c:v>2.7596996426955624</c:v>
                </c:pt>
                <c:pt idx="63">
                  <c:v>3.1982475946969195</c:v>
                </c:pt>
                <c:pt idx="64">
                  <c:v>3.0240001658944142</c:v>
                </c:pt>
                <c:pt idx="65">
                  <c:v>2.9153689973830925</c:v>
                </c:pt>
                <c:pt idx="66">
                  <c:v>2.8747181725465878</c:v>
                </c:pt>
                <c:pt idx="67">
                  <c:v>3.00318953906875</c:v>
                </c:pt>
                <c:pt idx="68">
                  <c:v>2.6969313889710058</c:v>
                </c:pt>
                <c:pt idx="69">
                  <c:v>3.4528856667372434</c:v>
                </c:pt>
                <c:pt idx="70">
                  <c:v>2.8562669785227088</c:v>
                </c:pt>
                <c:pt idx="71">
                  <c:v>2.3786625942202195</c:v>
                </c:pt>
                <c:pt idx="72">
                  <c:v>2.8908397153679211</c:v>
                </c:pt>
                <c:pt idx="73">
                  <c:v>2.8654567524495285</c:v>
                </c:pt>
                <c:pt idx="74">
                  <c:v>2.7301393605119886</c:v>
                </c:pt>
                <c:pt idx="75">
                  <c:v>2.926909439705693</c:v>
                </c:pt>
                <c:pt idx="76">
                  <c:v>2.8030613622750464</c:v>
                </c:pt>
                <c:pt idx="77">
                  <c:v>4.7325809800622665</c:v>
                </c:pt>
                <c:pt idx="78">
                  <c:v>2.8987341566880827</c:v>
                </c:pt>
                <c:pt idx="79">
                  <c:v>2.8972031921087051</c:v>
                </c:pt>
                <c:pt idx="80">
                  <c:v>2.7251897928394282</c:v>
                </c:pt>
                <c:pt idx="81">
                  <c:v>2.8439257084644645</c:v>
                </c:pt>
                <c:pt idx="82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1-4DB5-AEE5-C669231F7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TiO2 vs Al2O3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Sample_noflags!$W$2</c:f>
              <c:strCache>
                <c:ptCount val="1"/>
                <c:pt idx="0">
                  <c:v>TiO2_N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xVal>
          <c:y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8-494E-82CE-E10AED92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K2O vs Al2O3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xVal>
          <c:y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0-48C6-9BA6-A8DF013F9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Na2O vs Al2O3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Sample_noflags!$AG$2</c:f>
              <c:strCache>
                <c:ptCount val="1"/>
                <c:pt idx="0">
                  <c:v>Na2O_N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Sample_noflags!$X$3:$X$85</c:f>
              <c:numCache>
                <c:formatCode>0.00</c:formatCode>
                <c:ptCount val="83"/>
                <c:pt idx="0">
                  <c:v>13.523177802995754</c:v>
                </c:pt>
                <c:pt idx="1">
                  <c:v>13.516247708402068</c:v>
                </c:pt>
                <c:pt idx="2">
                  <c:v>13.444025349133115</c:v>
                </c:pt>
                <c:pt idx="3">
                  <c:v>13.471862980196317</c:v>
                </c:pt>
                <c:pt idx="4">
                  <c:v>13.582810567129542</c:v>
                </c:pt>
                <c:pt idx="5">
                  <c:v>13.610089604086198</c:v>
                </c:pt>
                <c:pt idx="6">
                  <c:v>13.51763809622086</c:v>
                </c:pt>
                <c:pt idx="7">
                  <c:v>13.811638401789631</c:v>
                </c:pt>
                <c:pt idx="8">
                  <c:v>13.442534485820238</c:v>
                </c:pt>
                <c:pt idx="9">
                  <c:v>13.297782958434597</c:v>
                </c:pt>
                <c:pt idx="10">
                  <c:v>13.637314750224691</c:v>
                </c:pt>
                <c:pt idx="11">
                  <c:v>15.283496967866794</c:v>
                </c:pt>
                <c:pt idx="12">
                  <c:v>13.478511218608965</c:v>
                </c:pt>
                <c:pt idx="13">
                  <c:v>13.409203141169716</c:v>
                </c:pt>
                <c:pt idx="14">
                  <c:v>13.368105832343819</c:v>
                </c:pt>
                <c:pt idx="15">
                  <c:v>13.127436760069678</c:v>
                </c:pt>
                <c:pt idx="16">
                  <c:v>13.37343862309219</c:v>
                </c:pt>
                <c:pt idx="17">
                  <c:v>13.457643151675347</c:v>
                </c:pt>
                <c:pt idx="18">
                  <c:v>13.659695276469607</c:v>
                </c:pt>
                <c:pt idx="19">
                  <c:v>13.475415467023719</c:v>
                </c:pt>
                <c:pt idx="20">
                  <c:v>14.663631443461735</c:v>
                </c:pt>
                <c:pt idx="21">
                  <c:v>13.084725991597873</c:v>
                </c:pt>
                <c:pt idx="22">
                  <c:v>13.567293392343649</c:v>
                </c:pt>
                <c:pt idx="23">
                  <c:v>13.438312418341614</c:v>
                </c:pt>
                <c:pt idx="24">
                  <c:v>14.427364047512233</c:v>
                </c:pt>
                <c:pt idx="25">
                  <c:v>13.600178556374804</c:v>
                </c:pt>
                <c:pt idx="26">
                  <c:v>13.503112225234053</c:v>
                </c:pt>
                <c:pt idx="27">
                  <c:v>13.418256229757825</c:v>
                </c:pt>
                <c:pt idx="28">
                  <c:v>13.088855648188479</c:v>
                </c:pt>
                <c:pt idx="29">
                  <c:v>17.149536152139312</c:v>
                </c:pt>
                <c:pt idx="30">
                  <c:v>13.691806895010952</c:v>
                </c:pt>
                <c:pt idx="31">
                  <c:v>12.17765178836815</c:v>
                </c:pt>
                <c:pt idx="32">
                  <c:v>13.665434149423493</c:v>
                </c:pt>
                <c:pt idx="33">
                  <c:v>13.83044338108825</c:v>
                </c:pt>
                <c:pt idx="34">
                  <c:v>13.338820903956153</c:v>
                </c:pt>
                <c:pt idx="35">
                  <c:v>13.673119400989142</c:v>
                </c:pt>
                <c:pt idx="36">
                  <c:v>13.285355349322625</c:v>
                </c:pt>
                <c:pt idx="37">
                  <c:v>12.993913649145256</c:v>
                </c:pt>
                <c:pt idx="38">
                  <c:v>13.286317709540047</c:v>
                </c:pt>
                <c:pt idx="39">
                  <c:v>14.260641772470716</c:v>
                </c:pt>
                <c:pt idx="40">
                  <c:v>12.10840303647643</c:v>
                </c:pt>
                <c:pt idx="41">
                  <c:v>13.27247635550664</c:v>
                </c:pt>
                <c:pt idx="42">
                  <c:v>13.671525978048004</c:v>
                </c:pt>
                <c:pt idx="43">
                  <c:v>13.411501183308614</c:v>
                </c:pt>
                <c:pt idx="44">
                  <c:v>13.631306045556496</c:v>
                </c:pt>
                <c:pt idx="45">
                  <c:v>13.082230057463818</c:v>
                </c:pt>
                <c:pt idx="46">
                  <c:v>13.234235496358398</c:v>
                </c:pt>
                <c:pt idx="47">
                  <c:v>12.194121436749942</c:v>
                </c:pt>
                <c:pt idx="48">
                  <c:v>12.882198311208857</c:v>
                </c:pt>
                <c:pt idx="49">
                  <c:v>13.360676371420679</c:v>
                </c:pt>
                <c:pt idx="50">
                  <c:v>12.831769674756766</c:v>
                </c:pt>
                <c:pt idx="51">
                  <c:v>12.892968036458697</c:v>
                </c:pt>
                <c:pt idx="52">
                  <c:v>14.407119686859382</c:v>
                </c:pt>
                <c:pt idx="53">
                  <c:v>14.895757488735779</c:v>
                </c:pt>
                <c:pt idx="54">
                  <c:v>13.431838371481014</c:v>
                </c:pt>
                <c:pt idx="55">
                  <c:v>13.482571123326052</c:v>
                </c:pt>
                <c:pt idx="56">
                  <c:v>13.512601394007802</c:v>
                </c:pt>
                <c:pt idx="57">
                  <c:v>13.086828895968452</c:v>
                </c:pt>
                <c:pt idx="58">
                  <c:v>13.207018379097986</c:v>
                </c:pt>
                <c:pt idx="59">
                  <c:v>13.489167689991035</c:v>
                </c:pt>
                <c:pt idx="60">
                  <c:v>13.386206354839642</c:v>
                </c:pt>
                <c:pt idx="61">
                  <c:v>13.418801941760227</c:v>
                </c:pt>
                <c:pt idx="62">
                  <c:v>13.263555503700243</c:v>
                </c:pt>
                <c:pt idx="63">
                  <c:v>13.107367349670337</c:v>
                </c:pt>
                <c:pt idx="64">
                  <c:v>13.014144580504908</c:v>
                </c:pt>
                <c:pt idx="65">
                  <c:v>13.250895885151282</c:v>
                </c:pt>
                <c:pt idx="66">
                  <c:v>13.020062076966704</c:v>
                </c:pt>
                <c:pt idx="67">
                  <c:v>13.554053998488843</c:v>
                </c:pt>
                <c:pt idx="68">
                  <c:v>13.543437503329661</c:v>
                </c:pt>
                <c:pt idx="69">
                  <c:v>13.585539053574713</c:v>
                </c:pt>
                <c:pt idx="70">
                  <c:v>13.362538824548931</c:v>
                </c:pt>
                <c:pt idx="71">
                  <c:v>13.131946038022965</c:v>
                </c:pt>
                <c:pt idx="72">
                  <c:v>13.51240597526367</c:v>
                </c:pt>
                <c:pt idx="73">
                  <c:v>13.398727445587205</c:v>
                </c:pt>
                <c:pt idx="74">
                  <c:v>13.844072675052333</c:v>
                </c:pt>
                <c:pt idx="75">
                  <c:v>13.461367138550322</c:v>
                </c:pt>
                <c:pt idx="76">
                  <c:v>13.510374923884186</c:v>
                </c:pt>
                <c:pt idx="77">
                  <c:v>14.501694095875212</c:v>
                </c:pt>
                <c:pt idx="78">
                  <c:v>13.512878005374599</c:v>
                </c:pt>
                <c:pt idx="79">
                  <c:v>13.476307177663948</c:v>
                </c:pt>
                <c:pt idx="80">
                  <c:v>13.336590441745008</c:v>
                </c:pt>
                <c:pt idx="81">
                  <c:v>13.613911791770017</c:v>
                </c:pt>
                <c:pt idx="82">
                  <c:v>14.740209262446346</c:v>
                </c:pt>
              </c:numCache>
            </c:numRef>
          </c:xVal>
          <c:y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B-45B9-A6DD-14B86646F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 vs TiO2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Sample_noflags!$W$2</c:f>
              <c:strCache>
                <c:ptCount val="1"/>
                <c:pt idx="0">
                  <c:v>TiO2_N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xVal>
          <c:yVal>
            <c:numRef>
              <c:f>Sample_noflags!$AD$3:$AD$85</c:f>
              <c:numCache>
                <c:formatCode>0.00</c:formatCode>
                <c:ptCount val="83"/>
                <c:pt idx="0">
                  <c:v>2.9790473599885314</c:v>
                </c:pt>
                <c:pt idx="1">
                  <c:v>2.9322034318772126</c:v>
                </c:pt>
                <c:pt idx="2">
                  <c:v>2.7123745253021787</c:v>
                </c:pt>
                <c:pt idx="3">
                  <c:v>3.0482494716054003</c:v>
                </c:pt>
                <c:pt idx="4">
                  <c:v>2.8011738607224492</c:v>
                </c:pt>
                <c:pt idx="5">
                  <c:v>2.8527414590610514</c:v>
                </c:pt>
                <c:pt idx="6">
                  <c:v>2.8764547861436371</c:v>
                </c:pt>
                <c:pt idx="7">
                  <c:v>3.1714095553613113</c:v>
                </c:pt>
                <c:pt idx="8">
                  <c:v>2.8962846572329313</c:v>
                </c:pt>
                <c:pt idx="9">
                  <c:v>3.0207391681718168</c:v>
                </c:pt>
                <c:pt idx="10">
                  <c:v>3.0196233842667985</c:v>
                </c:pt>
                <c:pt idx="11">
                  <c:v>3.2253102831568783</c:v>
                </c:pt>
                <c:pt idx="12">
                  <c:v>2.5347422235588741</c:v>
                </c:pt>
                <c:pt idx="13">
                  <c:v>2.6652950230640569</c:v>
                </c:pt>
                <c:pt idx="14">
                  <c:v>2.879956484894155</c:v>
                </c:pt>
                <c:pt idx="15">
                  <c:v>2.4361233061917811</c:v>
                </c:pt>
                <c:pt idx="16">
                  <c:v>2.7183536015027236</c:v>
                </c:pt>
                <c:pt idx="17">
                  <c:v>2.8454033741032538</c:v>
                </c:pt>
                <c:pt idx="18">
                  <c:v>2.853077358480776</c:v>
                </c:pt>
                <c:pt idx="19">
                  <c:v>2.9657513527245141</c:v>
                </c:pt>
                <c:pt idx="20">
                  <c:v>2.6750314929086949</c:v>
                </c:pt>
                <c:pt idx="21">
                  <c:v>3.0609821617803865</c:v>
                </c:pt>
                <c:pt idx="22">
                  <c:v>2.7775692151650424</c:v>
                </c:pt>
                <c:pt idx="23">
                  <c:v>2.6406946894678573</c:v>
                </c:pt>
                <c:pt idx="24">
                  <c:v>4.281619222757663</c:v>
                </c:pt>
                <c:pt idx="25">
                  <c:v>2.6958633815972211</c:v>
                </c:pt>
                <c:pt idx="26">
                  <c:v>2.8918224790872542</c:v>
                </c:pt>
                <c:pt idx="27">
                  <c:v>2.9765177212714384</c:v>
                </c:pt>
                <c:pt idx="28">
                  <c:v>2.4923319071282464</c:v>
                </c:pt>
                <c:pt idx="29">
                  <c:v>2.6934298831914663</c:v>
                </c:pt>
                <c:pt idx="30">
                  <c:v>2.9727362742901646</c:v>
                </c:pt>
                <c:pt idx="31">
                  <c:v>2.3714529334838508</c:v>
                </c:pt>
                <c:pt idx="32">
                  <c:v>2.9279623514331612</c:v>
                </c:pt>
                <c:pt idx="33">
                  <c:v>3.9245209931945144</c:v>
                </c:pt>
                <c:pt idx="34">
                  <c:v>3.0147021962210814</c:v>
                </c:pt>
                <c:pt idx="35">
                  <c:v>2.7116239116719987</c:v>
                </c:pt>
                <c:pt idx="36">
                  <c:v>2.7024980400722813</c:v>
                </c:pt>
                <c:pt idx="37">
                  <c:v>2.789754713623251</c:v>
                </c:pt>
                <c:pt idx="38">
                  <c:v>3.102632498430999</c:v>
                </c:pt>
                <c:pt idx="39">
                  <c:v>3.7220279025318983</c:v>
                </c:pt>
                <c:pt idx="40">
                  <c:v>2.4633291983205599</c:v>
                </c:pt>
                <c:pt idx="41">
                  <c:v>2.6536340137603487</c:v>
                </c:pt>
                <c:pt idx="42">
                  <c:v>2.6441724238217432</c:v>
                </c:pt>
                <c:pt idx="43">
                  <c:v>2.971420062197478</c:v>
                </c:pt>
                <c:pt idx="44">
                  <c:v>2.8275638930319693</c:v>
                </c:pt>
                <c:pt idx="45">
                  <c:v>2.9085300014299742</c:v>
                </c:pt>
                <c:pt idx="46">
                  <c:v>3.2408364111247403</c:v>
                </c:pt>
                <c:pt idx="47">
                  <c:v>2.8301420648000648</c:v>
                </c:pt>
                <c:pt idx="48">
                  <c:v>2.2370094469858532</c:v>
                </c:pt>
                <c:pt idx="49">
                  <c:v>2.679900481188676</c:v>
                </c:pt>
                <c:pt idx="50">
                  <c:v>2.2203243921889633</c:v>
                </c:pt>
                <c:pt idx="51">
                  <c:v>2.2713790150440478</c:v>
                </c:pt>
                <c:pt idx="52">
                  <c:v>5.0805893395537973</c:v>
                </c:pt>
                <c:pt idx="53">
                  <c:v>4.8995153978796377</c:v>
                </c:pt>
                <c:pt idx="54">
                  <c:v>2.9838023835793219</c:v>
                </c:pt>
                <c:pt idx="55">
                  <c:v>2.967119125839456</c:v>
                </c:pt>
                <c:pt idx="56">
                  <c:v>2.8682098418618023</c:v>
                </c:pt>
                <c:pt idx="57">
                  <c:v>2.7662629475667808</c:v>
                </c:pt>
                <c:pt idx="58">
                  <c:v>2.8235422757378581</c:v>
                </c:pt>
                <c:pt idx="59">
                  <c:v>2.8358167463191624</c:v>
                </c:pt>
                <c:pt idx="60">
                  <c:v>3.1328291350289263</c:v>
                </c:pt>
                <c:pt idx="61">
                  <c:v>2.737368623198809</c:v>
                </c:pt>
                <c:pt idx="62">
                  <c:v>2.7596996426955624</c:v>
                </c:pt>
                <c:pt idx="63">
                  <c:v>3.1982475946969195</c:v>
                </c:pt>
                <c:pt idx="64">
                  <c:v>3.0240001658944142</c:v>
                </c:pt>
                <c:pt idx="65">
                  <c:v>2.9153689973830925</c:v>
                </c:pt>
                <c:pt idx="66">
                  <c:v>2.8747181725465878</c:v>
                </c:pt>
                <c:pt idx="67">
                  <c:v>3.00318953906875</c:v>
                </c:pt>
                <c:pt idx="68">
                  <c:v>2.6969313889710058</c:v>
                </c:pt>
                <c:pt idx="69">
                  <c:v>3.4528856667372434</c:v>
                </c:pt>
                <c:pt idx="70">
                  <c:v>2.8562669785227088</c:v>
                </c:pt>
                <c:pt idx="71">
                  <c:v>2.3786625942202195</c:v>
                </c:pt>
                <c:pt idx="72">
                  <c:v>2.8908397153679211</c:v>
                </c:pt>
                <c:pt idx="73">
                  <c:v>2.8654567524495285</c:v>
                </c:pt>
                <c:pt idx="74">
                  <c:v>2.7301393605119886</c:v>
                </c:pt>
                <c:pt idx="75">
                  <c:v>2.926909439705693</c:v>
                </c:pt>
                <c:pt idx="76">
                  <c:v>2.8030613622750464</c:v>
                </c:pt>
                <c:pt idx="77">
                  <c:v>4.7325809800622665</c:v>
                </c:pt>
                <c:pt idx="78">
                  <c:v>2.8987341566880827</c:v>
                </c:pt>
                <c:pt idx="79">
                  <c:v>2.8972031921087051</c:v>
                </c:pt>
                <c:pt idx="80">
                  <c:v>2.7251897928394282</c:v>
                </c:pt>
                <c:pt idx="81">
                  <c:v>2.8439257084644645</c:v>
                </c:pt>
                <c:pt idx="82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9-4388-8A8E-2CF75CA2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K2O vs TiO2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xVal>
          <c:y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0-4800-900A-6C790D7BD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Na2O vs TiO2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Sample_noflags!$AG$2</c:f>
              <c:strCache>
                <c:ptCount val="1"/>
                <c:pt idx="0">
                  <c:v>Na2O_N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Sample_noflags!$W$3:$W$85</c:f>
              <c:numCache>
                <c:formatCode>0.00</c:formatCode>
                <c:ptCount val="83"/>
                <c:pt idx="0">
                  <c:v>0.62569089937714251</c:v>
                </c:pt>
                <c:pt idx="1">
                  <c:v>0.63718602937710689</c:v>
                </c:pt>
                <c:pt idx="2">
                  <c:v>0.57026262759897817</c:v>
                </c:pt>
                <c:pt idx="3">
                  <c:v>0.63204248144188269</c:v>
                </c:pt>
                <c:pt idx="4">
                  <c:v>0.58927255147396451</c:v>
                </c:pt>
                <c:pt idx="5">
                  <c:v>0.58845857884768182</c:v>
                </c:pt>
                <c:pt idx="6">
                  <c:v>0.60483853417904165</c:v>
                </c:pt>
                <c:pt idx="7">
                  <c:v>0.63062674002826391</c:v>
                </c:pt>
                <c:pt idx="8">
                  <c:v>0.58628310824883945</c:v>
                </c:pt>
                <c:pt idx="9">
                  <c:v>0.66935061033243248</c:v>
                </c:pt>
                <c:pt idx="10">
                  <c:v>0.62449280336686364</c:v>
                </c:pt>
                <c:pt idx="11">
                  <c:v>0.64477127928831057</c:v>
                </c:pt>
                <c:pt idx="12">
                  <c:v>0.50811317066609596</c:v>
                </c:pt>
                <c:pt idx="13">
                  <c:v>0.56059455294003679</c:v>
                </c:pt>
                <c:pt idx="14">
                  <c:v>0.63885505544616283</c:v>
                </c:pt>
                <c:pt idx="15">
                  <c:v>0.50919671805458666</c:v>
                </c:pt>
                <c:pt idx="16">
                  <c:v>0.57208709858860451</c:v>
                </c:pt>
                <c:pt idx="17">
                  <c:v>0.61258376802160242</c:v>
                </c:pt>
                <c:pt idx="18">
                  <c:v>0.57719421034560314</c:v>
                </c:pt>
                <c:pt idx="19">
                  <c:v>0.63291387313704683</c:v>
                </c:pt>
                <c:pt idx="20">
                  <c:v>0.54579065670973692</c:v>
                </c:pt>
                <c:pt idx="21">
                  <c:v>0.62971917396158072</c:v>
                </c:pt>
                <c:pt idx="22">
                  <c:v>0.60569715712015404</c:v>
                </c:pt>
                <c:pt idx="23">
                  <c:v>0.54385236188833974</c:v>
                </c:pt>
                <c:pt idx="24">
                  <c:v>0.61030200401187717</c:v>
                </c:pt>
                <c:pt idx="25">
                  <c:v>0.5910644591860118</c:v>
                </c:pt>
                <c:pt idx="26">
                  <c:v>0.57332759624228857</c:v>
                </c:pt>
                <c:pt idx="27">
                  <c:v>0.59244597364899831</c:v>
                </c:pt>
                <c:pt idx="28">
                  <c:v>0.47239300828020658</c:v>
                </c:pt>
                <c:pt idx="29">
                  <c:v>0.58192593342408527</c:v>
                </c:pt>
                <c:pt idx="30">
                  <c:v>0.61601728356815744</c:v>
                </c:pt>
                <c:pt idx="31">
                  <c:v>0.39872527102554683</c:v>
                </c:pt>
                <c:pt idx="32">
                  <c:v>0.60951791243602715</c:v>
                </c:pt>
                <c:pt idx="33">
                  <c:v>0.65756525171839852</c:v>
                </c:pt>
                <c:pt idx="34">
                  <c:v>0.6807666917782933</c:v>
                </c:pt>
                <c:pt idx="35">
                  <c:v>0.60351394685219939</c:v>
                </c:pt>
                <c:pt idx="36">
                  <c:v>0.54481659358970547</c:v>
                </c:pt>
                <c:pt idx="37">
                  <c:v>0.64207847684570052</c:v>
                </c:pt>
                <c:pt idx="38">
                  <c:v>0.72475300085252858</c:v>
                </c:pt>
                <c:pt idx="39">
                  <c:v>0.58748413229159735</c:v>
                </c:pt>
                <c:pt idx="40">
                  <c:v>0.40333723967935559</c:v>
                </c:pt>
                <c:pt idx="41">
                  <c:v>0.55289716904812158</c:v>
                </c:pt>
                <c:pt idx="42">
                  <c:v>0.61977550965780126</c:v>
                </c:pt>
                <c:pt idx="43">
                  <c:v>0.63725723465861195</c:v>
                </c:pt>
                <c:pt idx="44">
                  <c:v>0.64513676863085545</c:v>
                </c:pt>
                <c:pt idx="45">
                  <c:v>0.6146813293660407</c:v>
                </c:pt>
                <c:pt idx="46">
                  <c:v>0.74573723802391378</c:v>
                </c:pt>
                <c:pt idx="47">
                  <c:v>0.72659192673345652</c:v>
                </c:pt>
                <c:pt idx="48">
                  <c:v>0.46933559380287299</c:v>
                </c:pt>
                <c:pt idx="49">
                  <c:v>0.57204661932877343</c:v>
                </c:pt>
                <c:pt idx="50">
                  <c:v>0.42582226207718932</c:v>
                </c:pt>
                <c:pt idx="51">
                  <c:v>0.47023892394434352</c:v>
                </c:pt>
                <c:pt idx="52">
                  <c:v>0.76367049070696558</c:v>
                </c:pt>
                <c:pt idx="53">
                  <c:v>0.69847398706856767</c:v>
                </c:pt>
                <c:pt idx="54">
                  <c:v>0.64339887417330155</c:v>
                </c:pt>
                <c:pt idx="55">
                  <c:v>0.64906252625712391</c:v>
                </c:pt>
                <c:pt idx="56">
                  <c:v>0.61954343082034169</c:v>
                </c:pt>
                <c:pt idx="57">
                  <c:v>0.58254074574872572</c:v>
                </c:pt>
                <c:pt idx="58">
                  <c:v>0.53576730845285037</c:v>
                </c:pt>
                <c:pt idx="59">
                  <c:v>0.56715028362388664</c:v>
                </c:pt>
                <c:pt idx="60">
                  <c:v>0.66768014647618901</c:v>
                </c:pt>
                <c:pt idx="61">
                  <c:v>0.59737154010867666</c:v>
                </c:pt>
                <c:pt idx="62">
                  <c:v>0.60586356474412373</c:v>
                </c:pt>
                <c:pt idx="63">
                  <c:v>0.61761055615956084</c:v>
                </c:pt>
                <c:pt idx="64">
                  <c:v>0.64486549581933261</c:v>
                </c:pt>
                <c:pt idx="65">
                  <c:v>0.69334435215992851</c:v>
                </c:pt>
                <c:pt idx="66">
                  <c:v>0.61618566559985277</c:v>
                </c:pt>
                <c:pt idx="67">
                  <c:v>0.65359762178398861</c:v>
                </c:pt>
                <c:pt idx="68">
                  <c:v>0.60481573589578619</c:v>
                </c:pt>
                <c:pt idx="69">
                  <c:v>0.58101652979048346</c:v>
                </c:pt>
                <c:pt idx="70">
                  <c:v>0.55450350159528483</c:v>
                </c:pt>
                <c:pt idx="71">
                  <c:v>0.44433036872903281</c:v>
                </c:pt>
                <c:pt idx="72">
                  <c:v>0.5803553582359916</c:v>
                </c:pt>
                <c:pt idx="73">
                  <c:v>0.66272405123357525</c:v>
                </c:pt>
                <c:pt idx="74">
                  <c:v>0.59081328422652701</c:v>
                </c:pt>
                <c:pt idx="75">
                  <c:v>0.6033868108495043</c:v>
                </c:pt>
                <c:pt idx="76">
                  <c:v>0.64325544864674744</c:v>
                </c:pt>
                <c:pt idx="77">
                  <c:v>0.75011294259031536</c:v>
                </c:pt>
                <c:pt idx="78">
                  <c:v>0.63016386446689066</c:v>
                </c:pt>
                <c:pt idx="79">
                  <c:v>0.62487428603536432</c:v>
                </c:pt>
                <c:pt idx="80">
                  <c:v>0.57925216344430064</c:v>
                </c:pt>
                <c:pt idx="81">
                  <c:v>0.59160540290254982</c:v>
                </c:pt>
                <c:pt idx="82">
                  <c:v>0.59496707901007073</c:v>
                </c:pt>
              </c:numCache>
            </c:numRef>
          </c:xVal>
          <c:y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E-4F13-92ED-EA0EB6B7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 vs K2O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xVal>
          <c:yVal>
            <c:numRef>
              <c:f>Sample_noflags!$AD$3:$AD$85</c:f>
              <c:numCache>
                <c:formatCode>0.00</c:formatCode>
                <c:ptCount val="83"/>
                <c:pt idx="0">
                  <c:v>2.9790473599885314</c:v>
                </c:pt>
                <c:pt idx="1">
                  <c:v>2.9322034318772126</c:v>
                </c:pt>
                <c:pt idx="2">
                  <c:v>2.7123745253021787</c:v>
                </c:pt>
                <c:pt idx="3">
                  <c:v>3.0482494716054003</c:v>
                </c:pt>
                <c:pt idx="4">
                  <c:v>2.8011738607224492</c:v>
                </c:pt>
                <c:pt idx="5">
                  <c:v>2.8527414590610514</c:v>
                </c:pt>
                <c:pt idx="6">
                  <c:v>2.8764547861436371</c:v>
                </c:pt>
                <c:pt idx="7">
                  <c:v>3.1714095553613113</c:v>
                </c:pt>
                <c:pt idx="8">
                  <c:v>2.8962846572329313</c:v>
                </c:pt>
                <c:pt idx="9">
                  <c:v>3.0207391681718168</c:v>
                </c:pt>
                <c:pt idx="10">
                  <c:v>3.0196233842667985</c:v>
                </c:pt>
                <c:pt idx="11">
                  <c:v>3.2253102831568783</c:v>
                </c:pt>
                <c:pt idx="12">
                  <c:v>2.5347422235588741</c:v>
                </c:pt>
                <c:pt idx="13">
                  <c:v>2.6652950230640569</c:v>
                </c:pt>
                <c:pt idx="14">
                  <c:v>2.879956484894155</c:v>
                </c:pt>
                <c:pt idx="15">
                  <c:v>2.4361233061917811</c:v>
                </c:pt>
                <c:pt idx="16">
                  <c:v>2.7183536015027236</c:v>
                </c:pt>
                <c:pt idx="17">
                  <c:v>2.8454033741032538</c:v>
                </c:pt>
                <c:pt idx="18">
                  <c:v>2.853077358480776</c:v>
                </c:pt>
                <c:pt idx="19">
                  <c:v>2.9657513527245141</c:v>
                </c:pt>
                <c:pt idx="20">
                  <c:v>2.6750314929086949</c:v>
                </c:pt>
                <c:pt idx="21">
                  <c:v>3.0609821617803865</c:v>
                </c:pt>
                <c:pt idx="22">
                  <c:v>2.7775692151650424</c:v>
                </c:pt>
                <c:pt idx="23">
                  <c:v>2.6406946894678573</c:v>
                </c:pt>
                <c:pt idx="24">
                  <c:v>4.281619222757663</c:v>
                </c:pt>
                <c:pt idx="25">
                  <c:v>2.6958633815972211</c:v>
                </c:pt>
                <c:pt idx="26">
                  <c:v>2.8918224790872542</c:v>
                </c:pt>
                <c:pt idx="27">
                  <c:v>2.9765177212714384</c:v>
                </c:pt>
                <c:pt idx="28">
                  <c:v>2.4923319071282464</c:v>
                </c:pt>
                <c:pt idx="29">
                  <c:v>2.6934298831914663</c:v>
                </c:pt>
                <c:pt idx="30">
                  <c:v>2.9727362742901646</c:v>
                </c:pt>
                <c:pt idx="31">
                  <c:v>2.3714529334838508</c:v>
                </c:pt>
                <c:pt idx="32">
                  <c:v>2.9279623514331612</c:v>
                </c:pt>
                <c:pt idx="33">
                  <c:v>3.9245209931945144</c:v>
                </c:pt>
                <c:pt idx="34">
                  <c:v>3.0147021962210814</c:v>
                </c:pt>
                <c:pt idx="35">
                  <c:v>2.7116239116719987</c:v>
                </c:pt>
                <c:pt idx="36">
                  <c:v>2.7024980400722813</c:v>
                </c:pt>
                <c:pt idx="37">
                  <c:v>2.789754713623251</c:v>
                </c:pt>
                <c:pt idx="38">
                  <c:v>3.102632498430999</c:v>
                </c:pt>
                <c:pt idx="39">
                  <c:v>3.7220279025318983</c:v>
                </c:pt>
                <c:pt idx="40">
                  <c:v>2.4633291983205599</c:v>
                </c:pt>
                <c:pt idx="41">
                  <c:v>2.6536340137603487</c:v>
                </c:pt>
                <c:pt idx="42">
                  <c:v>2.6441724238217432</c:v>
                </c:pt>
                <c:pt idx="43">
                  <c:v>2.971420062197478</c:v>
                </c:pt>
                <c:pt idx="44">
                  <c:v>2.8275638930319693</c:v>
                </c:pt>
                <c:pt idx="45">
                  <c:v>2.9085300014299742</c:v>
                </c:pt>
                <c:pt idx="46">
                  <c:v>3.2408364111247403</c:v>
                </c:pt>
                <c:pt idx="47">
                  <c:v>2.8301420648000648</c:v>
                </c:pt>
                <c:pt idx="48">
                  <c:v>2.2370094469858532</c:v>
                </c:pt>
                <c:pt idx="49">
                  <c:v>2.679900481188676</c:v>
                </c:pt>
                <c:pt idx="50">
                  <c:v>2.2203243921889633</c:v>
                </c:pt>
                <c:pt idx="51">
                  <c:v>2.2713790150440478</c:v>
                </c:pt>
                <c:pt idx="52">
                  <c:v>5.0805893395537973</c:v>
                </c:pt>
                <c:pt idx="53">
                  <c:v>4.8995153978796377</c:v>
                </c:pt>
                <c:pt idx="54">
                  <c:v>2.9838023835793219</c:v>
                </c:pt>
                <c:pt idx="55">
                  <c:v>2.967119125839456</c:v>
                </c:pt>
                <c:pt idx="56">
                  <c:v>2.8682098418618023</c:v>
                </c:pt>
                <c:pt idx="57">
                  <c:v>2.7662629475667808</c:v>
                </c:pt>
                <c:pt idx="58">
                  <c:v>2.8235422757378581</c:v>
                </c:pt>
                <c:pt idx="59">
                  <c:v>2.8358167463191624</c:v>
                </c:pt>
                <c:pt idx="60">
                  <c:v>3.1328291350289263</c:v>
                </c:pt>
                <c:pt idx="61">
                  <c:v>2.737368623198809</c:v>
                </c:pt>
                <c:pt idx="62">
                  <c:v>2.7596996426955624</c:v>
                </c:pt>
                <c:pt idx="63">
                  <c:v>3.1982475946969195</c:v>
                </c:pt>
                <c:pt idx="64">
                  <c:v>3.0240001658944142</c:v>
                </c:pt>
                <c:pt idx="65">
                  <c:v>2.9153689973830925</c:v>
                </c:pt>
                <c:pt idx="66">
                  <c:v>2.8747181725465878</c:v>
                </c:pt>
                <c:pt idx="67">
                  <c:v>3.00318953906875</c:v>
                </c:pt>
                <c:pt idx="68">
                  <c:v>2.6969313889710058</c:v>
                </c:pt>
                <c:pt idx="69">
                  <c:v>3.4528856667372434</c:v>
                </c:pt>
                <c:pt idx="70">
                  <c:v>2.8562669785227088</c:v>
                </c:pt>
                <c:pt idx="71">
                  <c:v>2.3786625942202195</c:v>
                </c:pt>
                <c:pt idx="72">
                  <c:v>2.8908397153679211</c:v>
                </c:pt>
                <c:pt idx="73">
                  <c:v>2.8654567524495285</c:v>
                </c:pt>
                <c:pt idx="74">
                  <c:v>2.7301393605119886</c:v>
                </c:pt>
                <c:pt idx="75">
                  <c:v>2.926909439705693</c:v>
                </c:pt>
                <c:pt idx="76">
                  <c:v>2.8030613622750464</c:v>
                </c:pt>
                <c:pt idx="77">
                  <c:v>4.7325809800622665</c:v>
                </c:pt>
                <c:pt idx="78">
                  <c:v>2.8987341566880827</c:v>
                </c:pt>
                <c:pt idx="79">
                  <c:v>2.8972031921087051</c:v>
                </c:pt>
                <c:pt idx="80">
                  <c:v>2.7251897928394282</c:v>
                </c:pt>
                <c:pt idx="81">
                  <c:v>2.8439257084644645</c:v>
                </c:pt>
                <c:pt idx="82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D-460C-84BC-80BDA1F3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Na2O vs K2O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Sample_noflags!$AH$2</c:f>
              <c:strCache>
                <c:ptCount val="1"/>
                <c:pt idx="0">
                  <c:v>K2O_N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Sample_noflags!$AH$3:$AH$85</c:f>
              <c:numCache>
                <c:formatCode>0.00</c:formatCode>
                <c:ptCount val="83"/>
                <c:pt idx="0">
                  <c:v>1.5638717287833743</c:v>
                </c:pt>
                <c:pt idx="1">
                  <c:v>1.6123323319350138</c:v>
                </c:pt>
                <c:pt idx="2">
                  <c:v>1.666210523707242</c:v>
                </c:pt>
                <c:pt idx="3">
                  <c:v>1.60083971611285</c:v>
                </c:pt>
                <c:pt idx="4">
                  <c:v>1.6504720300392528</c:v>
                </c:pt>
                <c:pt idx="5">
                  <c:v>1.6160187048207073</c:v>
                </c:pt>
                <c:pt idx="6">
                  <c:v>1.6445292459979852</c:v>
                </c:pt>
                <c:pt idx="7">
                  <c:v>1.5478811395438659</c:v>
                </c:pt>
                <c:pt idx="8">
                  <c:v>1.6158030133077987</c:v>
                </c:pt>
                <c:pt idx="9">
                  <c:v>1.4474049959072266</c:v>
                </c:pt>
                <c:pt idx="10">
                  <c:v>1.7120938856911496</c:v>
                </c:pt>
                <c:pt idx="11">
                  <c:v>1.3798234278066259</c:v>
                </c:pt>
                <c:pt idx="12">
                  <c:v>1.6753590969928778</c:v>
                </c:pt>
                <c:pt idx="13">
                  <c:v>1.6474070051923357</c:v>
                </c:pt>
                <c:pt idx="14">
                  <c:v>1.5928232644163776</c:v>
                </c:pt>
                <c:pt idx="15">
                  <c:v>1.6698862287492697</c:v>
                </c:pt>
                <c:pt idx="16">
                  <c:v>1.6456796481542084</c:v>
                </c:pt>
                <c:pt idx="17">
                  <c:v>1.6273685372794298</c:v>
                </c:pt>
                <c:pt idx="18">
                  <c:v>1.6052557982709204</c:v>
                </c:pt>
                <c:pt idx="19">
                  <c:v>1.5961946318867906</c:v>
                </c:pt>
                <c:pt idx="20">
                  <c:v>1.6281925973776072</c:v>
                </c:pt>
                <c:pt idx="21">
                  <c:v>1.4068020055942518</c:v>
                </c:pt>
                <c:pt idx="22">
                  <c:v>1.6013486324158956</c:v>
                </c:pt>
                <c:pt idx="23">
                  <c:v>1.6260567392289342</c:v>
                </c:pt>
                <c:pt idx="24">
                  <c:v>0.71409243687312551</c:v>
                </c:pt>
                <c:pt idx="25">
                  <c:v>1.5883824991025992</c:v>
                </c:pt>
                <c:pt idx="26">
                  <c:v>1.6192596611806573</c:v>
                </c:pt>
                <c:pt idx="27">
                  <c:v>1.6292195251902883</c:v>
                </c:pt>
                <c:pt idx="28">
                  <c:v>1.6993619600274859</c:v>
                </c:pt>
                <c:pt idx="29">
                  <c:v>1.5664652500060574</c:v>
                </c:pt>
                <c:pt idx="30">
                  <c:v>1.6168386959593679</c:v>
                </c:pt>
                <c:pt idx="31">
                  <c:v>0.93690362571830876</c:v>
                </c:pt>
                <c:pt idx="32">
                  <c:v>1.7456309409284578</c:v>
                </c:pt>
                <c:pt idx="33">
                  <c:v>1.4910466789401853</c:v>
                </c:pt>
                <c:pt idx="34">
                  <c:v>1.60448827134109</c:v>
                </c:pt>
                <c:pt idx="35">
                  <c:v>1.6359230235686244</c:v>
                </c:pt>
                <c:pt idx="36">
                  <c:v>1.7023319896520859</c:v>
                </c:pt>
                <c:pt idx="37">
                  <c:v>1.4081753104986103</c:v>
                </c:pt>
                <c:pt idx="38">
                  <c:v>1.2746184753842471</c:v>
                </c:pt>
                <c:pt idx="39">
                  <c:v>0.81196356627781119</c:v>
                </c:pt>
                <c:pt idx="40">
                  <c:v>0.94429630073963999</c:v>
                </c:pt>
                <c:pt idx="41">
                  <c:v>1.6355677490010891</c:v>
                </c:pt>
                <c:pt idx="42">
                  <c:v>1.632470465076066</c:v>
                </c:pt>
                <c:pt idx="43">
                  <c:v>1.4310904042891257</c:v>
                </c:pt>
                <c:pt idx="44">
                  <c:v>1.5819492295931892</c:v>
                </c:pt>
                <c:pt idx="45">
                  <c:v>1.5259916858847982</c:v>
                </c:pt>
                <c:pt idx="46">
                  <c:v>1.3438673119014095</c:v>
                </c:pt>
                <c:pt idx="47">
                  <c:v>1.4045933677484601</c:v>
                </c:pt>
                <c:pt idx="48">
                  <c:v>1.7817003879222673</c:v>
                </c:pt>
                <c:pt idx="49">
                  <c:v>1.6513772287587867</c:v>
                </c:pt>
                <c:pt idx="50">
                  <c:v>1.7633289043482405</c:v>
                </c:pt>
                <c:pt idx="51">
                  <c:v>1.7606966637216757</c:v>
                </c:pt>
                <c:pt idx="52">
                  <c:v>0.6412595778436917</c:v>
                </c:pt>
                <c:pt idx="53">
                  <c:v>0.65900852672036003</c:v>
                </c:pt>
                <c:pt idx="54">
                  <c:v>1.6300177688124342</c:v>
                </c:pt>
                <c:pt idx="55">
                  <c:v>1.622764436909772</c:v>
                </c:pt>
                <c:pt idx="56">
                  <c:v>1.6250970285920656</c:v>
                </c:pt>
                <c:pt idx="57">
                  <c:v>1.6378387738934286</c:v>
                </c:pt>
                <c:pt idx="58">
                  <c:v>1.6355096687058475</c:v>
                </c:pt>
                <c:pt idx="59">
                  <c:v>1.6183503656680649</c:v>
                </c:pt>
                <c:pt idx="60">
                  <c:v>1.5866266910001567</c:v>
                </c:pt>
                <c:pt idx="61">
                  <c:v>1.6292059816146176</c:v>
                </c:pt>
                <c:pt idx="62">
                  <c:v>1.6178602710895131</c:v>
                </c:pt>
                <c:pt idx="63">
                  <c:v>1.4353903714733327</c:v>
                </c:pt>
                <c:pt idx="64">
                  <c:v>1.5024973834799908</c:v>
                </c:pt>
                <c:pt idx="65">
                  <c:v>1.5034086046730879</c:v>
                </c:pt>
                <c:pt idx="66">
                  <c:v>1.4915981096297197</c:v>
                </c:pt>
                <c:pt idx="67">
                  <c:v>1.5544397116756006</c:v>
                </c:pt>
                <c:pt idx="68">
                  <c:v>1.6303593955449835</c:v>
                </c:pt>
                <c:pt idx="69">
                  <c:v>0.76788667221220608</c:v>
                </c:pt>
                <c:pt idx="70">
                  <c:v>1.6110565178561922</c:v>
                </c:pt>
                <c:pt idx="71">
                  <c:v>1.7130962812074719</c:v>
                </c:pt>
                <c:pt idx="72">
                  <c:v>1.6250387513640243</c:v>
                </c:pt>
                <c:pt idx="73">
                  <c:v>1.6632564902284259</c:v>
                </c:pt>
                <c:pt idx="74">
                  <c:v>1.6638424023834544</c:v>
                </c:pt>
                <c:pt idx="75">
                  <c:v>1.6746090986780475</c:v>
                </c:pt>
                <c:pt idx="76">
                  <c:v>1.6141977039923321</c:v>
                </c:pt>
                <c:pt idx="77">
                  <c:v>0.67852929022338626</c:v>
                </c:pt>
                <c:pt idx="78">
                  <c:v>1.6142940206936265</c:v>
                </c:pt>
                <c:pt idx="79">
                  <c:v>1.6665965681253048</c:v>
                </c:pt>
                <c:pt idx="80">
                  <c:v>1.6451000576076857</c:v>
                </c:pt>
                <c:pt idx="81">
                  <c:v>1.6086451706933933</c:v>
                </c:pt>
                <c:pt idx="82">
                  <c:v>1.5430580055598428</c:v>
                </c:pt>
              </c:numCache>
            </c:numRef>
          </c:xVal>
          <c:y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D-4291-9536-B8581CD3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 vs Na2O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34171100886143E-2"/>
          <c:y val="9.9119683790517471E-2"/>
          <c:w val="0.86833635529972686"/>
          <c:h val="0.78333880747063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Sample_noflags!$AD$2</c:f>
              <c:strCache>
                <c:ptCount val="1"/>
                <c:pt idx="0">
                  <c:v>CaO_N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Sample_noflags!$AG$3:$AG$85</c:f>
              <c:numCache>
                <c:formatCode>0.00</c:formatCode>
                <c:ptCount val="83"/>
                <c:pt idx="0">
                  <c:v>4.5163538697717467</c:v>
                </c:pt>
                <c:pt idx="1">
                  <c:v>4.3190450083477421</c:v>
                </c:pt>
                <c:pt idx="2">
                  <c:v>4.5362113694464465</c:v>
                </c:pt>
                <c:pt idx="3">
                  <c:v>4.8455803019862174</c:v>
                </c:pt>
                <c:pt idx="4">
                  <c:v>4.7848625529337747</c:v>
                </c:pt>
                <c:pt idx="5">
                  <c:v>4.7588672759217356</c:v>
                </c:pt>
                <c:pt idx="6">
                  <c:v>4.5126255230448349</c:v>
                </c:pt>
                <c:pt idx="7">
                  <c:v>4.360637012116344</c:v>
                </c:pt>
                <c:pt idx="8">
                  <c:v>4.5628696552295018</c:v>
                </c:pt>
                <c:pt idx="9">
                  <c:v>4.1128180648838804</c:v>
                </c:pt>
                <c:pt idx="10">
                  <c:v>4.5214440138521192</c:v>
                </c:pt>
                <c:pt idx="11">
                  <c:v>4.3239290378178721</c:v>
                </c:pt>
                <c:pt idx="12">
                  <c:v>4.5022845127352271</c:v>
                </c:pt>
                <c:pt idx="13">
                  <c:v>4.5576923960875817</c:v>
                </c:pt>
                <c:pt idx="14">
                  <c:v>4.4234797081179407</c:v>
                </c:pt>
                <c:pt idx="15">
                  <c:v>4.5910399637125083</c:v>
                </c:pt>
                <c:pt idx="16">
                  <c:v>4.4871571984490295</c:v>
                </c:pt>
                <c:pt idx="17">
                  <c:v>4.6141315756997781</c:v>
                </c:pt>
                <c:pt idx="18">
                  <c:v>4.236295776445826</c:v>
                </c:pt>
                <c:pt idx="19">
                  <c:v>4.6487134264588139</c:v>
                </c:pt>
                <c:pt idx="20">
                  <c:v>4.5429564575945802</c:v>
                </c:pt>
                <c:pt idx="21">
                  <c:v>4.8062727275794632</c:v>
                </c:pt>
                <c:pt idx="22">
                  <c:v>4.5594859656742086</c:v>
                </c:pt>
                <c:pt idx="23">
                  <c:v>4.3347056815667502</c:v>
                </c:pt>
                <c:pt idx="24">
                  <c:v>4.1773767305645233</c:v>
                </c:pt>
                <c:pt idx="25">
                  <c:v>4.6237972991021214</c:v>
                </c:pt>
                <c:pt idx="26">
                  <c:v>4.4511110282693247</c:v>
                </c:pt>
                <c:pt idx="27">
                  <c:v>4.3441581125172259</c:v>
                </c:pt>
                <c:pt idx="28">
                  <c:v>4.7657668394315618</c:v>
                </c:pt>
                <c:pt idx="29">
                  <c:v>4.8449773118971109</c:v>
                </c:pt>
                <c:pt idx="30">
                  <c:v>4.2503355135839929</c:v>
                </c:pt>
                <c:pt idx="31">
                  <c:v>4.4329244815709909</c:v>
                </c:pt>
                <c:pt idx="32">
                  <c:v>4.1070571663542772</c:v>
                </c:pt>
                <c:pt idx="33">
                  <c:v>4.0317224155122462</c:v>
                </c:pt>
                <c:pt idx="34">
                  <c:v>4.4080064009319173</c:v>
                </c:pt>
                <c:pt idx="35">
                  <c:v>4.5258570059185814</c:v>
                </c:pt>
                <c:pt idx="36">
                  <c:v>4.3487783540852973</c:v>
                </c:pt>
                <c:pt idx="37">
                  <c:v>5.0360555834613425</c:v>
                </c:pt>
                <c:pt idx="38">
                  <c:v>4.8674109594892645</c:v>
                </c:pt>
                <c:pt idx="39">
                  <c:v>4.2072172548526536</c:v>
                </c:pt>
                <c:pt idx="40">
                  <c:v>4.916178945080774</c:v>
                </c:pt>
                <c:pt idx="41">
                  <c:v>4.582299653441062</c:v>
                </c:pt>
                <c:pt idx="42">
                  <c:v>4.5250627440359601</c:v>
                </c:pt>
                <c:pt idx="43">
                  <c:v>4.578024622328666</c:v>
                </c:pt>
                <c:pt idx="44">
                  <c:v>4.7022670166758882</c:v>
                </c:pt>
                <c:pt idx="45">
                  <c:v>3.6966775494269757</c:v>
                </c:pt>
                <c:pt idx="46">
                  <c:v>4.6867324993818631</c:v>
                </c:pt>
                <c:pt idx="47">
                  <c:v>4.7485504027123007</c:v>
                </c:pt>
                <c:pt idx="48">
                  <c:v>4.6701922968280334</c:v>
                </c:pt>
                <c:pt idx="49">
                  <c:v>4.6505452466099637</c:v>
                </c:pt>
                <c:pt idx="50">
                  <c:v>4.6915186946447252</c:v>
                </c:pt>
                <c:pt idx="51">
                  <c:v>4.5274416452463981</c:v>
                </c:pt>
                <c:pt idx="52">
                  <c:v>4.2691773198843599</c:v>
                </c:pt>
                <c:pt idx="53">
                  <c:v>4.0040449801942861</c:v>
                </c:pt>
                <c:pt idx="54">
                  <c:v>4.3697209195072322</c:v>
                </c:pt>
                <c:pt idx="55">
                  <c:v>4.361973989784782</c:v>
                </c:pt>
                <c:pt idx="56">
                  <c:v>4.361691534453267</c:v>
                </c:pt>
                <c:pt idx="57">
                  <c:v>4.6057460450963008</c:v>
                </c:pt>
                <c:pt idx="58">
                  <c:v>4.6401500409902754</c:v>
                </c:pt>
                <c:pt idx="59">
                  <c:v>4.1488532579283754</c:v>
                </c:pt>
                <c:pt idx="60">
                  <c:v>4.2510766181094999</c:v>
                </c:pt>
                <c:pt idx="61">
                  <c:v>4.4717779004152929</c:v>
                </c:pt>
                <c:pt idx="62">
                  <c:v>4.3978791696100705</c:v>
                </c:pt>
                <c:pt idx="63">
                  <c:v>4.4084720306966707</c:v>
                </c:pt>
                <c:pt idx="64">
                  <c:v>4.3721424847268251</c:v>
                </c:pt>
                <c:pt idx="65">
                  <c:v>4.4011076087500891</c:v>
                </c:pt>
                <c:pt idx="66">
                  <c:v>4.4471604902540589</c:v>
                </c:pt>
                <c:pt idx="67">
                  <c:v>4.7280304862720719</c:v>
                </c:pt>
                <c:pt idx="68">
                  <c:v>4.7072066472646847</c:v>
                </c:pt>
                <c:pt idx="69">
                  <c:v>4.3082329730636113</c:v>
                </c:pt>
                <c:pt idx="70">
                  <c:v>4.330823848065223</c:v>
                </c:pt>
                <c:pt idx="71">
                  <c:v>4.6803786525489262</c:v>
                </c:pt>
                <c:pt idx="72">
                  <c:v>4.115260403547194</c:v>
                </c:pt>
                <c:pt idx="73">
                  <c:v>4.4281830130067545</c:v>
                </c:pt>
                <c:pt idx="74">
                  <c:v>4.3319395039080968</c:v>
                </c:pt>
                <c:pt idx="75">
                  <c:v>4.3194484252524576</c:v>
                </c:pt>
                <c:pt idx="76">
                  <c:v>4.2541326250856821</c:v>
                </c:pt>
                <c:pt idx="77">
                  <c:v>4.1457234635679168</c:v>
                </c:pt>
                <c:pt idx="78">
                  <c:v>4.2443962627851164</c:v>
                </c:pt>
                <c:pt idx="79">
                  <c:v>4.4548797173482919</c:v>
                </c:pt>
                <c:pt idx="80">
                  <c:v>4.173408713496026</c:v>
                </c:pt>
                <c:pt idx="81">
                  <c:v>4.3472986305036558</c:v>
                </c:pt>
                <c:pt idx="82">
                  <c:v>4.3035857180009724</c:v>
                </c:pt>
              </c:numCache>
            </c:numRef>
          </c:xVal>
          <c:yVal>
            <c:numRef>
              <c:f>Sample_noflags!$AD$3:$AD$85</c:f>
              <c:numCache>
                <c:formatCode>0.00</c:formatCode>
                <c:ptCount val="83"/>
                <c:pt idx="0">
                  <c:v>2.9790473599885314</c:v>
                </c:pt>
                <c:pt idx="1">
                  <c:v>2.9322034318772126</c:v>
                </c:pt>
                <c:pt idx="2">
                  <c:v>2.7123745253021787</c:v>
                </c:pt>
                <c:pt idx="3">
                  <c:v>3.0482494716054003</c:v>
                </c:pt>
                <c:pt idx="4">
                  <c:v>2.8011738607224492</c:v>
                </c:pt>
                <c:pt idx="5">
                  <c:v>2.8527414590610514</c:v>
                </c:pt>
                <c:pt idx="6">
                  <c:v>2.8764547861436371</c:v>
                </c:pt>
                <c:pt idx="7">
                  <c:v>3.1714095553613113</c:v>
                </c:pt>
                <c:pt idx="8">
                  <c:v>2.8962846572329313</c:v>
                </c:pt>
                <c:pt idx="9">
                  <c:v>3.0207391681718168</c:v>
                </c:pt>
                <c:pt idx="10">
                  <c:v>3.0196233842667985</c:v>
                </c:pt>
                <c:pt idx="11">
                  <c:v>3.2253102831568783</c:v>
                </c:pt>
                <c:pt idx="12">
                  <c:v>2.5347422235588741</c:v>
                </c:pt>
                <c:pt idx="13">
                  <c:v>2.6652950230640569</c:v>
                </c:pt>
                <c:pt idx="14">
                  <c:v>2.879956484894155</c:v>
                </c:pt>
                <c:pt idx="15">
                  <c:v>2.4361233061917811</c:v>
                </c:pt>
                <c:pt idx="16">
                  <c:v>2.7183536015027236</c:v>
                </c:pt>
                <c:pt idx="17">
                  <c:v>2.8454033741032538</c:v>
                </c:pt>
                <c:pt idx="18">
                  <c:v>2.853077358480776</c:v>
                </c:pt>
                <c:pt idx="19">
                  <c:v>2.9657513527245141</c:v>
                </c:pt>
                <c:pt idx="20">
                  <c:v>2.6750314929086949</c:v>
                </c:pt>
                <c:pt idx="21">
                  <c:v>3.0609821617803865</c:v>
                </c:pt>
                <c:pt idx="22">
                  <c:v>2.7775692151650424</c:v>
                </c:pt>
                <c:pt idx="23">
                  <c:v>2.6406946894678573</c:v>
                </c:pt>
                <c:pt idx="24">
                  <c:v>4.281619222757663</c:v>
                </c:pt>
                <c:pt idx="25">
                  <c:v>2.6958633815972211</c:v>
                </c:pt>
                <c:pt idx="26">
                  <c:v>2.8918224790872542</c:v>
                </c:pt>
                <c:pt idx="27">
                  <c:v>2.9765177212714384</c:v>
                </c:pt>
                <c:pt idx="28">
                  <c:v>2.4923319071282464</c:v>
                </c:pt>
                <c:pt idx="29">
                  <c:v>2.6934298831914663</c:v>
                </c:pt>
                <c:pt idx="30">
                  <c:v>2.9727362742901646</c:v>
                </c:pt>
                <c:pt idx="31">
                  <c:v>2.3714529334838508</c:v>
                </c:pt>
                <c:pt idx="32">
                  <c:v>2.9279623514331612</c:v>
                </c:pt>
                <c:pt idx="33">
                  <c:v>3.9245209931945144</c:v>
                </c:pt>
                <c:pt idx="34">
                  <c:v>3.0147021962210814</c:v>
                </c:pt>
                <c:pt idx="35">
                  <c:v>2.7116239116719987</c:v>
                </c:pt>
                <c:pt idx="36">
                  <c:v>2.7024980400722813</c:v>
                </c:pt>
                <c:pt idx="37">
                  <c:v>2.789754713623251</c:v>
                </c:pt>
                <c:pt idx="38">
                  <c:v>3.102632498430999</c:v>
                </c:pt>
                <c:pt idx="39">
                  <c:v>3.7220279025318983</c:v>
                </c:pt>
                <c:pt idx="40">
                  <c:v>2.4633291983205599</c:v>
                </c:pt>
                <c:pt idx="41">
                  <c:v>2.6536340137603487</c:v>
                </c:pt>
                <c:pt idx="42">
                  <c:v>2.6441724238217432</c:v>
                </c:pt>
                <c:pt idx="43">
                  <c:v>2.971420062197478</c:v>
                </c:pt>
                <c:pt idx="44">
                  <c:v>2.8275638930319693</c:v>
                </c:pt>
                <c:pt idx="45">
                  <c:v>2.9085300014299742</c:v>
                </c:pt>
                <c:pt idx="46">
                  <c:v>3.2408364111247403</c:v>
                </c:pt>
                <c:pt idx="47">
                  <c:v>2.8301420648000648</c:v>
                </c:pt>
                <c:pt idx="48">
                  <c:v>2.2370094469858532</c:v>
                </c:pt>
                <c:pt idx="49">
                  <c:v>2.679900481188676</c:v>
                </c:pt>
                <c:pt idx="50">
                  <c:v>2.2203243921889633</c:v>
                </c:pt>
                <c:pt idx="51">
                  <c:v>2.2713790150440478</c:v>
                </c:pt>
                <c:pt idx="52">
                  <c:v>5.0805893395537973</c:v>
                </c:pt>
                <c:pt idx="53">
                  <c:v>4.8995153978796377</c:v>
                </c:pt>
                <c:pt idx="54">
                  <c:v>2.9838023835793219</c:v>
                </c:pt>
                <c:pt idx="55">
                  <c:v>2.967119125839456</c:v>
                </c:pt>
                <c:pt idx="56">
                  <c:v>2.8682098418618023</c:v>
                </c:pt>
                <c:pt idx="57">
                  <c:v>2.7662629475667808</c:v>
                </c:pt>
                <c:pt idx="58">
                  <c:v>2.8235422757378581</c:v>
                </c:pt>
                <c:pt idx="59">
                  <c:v>2.8358167463191624</c:v>
                </c:pt>
                <c:pt idx="60">
                  <c:v>3.1328291350289263</c:v>
                </c:pt>
                <c:pt idx="61">
                  <c:v>2.737368623198809</c:v>
                </c:pt>
                <c:pt idx="62">
                  <c:v>2.7596996426955624</c:v>
                </c:pt>
                <c:pt idx="63">
                  <c:v>3.1982475946969195</c:v>
                </c:pt>
                <c:pt idx="64">
                  <c:v>3.0240001658944142</c:v>
                </c:pt>
                <c:pt idx="65">
                  <c:v>2.9153689973830925</c:v>
                </c:pt>
                <c:pt idx="66">
                  <c:v>2.8747181725465878</c:v>
                </c:pt>
                <c:pt idx="67">
                  <c:v>3.00318953906875</c:v>
                </c:pt>
                <c:pt idx="68">
                  <c:v>2.6969313889710058</c:v>
                </c:pt>
                <c:pt idx="69">
                  <c:v>3.4528856667372434</c:v>
                </c:pt>
                <c:pt idx="70">
                  <c:v>2.8562669785227088</c:v>
                </c:pt>
                <c:pt idx="71">
                  <c:v>2.3786625942202195</c:v>
                </c:pt>
                <c:pt idx="72">
                  <c:v>2.8908397153679211</c:v>
                </c:pt>
                <c:pt idx="73">
                  <c:v>2.8654567524495285</c:v>
                </c:pt>
                <c:pt idx="74">
                  <c:v>2.7301393605119886</c:v>
                </c:pt>
                <c:pt idx="75">
                  <c:v>2.926909439705693</c:v>
                </c:pt>
                <c:pt idx="76">
                  <c:v>2.8030613622750464</c:v>
                </c:pt>
                <c:pt idx="77">
                  <c:v>4.7325809800622665</c:v>
                </c:pt>
                <c:pt idx="78">
                  <c:v>2.8987341566880827</c:v>
                </c:pt>
                <c:pt idx="79">
                  <c:v>2.8972031921087051</c:v>
                </c:pt>
                <c:pt idx="80">
                  <c:v>2.7251897928394282</c:v>
                </c:pt>
                <c:pt idx="81">
                  <c:v>2.8439257084644645</c:v>
                </c:pt>
                <c:pt idx="82">
                  <c:v>3.5252719315869374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3-46A5-8AA3-01892488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8591"/>
        <c:axId val="349766191"/>
      </c:scatterChart>
      <c:valAx>
        <c:axId val="3497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Na2O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6191"/>
        <c:crosses val="autoZero"/>
        <c:crossBetween val="midCat"/>
      </c:valAx>
      <c:valAx>
        <c:axId val="3497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11</xdr:col>
      <xdr:colOff>455923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9E6DE-4D02-4B3B-9867-014B1413F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504825</xdr:colOff>
      <xdr:row>0</xdr:row>
      <xdr:rowOff>66675</xdr:rowOff>
    </xdr:from>
    <xdr:to>
      <xdr:col>23</xdr:col>
      <xdr:colOff>246373</xdr:colOff>
      <xdr:row>25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28843-C904-4BAC-ABC6-ABA54E6A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26</xdr:row>
      <xdr:rowOff>19050</xdr:rowOff>
    </xdr:from>
    <xdr:to>
      <xdr:col>11</xdr:col>
      <xdr:colOff>465448</xdr:colOff>
      <xdr:row>51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B20368-7A1F-49FA-8849-42357F2ED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514350</xdr:colOff>
      <xdr:row>26</xdr:row>
      <xdr:rowOff>19050</xdr:rowOff>
    </xdr:from>
    <xdr:to>
      <xdr:col>23</xdr:col>
      <xdr:colOff>255898</xdr:colOff>
      <xdr:row>51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7BB59E-1BD9-4E45-8427-9E696E1D0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51</xdr:row>
      <xdr:rowOff>161925</xdr:rowOff>
    </xdr:from>
    <xdr:to>
      <xdr:col>11</xdr:col>
      <xdr:colOff>465448</xdr:colOff>
      <xdr:row>77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7083AE-F780-4D3C-9B3D-4219680BC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533400</xdr:colOff>
      <xdr:row>51</xdr:row>
      <xdr:rowOff>161925</xdr:rowOff>
    </xdr:from>
    <xdr:to>
      <xdr:col>23</xdr:col>
      <xdr:colOff>274948</xdr:colOff>
      <xdr:row>77</xdr:row>
      <xdr:rowOff>69849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56E237-2ACF-4DF8-8602-4B2595D67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0</xdr:row>
      <xdr:rowOff>57151</xdr:rowOff>
    </xdr:from>
    <xdr:to>
      <xdr:col>11</xdr:col>
      <xdr:colOff>401948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FB64B8-AD02-4C6B-A970-C5B9E4565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0</xdr:row>
      <xdr:rowOff>57150</xdr:rowOff>
    </xdr:from>
    <xdr:to>
      <xdr:col>23</xdr:col>
      <xdr:colOff>227323</xdr:colOff>
      <xdr:row>25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3B680-0C72-4430-83BD-76D594C0F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26</xdr:row>
      <xdr:rowOff>19050</xdr:rowOff>
    </xdr:from>
    <xdr:to>
      <xdr:col>11</xdr:col>
      <xdr:colOff>408298</xdr:colOff>
      <xdr:row>51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0C7011-A72A-4E3B-9AD6-C62263601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476250</xdr:colOff>
      <xdr:row>26</xdr:row>
      <xdr:rowOff>19050</xdr:rowOff>
    </xdr:from>
    <xdr:to>
      <xdr:col>23</xdr:col>
      <xdr:colOff>217798</xdr:colOff>
      <xdr:row>51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471FDF-A14D-4B53-98F9-4AB6C7419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11</xdr:col>
      <xdr:colOff>354323</xdr:colOff>
      <xdr:row>77</xdr:row>
      <xdr:rowOff>76199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0DAE55-E218-46E9-9DFA-6647D1A2F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476250</xdr:colOff>
      <xdr:row>51</xdr:row>
      <xdr:rowOff>171450</xdr:rowOff>
    </xdr:from>
    <xdr:to>
      <xdr:col>23</xdr:col>
      <xdr:colOff>220973</xdr:colOff>
      <xdr:row>77</xdr:row>
      <xdr:rowOff>66674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B60932-8584-4DE9-B59E-6711A3FB4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78</xdr:row>
      <xdr:rowOff>6350</xdr:rowOff>
    </xdr:from>
    <xdr:to>
      <xdr:col>11</xdr:col>
      <xdr:colOff>351148</xdr:colOff>
      <xdr:row>103</xdr:row>
      <xdr:rowOff>88899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231A97-C60C-4D91-85B3-561F2BF0D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466725</xdr:colOff>
      <xdr:row>78</xdr:row>
      <xdr:rowOff>9525</xdr:rowOff>
    </xdr:from>
    <xdr:to>
      <xdr:col>23</xdr:col>
      <xdr:colOff>208273</xdr:colOff>
      <xdr:row>103</xdr:row>
      <xdr:rowOff>95249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0D14582-1AF2-4984-B447-2EA36F8D5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38100</xdr:rowOff>
    </xdr:from>
    <xdr:to>
      <xdr:col>11</xdr:col>
      <xdr:colOff>427348</xdr:colOff>
      <xdr:row>25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32C14-656B-4C36-872D-F9EF0E3DB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476250</xdr:colOff>
      <xdr:row>0</xdr:row>
      <xdr:rowOff>28575</xdr:rowOff>
    </xdr:from>
    <xdr:to>
      <xdr:col>23</xdr:col>
      <xdr:colOff>217798</xdr:colOff>
      <xdr:row>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0E3FE-6799-435A-A8BB-EBA4DACD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25</xdr:row>
      <xdr:rowOff>161925</xdr:rowOff>
    </xdr:from>
    <xdr:to>
      <xdr:col>11</xdr:col>
      <xdr:colOff>417823</xdr:colOff>
      <xdr:row>51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9E3B11-65B3-4187-B325-943CAE880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476250</xdr:colOff>
      <xdr:row>25</xdr:row>
      <xdr:rowOff>171450</xdr:rowOff>
    </xdr:from>
    <xdr:to>
      <xdr:col>23</xdr:col>
      <xdr:colOff>217798</xdr:colOff>
      <xdr:row>51</xdr:row>
      <xdr:rowOff>79374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04F11B-959A-4C55-AD57-5080AFD85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51</xdr:row>
      <xdr:rowOff>123825</xdr:rowOff>
    </xdr:from>
    <xdr:to>
      <xdr:col>11</xdr:col>
      <xdr:colOff>436873</xdr:colOff>
      <xdr:row>77</xdr:row>
      <xdr:rowOff>31749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3ED392-39D1-48A2-B3AC-B26DB357F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85725</xdr:rowOff>
    </xdr:from>
    <xdr:to>
      <xdr:col>11</xdr:col>
      <xdr:colOff>398773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6DA2C-91B6-4E2D-B59D-24531CD79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504825</xdr:colOff>
      <xdr:row>0</xdr:row>
      <xdr:rowOff>95250</xdr:rowOff>
    </xdr:from>
    <xdr:to>
      <xdr:col>23</xdr:col>
      <xdr:colOff>246373</xdr:colOff>
      <xdr:row>25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598433-A63F-4DA0-81D2-DEAD1CAD1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26</xdr:row>
      <xdr:rowOff>47625</xdr:rowOff>
    </xdr:from>
    <xdr:to>
      <xdr:col>11</xdr:col>
      <xdr:colOff>389248</xdr:colOff>
      <xdr:row>51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63843-C6A1-4E3C-AA01-2A5CF08FD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495300</xdr:colOff>
      <xdr:row>26</xdr:row>
      <xdr:rowOff>47625</xdr:rowOff>
    </xdr:from>
    <xdr:to>
      <xdr:col>23</xdr:col>
      <xdr:colOff>236848</xdr:colOff>
      <xdr:row>51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F30B8-CF15-43FD-9CBB-228C3EBE5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11</xdr:col>
      <xdr:colOff>417823</xdr:colOff>
      <xdr:row>25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2834E-DFF0-4DBC-98E3-2E6E81ABD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492125</xdr:colOff>
      <xdr:row>0</xdr:row>
      <xdr:rowOff>85725</xdr:rowOff>
    </xdr:from>
    <xdr:to>
      <xdr:col>23</xdr:col>
      <xdr:colOff>236848</xdr:colOff>
      <xdr:row>25</xdr:row>
      <xdr:rowOff>174624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10A48-EE77-4999-A765-2E8F24335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26</xdr:row>
      <xdr:rowOff>95250</xdr:rowOff>
    </xdr:from>
    <xdr:to>
      <xdr:col>11</xdr:col>
      <xdr:colOff>411473</xdr:colOff>
      <xdr:row>52</xdr:row>
      <xdr:rowOff>3174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C208D-D4AB-48E2-AA38-2BADC092C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85725</xdr:rowOff>
    </xdr:from>
    <xdr:to>
      <xdr:col>11</xdr:col>
      <xdr:colOff>455923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04946-2B88-48A7-AEA0-A126DB9B7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0</xdr:row>
      <xdr:rowOff>95250</xdr:rowOff>
    </xdr:from>
    <xdr:to>
      <xdr:col>23</xdr:col>
      <xdr:colOff>265423</xdr:colOff>
      <xdr:row>25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28FD4-00FF-40A2-8AF7-85EC0C654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26</xdr:row>
      <xdr:rowOff>66675</xdr:rowOff>
    </xdr:from>
    <xdr:to>
      <xdr:col>11</xdr:col>
      <xdr:colOff>446398</xdr:colOff>
      <xdr:row>51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DD2B9-DA6E-490A-B327-10AAD2F41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82550</xdr:rowOff>
    </xdr:from>
    <xdr:to>
      <xdr:col>10</xdr:col>
      <xdr:colOff>531362</xdr:colOff>
      <xdr:row>23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B586E6-CEDD-4943-840F-D8CFDF4DD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24</xdr:row>
      <xdr:rowOff>19050</xdr:rowOff>
    </xdr:from>
    <xdr:to>
      <xdr:col>10</xdr:col>
      <xdr:colOff>525012</xdr:colOff>
      <xdr:row>46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D2DAB3-52DF-4FC0-A134-B5D0E49E7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177800</xdr:colOff>
      <xdr:row>46</xdr:row>
      <xdr:rowOff>168275</xdr:rowOff>
    </xdr:from>
    <xdr:to>
      <xdr:col>10</xdr:col>
      <xdr:colOff>550412</xdr:colOff>
      <xdr:row>69</xdr:row>
      <xdr:rowOff>15875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5EC3D-D3BB-429C-B00F-9C0B39FC4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</xdr:row>
      <xdr:rowOff>95250</xdr:rowOff>
    </xdr:from>
    <xdr:to>
      <xdr:col>21</xdr:col>
      <xdr:colOff>369437</xdr:colOff>
      <xdr:row>23</xdr:row>
      <xdr:rowOff>111125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6A4E30-85ED-4680-BE08-D83C2B94F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</xdr:colOff>
      <xdr:row>24</xdr:row>
      <xdr:rowOff>28575</xdr:rowOff>
    </xdr:from>
    <xdr:to>
      <xdr:col>21</xdr:col>
      <xdr:colOff>382137</xdr:colOff>
      <xdr:row>46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2A621-B141-48C8-B2FB-D4368330E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46</xdr:row>
      <xdr:rowOff>171450</xdr:rowOff>
    </xdr:from>
    <xdr:to>
      <xdr:col>21</xdr:col>
      <xdr:colOff>372612</xdr:colOff>
      <xdr:row>69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EF772-D3A7-4062-85D4-6E2AE992E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10</xdr:col>
      <xdr:colOff>448812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83524-BC77-487E-A9A2-4BCAE131A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23</xdr:row>
      <xdr:rowOff>0</xdr:rowOff>
    </xdr:from>
    <xdr:to>
      <xdr:col>10</xdr:col>
      <xdr:colOff>439287</xdr:colOff>
      <xdr:row>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C5A90-378B-4772-8132-C19E7E7BF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45</xdr:row>
      <xdr:rowOff>76200</xdr:rowOff>
    </xdr:from>
    <xdr:to>
      <xdr:col>10</xdr:col>
      <xdr:colOff>439287</xdr:colOff>
      <xdr:row>67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5A4A57-2149-48A9-8445-D6F16F7B2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514350</xdr:colOff>
      <xdr:row>0</xdr:row>
      <xdr:rowOff>85725</xdr:rowOff>
    </xdr:from>
    <xdr:to>
      <xdr:col>21</xdr:col>
      <xdr:colOff>277362</xdr:colOff>
      <xdr:row>22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D4C5B-9569-42F0-A6F9-6B09C88FD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514350</xdr:colOff>
      <xdr:row>23</xdr:row>
      <xdr:rowOff>0</xdr:rowOff>
    </xdr:from>
    <xdr:to>
      <xdr:col>21</xdr:col>
      <xdr:colOff>277362</xdr:colOff>
      <xdr:row>45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E8BCB0-3B99-4E35-9089-D44351F81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10</xdr:col>
      <xdr:colOff>448812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5035E-C6AF-4FEE-B481-1FA4FC9DD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22</xdr:row>
      <xdr:rowOff>171450</xdr:rowOff>
    </xdr:from>
    <xdr:to>
      <xdr:col>10</xdr:col>
      <xdr:colOff>448812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ACE57-C437-453D-B077-E637EFD15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0</xdr:row>
      <xdr:rowOff>73025</xdr:rowOff>
    </xdr:from>
    <xdr:to>
      <xdr:col>21</xdr:col>
      <xdr:colOff>293237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115743-E824-46AD-AA48-1F4F2DDB9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514350</xdr:colOff>
      <xdr:row>22</xdr:row>
      <xdr:rowOff>171450</xdr:rowOff>
    </xdr:from>
    <xdr:to>
      <xdr:col>21</xdr:col>
      <xdr:colOff>277362</xdr:colOff>
      <xdr:row>45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6832BA-59BF-4D3C-B355-82465F320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95250</xdr:rowOff>
    </xdr:from>
    <xdr:to>
      <xdr:col>10</xdr:col>
      <xdr:colOff>448812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B382F-9F5B-426C-A9A6-C21145940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23</xdr:row>
      <xdr:rowOff>28575</xdr:rowOff>
    </xdr:from>
    <xdr:to>
      <xdr:col>10</xdr:col>
      <xdr:colOff>448812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10147-77F5-45C9-BB11-CEBD1E648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504825</xdr:colOff>
      <xdr:row>0</xdr:row>
      <xdr:rowOff>95250</xdr:rowOff>
    </xdr:from>
    <xdr:to>
      <xdr:col>21</xdr:col>
      <xdr:colOff>267837</xdr:colOff>
      <xdr:row>22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657A97-3088-445A-B27C-D5DFB4A5F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10</xdr:col>
      <xdr:colOff>486912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A3EFC-4F55-4B6E-A51B-9DEA1A482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561975</xdr:colOff>
      <xdr:row>0</xdr:row>
      <xdr:rowOff>104775</xdr:rowOff>
    </xdr:from>
    <xdr:to>
      <xdr:col>21</xdr:col>
      <xdr:colOff>324987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0E4F2-E425-4C2C-A3DA-7B526CEF2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10</xdr:col>
      <xdr:colOff>439287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C67A6-7897-43C8-B1F6-E556D59A5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756-5C2C-4A0F-A4C9-1748626C7E5E}">
  <dimension ref="A1:B17"/>
  <sheetViews>
    <sheetView tabSelected="1" workbookViewId="0">
      <selection activeCell="J26" sqref="J26"/>
    </sheetView>
  </sheetViews>
  <sheetFormatPr defaultRowHeight="14.5" x14ac:dyDescent="0.35"/>
  <sheetData>
    <row r="1" spans="1:2" x14ac:dyDescent="0.35">
      <c r="A1" t="s">
        <v>282</v>
      </c>
    </row>
    <row r="2" spans="1:2" x14ac:dyDescent="0.35">
      <c r="A2" t="s">
        <v>276</v>
      </c>
      <c r="B2" t="s">
        <v>283</v>
      </c>
    </row>
    <row r="3" spans="1:2" x14ac:dyDescent="0.35">
      <c r="A3" t="s">
        <v>284</v>
      </c>
      <c r="B3" t="s">
        <v>285</v>
      </c>
    </row>
    <row r="4" spans="1:2" x14ac:dyDescent="0.35">
      <c r="A4" t="s">
        <v>286</v>
      </c>
      <c r="B4" t="s">
        <v>287</v>
      </c>
    </row>
    <row r="5" spans="1:2" x14ac:dyDescent="0.35">
      <c r="A5" t="s">
        <v>288</v>
      </c>
      <c r="B5" t="s">
        <v>289</v>
      </c>
    </row>
    <row r="6" spans="1:2" x14ac:dyDescent="0.35">
      <c r="A6" t="s">
        <v>290</v>
      </c>
      <c r="B6" t="s">
        <v>291</v>
      </c>
    </row>
    <row r="7" spans="1:2" x14ac:dyDescent="0.35">
      <c r="A7" t="s">
        <v>293</v>
      </c>
      <c r="B7" t="s">
        <v>294</v>
      </c>
    </row>
    <row r="8" spans="1:2" x14ac:dyDescent="0.35">
      <c r="A8" t="s">
        <v>295</v>
      </c>
      <c r="B8" t="s">
        <v>296</v>
      </c>
    </row>
    <row r="9" spans="1:2" x14ac:dyDescent="0.35">
      <c r="A9" t="s">
        <v>292</v>
      </c>
      <c r="B9" t="s">
        <v>292</v>
      </c>
    </row>
    <row r="15" spans="1:2" x14ac:dyDescent="0.35">
      <c r="A15" s="27"/>
    </row>
    <row r="17" spans="1:1" x14ac:dyDescent="0.35">
      <c r="A1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127"/>
  <sheetViews>
    <sheetView workbookViewId="0">
      <pane ySplit="2" topLeftCell="A3" activePane="bottomLeft" state="frozen"/>
      <selection pane="bottomLeft" activeCell="A22" sqref="A22"/>
    </sheetView>
  </sheetViews>
  <sheetFormatPr defaultRowHeight="14.5" x14ac:dyDescent="0.35"/>
  <cols>
    <col min="1" max="1" width="25.54296875" bestFit="1" customWidth="1"/>
    <col min="2" max="21" width="8.7265625" style="2" hidden="1" customWidth="1"/>
    <col min="22" max="40" width="9.1796875" style="2"/>
    <col min="42" max="58" width="9.1796875" style="4"/>
  </cols>
  <sheetData>
    <row r="1" spans="1:178" x14ac:dyDescent="0.35">
      <c r="B1" s="24" t="s">
        <v>177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1"/>
      <c r="V1" s="24" t="s">
        <v>178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3"/>
      <c r="AP1" s="25" t="s">
        <v>179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1"/>
      <c r="BH1" s="24" t="s">
        <v>180</v>
      </c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1"/>
      <c r="CB1" s="24" t="s">
        <v>181</v>
      </c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1"/>
      <c r="CV1" s="24" t="s">
        <v>182</v>
      </c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</row>
    <row r="2" spans="1:178" x14ac:dyDescent="0.35">
      <c r="A2" t="s">
        <v>0</v>
      </c>
      <c r="B2" s="5" t="s">
        <v>162</v>
      </c>
      <c r="C2" s="5" t="s">
        <v>163</v>
      </c>
      <c r="D2" s="5" t="s">
        <v>164</v>
      </c>
      <c r="E2" s="5" t="s">
        <v>165</v>
      </c>
      <c r="F2" s="5" t="s">
        <v>166</v>
      </c>
      <c r="G2" s="5" t="s">
        <v>167</v>
      </c>
      <c r="H2" s="5" t="s">
        <v>168</v>
      </c>
      <c r="I2" s="5" t="s">
        <v>169</v>
      </c>
      <c r="J2" s="5" t="s">
        <v>170</v>
      </c>
      <c r="K2" s="5" t="s">
        <v>171</v>
      </c>
      <c r="L2" s="5" t="s">
        <v>172</v>
      </c>
      <c r="M2" s="5" t="s">
        <v>173</v>
      </c>
      <c r="N2" s="5" t="s">
        <v>174</v>
      </c>
      <c r="O2" s="5" t="s">
        <v>175</v>
      </c>
      <c r="P2" s="5" t="s">
        <v>176</v>
      </c>
      <c r="Q2" s="5" t="s">
        <v>39</v>
      </c>
      <c r="R2" s="5" t="s">
        <v>40</v>
      </c>
      <c r="S2" s="5" t="s">
        <v>41</v>
      </c>
      <c r="T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23</v>
      </c>
      <c r="AP2" s="6" t="s">
        <v>162</v>
      </c>
      <c r="AQ2" s="6" t="s">
        <v>163</v>
      </c>
      <c r="AR2" s="6" t="s">
        <v>164</v>
      </c>
      <c r="AS2" s="6" t="s">
        <v>165</v>
      </c>
      <c r="AT2" s="6" t="s">
        <v>166</v>
      </c>
      <c r="AU2" s="6" t="s">
        <v>167</v>
      </c>
      <c r="AV2" s="6" t="s">
        <v>168</v>
      </c>
      <c r="AW2" s="6" t="s">
        <v>169</v>
      </c>
      <c r="AX2" s="6" t="s">
        <v>170</v>
      </c>
      <c r="AY2" s="6" t="s">
        <v>171</v>
      </c>
      <c r="AZ2" s="6" t="s">
        <v>172</v>
      </c>
      <c r="BA2" s="6" t="s">
        <v>173</v>
      </c>
      <c r="BB2" s="6" t="s">
        <v>174</v>
      </c>
      <c r="BC2" s="6" t="s">
        <v>175</v>
      </c>
      <c r="BD2" s="6" t="s">
        <v>176</v>
      </c>
      <c r="BE2" s="6" t="s">
        <v>39</v>
      </c>
      <c r="BF2" s="6" t="s">
        <v>40</v>
      </c>
      <c r="BH2" s="7" t="s">
        <v>5</v>
      </c>
      <c r="BI2" s="7" t="s">
        <v>6</v>
      </c>
      <c r="BJ2" s="7" t="s">
        <v>7</v>
      </c>
      <c r="BK2" s="7" t="s">
        <v>8</v>
      </c>
      <c r="BL2" s="7" t="s">
        <v>9</v>
      </c>
      <c r="BM2" s="7" t="s">
        <v>10</v>
      </c>
      <c r="BN2" s="7" t="s">
        <v>11</v>
      </c>
      <c r="BO2" s="7" t="s">
        <v>12</v>
      </c>
      <c r="BP2" s="7" t="s">
        <v>13</v>
      </c>
      <c r="BQ2" s="7" t="s">
        <v>14</v>
      </c>
      <c r="BR2" s="7" t="s">
        <v>15</v>
      </c>
      <c r="BS2" s="7" t="s">
        <v>16</v>
      </c>
      <c r="BT2" s="7" t="s">
        <v>17</v>
      </c>
      <c r="BU2" s="7" t="s">
        <v>18</v>
      </c>
      <c r="BV2" s="7" t="s">
        <v>19</v>
      </c>
      <c r="BW2" s="7" t="s">
        <v>20</v>
      </c>
      <c r="BX2" s="7" t="s">
        <v>21</v>
      </c>
      <c r="BY2" s="7" t="s">
        <v>22</v>
      </c>
      <c r="BZ2" s="7" t="s">
        <v>23</v>
      </c>
      <c r="CB2" s="7" t="s">
        <v>24</v>
      </c>
      <c r="CC2" s="7" t="s">
        <v>25</v>
      </c>
      <c r="CD2" s="7" t="s">
        <v>26</v>
      </c>
      <c r="CE2" s="7" t="s">
        <v>27</v>
      </c>
      <c r="CF2" s="7" t="s">
        <v>28</v>
      </c>
      <c r="CG2" s="7" t="s">
        <v>29</v>
      </c>
      <c r="CH2" s="7" t="s">
        <v>30</v>
      </c>
      <c r="CI2" s="7" t="s">
        <v>31</v>
      </c>
      <c r="CJ2" s="7" t="s">
        <v>32</v>
      </c>
      <c r="CK2" s="7" t="s">
        <v>33</v>
      </c>
      <c r="CL2" s="7" t="s">
        <v>34</v>
      </c>
      <c r="CM2" s="7" t="s">
        <v>35</v>
      </c>
      <c r="CN2" s="7" t="s">
        <v>36</v>
      </c>
      <c r="CO2" s="7" t="s">
        <v>37</v>
      </c>
      <c r="CP2" s="7" t="s">
        <v>38</v>
      </c>
      <c r="CQ2" s="7" t="s">
        <v>39</v>
      </c>
      <c r="CR2" s="7" t="s">
        <v>40</v>
      </c>
      <c r="CS2" s="7" t="s">
        <v>41</v>
      </c>
      <c r="CT2" s="7" t="s">
        <v>23</v>
      </c>
      <c r="CV2" s="7" t="s">
        <v>42</v>
      </c>
      <c r="CW2" s="7" t="s">
        <v>43</v>
      </c>
      <c r="CX2" s="7" t="s">
        <v>44</v>
      </c>
      <c r="CY2" s="7" t="s">
        <v>45</v>
      </c>
      <c r="CZ2" s="7" t="s">
        <v>46</v>
      </c>
      <c r="DA2" s="7" t="s">
        <v>47</v>
      </c>
      <c r="DB2" s="7" t="s">
        <v>48</v>
      </c>
      <c r="DC2" s="7" t="s">
        <v>49</v>
      </c>
      <c r="DD2" s="7" t="s">
        <v>50</v>
      </c>
      <c r="DE2" s="7" t="s">
        <v>51</v>
      </c>
      <c r="DF2" s="7" t="s">
        <v>52</v>
      </c>
      <c r="DG2" s="7" t="s">
        <v>53</v>
      </c>
      <c r="DH2" s="7" t="s">
        <v>54</v>
      </c>
      <c r="DI2" s="7" t="s">
        <v>55</v>
      </c>
      <c r="DJ2" s="7" t="s">
        <v>56</v>
      </c>
      <c r="DK2" s="7" t="s">
        <v>57</v>
      </c>
      <c r="DL2" s="7" t="s">
        <v>58</v>
      </c>
      <c r="DM2" s="7" t="s">
        <v>59</v>
      </c>
      <c r="DN2" s="7" t="s">
        <v>23</v>
      </c>
      <c r="DP2" t="s">
        <v>60</v>
      </c>
      <c r="DQ2" t="s">
        <v>61</v>
      </c>
      <c r="DR2" t="s">
        <v>62</v>
      </c>
      <c r="DS2" t="s">
        <v>63</v>
      </c>
      <c r="DT2" t="s">
        <v>64</v>
      </c>
      <c r="DU2" t="s">
        <v>65</v>
      </c>
      <c r="DV2" t="s">
        <v>66</v>
      </c>
      <c r="DW2" t="s">
        <v>67</v>
      </c>
      <c r="DX2" t="s">
        <v>68</v>
      </c>
      <c r="DY2" t="s">
        <v>69</v>
      </c>
      <c r="DZ2" t="s">
        <v>70</v>
      </c>
      <c r="EA2" t="s">
        <v>71</v>
      </c>
      <c r="EB2" t="s">
        <v>72</v>
      </c>
      <c r="EC2" t="s">
        <v>73</v>
      </c>
      <c r="ED2" t="s">
        <v>74</v>
      </c>
      <c r="EE2" t="s">
        <v>75</v>
      </c>
      <c r="EF2" t="s">
        <v>76</v>
      </c>
      <c r="EG2" t="s">
        <v>77</v>
      </c>
      <c r="EH2" t="s">
        <v>78</v>
      </c>
      <c r="EI2" t="s">
        <v>79</v>
      </c>
      <c r="EJ2" t="s">
        <v>80</v>
      </c>
      <c r="EK2" t="s">
        <v>81</v>
      </c>
      <c r="EL2" t="s">
        <v>82</v>
      </c>
      <c r="EM2" t="s">
        <v>83</v>
      </c>
      <c r="EN2" t="s">
        <v>84</v>
      </c>
      <c r="EO2" t="s">
        <v>85</v>
      </c>
      <c r="EP2" t="s">
        <v>86</v>
      </c>
      <c r="EQ2" t="s">
        <v>87</v>
      </c>
      <c r="ER2" t="s">
        <v>88</v>
      </c>
      <c r="ES2" t="s">
        <v>89</v>
      </c>
      <c r="ET2" t="s">
        <v>90</v>
      </c>
      <c r="EU2" t="s">
        <v>91</v>
      </c>
      <c r="EV2" t="s">
        <v>75</v>
      </c>
      <c r="EW2" t="s">
        <v>76</v>
      </c>
      <c r="EX2" t="s">
        <v>92</v>
      </c>
      <c r="EY2" t="s">
        <v>93</v>
      </c>
      <c r="EZ2" t="s">
        <v>94</v>
      </c>
      <c r="FA2" t="s">
        <v>95</v>
      </c>
      <c r="FB2" t="s">
        <v>96</v>
      </c>
      <c r="FC2" t="s">
        <v>97</v>
      </c>
      <c r="FD2" t="s">
        <v>98</v>
      </c>
      <c r="FE2" t="s">
        <v>99</v>
      </c>
      <c r="FF2" t="s">
        <v>100</v>
      </c>
      <c r="FG2" t="s">
        <v>101</v>
      </c>
      <c r="FH2" t="s">
        <v>102</v>
      </c>
      <c r="FI2" t="s">
        <v>103</v>
      </c>
      <c r="FJ2" t="s">
        <v>104</v>
      </c>
      <c r="FK2" t="s">
        <v>105</v>
      </c>
      <c r="FL2" t="s">
        <v>106</v>
      </c>
      <c r="FM2" t="s">
        <v>107</v>
      </c>
      <c r="FN2" t="s">
        <v>108</v>
      </c>
      <c r="FO2" t="s">
        <v>109</v>
      </c>
      <c r="FP2" t="s">
        <v>110</v>
      </c>
      <c r="FQ2" t="s">
        <v>111</v>
      </c>
      <c r="FR2" t="s">
        <v>1</v>
      </c>
      <c r="FS2" t="s">
        <v>2</v>
      </c>
      <c r="FT2" t="s">
        <v>3</v>
      </c>
      <c r="FU2" t="s">
        <v>4</v>
      </c>
      <c r="FV2" t="s">
        <v>112</v>
      </c>
    </row>
    <row r="3" spans="1:178" x14ac:dyDescent="0.35">
      <c r="A3" t="s">
        <v>183</v>
      </c>
      <c r="B3" s="2">
        <v>33.573799999999999</v>
      </c>
      <c r="C3" s="2">
        <v>0.37982900000000003</v>
      </c>
      <c r="D3" s="2">
        <v>7.2472500000000002</v>
      </c>
      <c r="E3" s="2">
        <v>2.7E-2</v>
      </c>
      <c r="F3" s="2">
        <v>2.9714999999999998E-2</v>
      </c>
      <c r="G3" s="2">
        <v>3.4942500000000001</v>
      </c>
      <c r="H3" s="2">
        <v>0.12634000000000001</v>
      </c>
      <c r="I3" s="2">
        <v>0.43284</v>
      </c>
      <c r="J3" s="2">
        <v>2.1559300000000001</v>
      </c>
      <c r="K3" s="2">
        <v>4.7E-2</v>
      </c>
      <c r="L3" s="2">
        <v>5.6647000000000003E-2</v>
      </c>
      <c r="M3" s="2">
        <v>3.39269</v>
      </c>
      <c r="N3" s="2">
        <v>1.3146199999999999</v>
      </c>
      <c r="O3" s="2">
        <v>6.6271999999999998E-2</v>
      </c>
      <c r="P3" s="2">
        <v>1.9E-2</v>
      </c>
      <c r="Q3" s="2">
        <v>0.32778000000000002</v>
      </c>
      <c r="R3" s="2">
        <v>7.7239000000000002E-2</v>
      </c>
      <c r="S3" s="2">
        <v>48.595199999999998</v>
      </c>
      <c r="T3" s="2">
        <v>101.27040199999999</v>
      </c>
      <c r="V3" s="2">
        <v>71.826300000000003</v>
      </c>
      <c r="W3" s="2">
        <v>0.63357600000000003</v>
      </c>
      <c r="X3" s="2">
        <v>13.6936</v>
      </c>
      <c r="Y3" s="2">
        <v>0.04</v>
      </c>
      <c r="Z3" s="2">
        <v>4.3430999999999997E-2</v>
      </c>
      <c r="AA3" s="2">
        <v>4.4953399999999997</v>
      </c>
      <c r="AB3" s="2">
        <v>0.163135</v>
      </c>
      <c r="AC3" s="2">
        <v>0.71777899999999994</v>
      </c>
      <c r="AD3" s="2">
        <v>3.0165899999999999</v>
      </c>
      <c r="AE3" s="2">
        <v>5.5E-2</v>
      </c>
      <c r="AF3" s="2">
        <v>6.3246999999999998E-2</v>
      </c>
      <c r="AG3" s="2">
        <v>4.5732699999999999</v>
      </c>
      <c r="AH3" s="2">
        <v>1.58358</v>
      </c>
      <c r="AI3" s="2">
        <v>0.15185599999999999</v>
      </c>
      <c r="AJ3" s="2">
        <v>4.8000000000000001E-2</v>
      </c>
      <c r="AK3" s="2">
        <v>0.32778000000000002</v>
      </c>
      <c r="AL3" s="2">
        <v>7.7239000000000002E-2</v>
      </c>
      <c r="AM3" s="2">
        <v>-0.1065</v>
      </c>
      <c r="AN3" s="2">
        <v>101.260223</v>
      </c>
      <c r="AP3" s="4">
        <v>0.126763589446</v>
      </c>
      <c r="AQ3" s="4">
        <v>1.0285351508100001E-2</v>
      </c>
      <c r="AR3" s="4">
        <v>6.2815032067499998E-2</v>
      </c>
      <c r="AS3" s="4" t="s">
        <v>184</v>
      </c>
      <c r="AT3" s="4">
        <v>1.2300732254999999E-2</v>
      </c>
      <c r="AU3" s="4">
        <v>7.6598502525000001E-2</v>
      </c>
      <c r="AV3" s="4">
        <v>1.6140187680000001E-2</v>
      </c>
      <c r="AW3" s="4">
        <v>1.4256624216E-2</v>
      </c>
      <c r="AX3" s="4">
        <v>2.7418470961000002E-2</v>
      </c>
      <c r="AY3" s="4">
        <v>2.2855486419999998E-2</v>
      </c>
      <c r="AZ3" s="4">
        <v>1.8747777826000001E-2</v>
      </c>
      <c r="BA3" s="4">
        <v>5.3232663175999999E-2</v>
      </c>
      <c r="BB3" s="4">
        <v>1.624804589E-2</v>
      </c>
      <c r="BC3" s="4">
        <v>1.1528279487999999E-2</v>
      </c>
      <c r="BD3" s="4">
        <v>9.5549666200000008E-3</v>
      </c>
      <c r="BE3" s="4">
        <v>2.2466663982000003E-2</v>
      </c>
      <c r="BF3" s="4">
        <v>1.8828705508000001E-2</v>
      </c>
      <c r="BH3">
        <v>33.573799999999999</v>
      </c>
      <c r="BI3">
        <v>0.37982900000000003</v>
      </c>
      <c r="BJ3">
        <v>7.2472500000000002</v>
      </c>
      <c r="BK3">
        <v>-3.49E-3</v>
      </c>
      <c r="BL3">
        <v>2.9714999999999998E-2</v>
      </c>
      <c r="BM3">
        <v>3.4942500000000001</v>
      </c>
      <c r="BN3">
        <v>0.12634000000000001</v>
      </c>
      <c r="BO3">
        <v>0.43284</v>
      </c>
      <c r="BP3">
        <v>2.1559300000000001</v>
      </c>
      <c r="BQ3">
        <v>1.6097E-2</v>
      </c>
      <c r="BR3">
        <v>5.6647000000000003E-2</v>
      </c>
      <c r="BS3">
        <v>3.39269</v>
      </c>
      <c r="BT3">
        <v>1.3146199999999999</v>
      </c>
      <c r="BU3">
        <v>6.6271999999999998E-2</v>
      </c>
      <c r="BV3">
        <v>5.9659999999999999E-3</v>
      </c>
      <c r="BW3">
        <v>0.32778000000000002</v>
      </c>
      <c r="BX3">
        <v>7.7239000000000002E-2</v>
      </c>
      <c r="BY3">
        <v>48.595199999999998</v>
      </c>
      <c r="BZ3">
        <v>101.289</v>
      </c>
      <c r="CB3">
        <v>71.826300000000003</v>
      </c>
      <c r="CC3">
        <v>0.63357600000000003</v>
      </c>
      <c r="CD3">
        <v>13.6936</v>
      </c>
      <c r="CE3">
        <v>-5.1399999999999996E-3</v>
      </c>
      <c r="CF3">
        <v>4.3430999999999997E-2</v>
      </c>
      <c r="CG3">
        <v>4.4953399999999997</v>
      </c>
      <c r="CH3">
        <v>0.163135</v>
      </c>
      <c r="CI3">
        <v>0.71777899999999994</v>
      </c>
      <c r="CJ3">
        <v>3.0165899999999999</v>
      </c>
      <c r="CK3">
        <v>1.9036999999999998E-2</v>
      </c>
      <c r="CL3">
        <v>6.3246999999999998E-2</v>
      </c>
      <c r="CM3">
        <v>4.5732699999999999</v>
      </c>
      <c r="CN3">
        <v>1.58358</v>
      </c>
      <c r="CO3">
        <v>0.15185599999999999</v>
      </c>
      <c r="CP3">
        <v>1.4897000000000001E-2</v>
      </c>
      <c r="CQ3">
        <v>0.32778000000000002</v>
      </c>
      <c r="CR3">
        <v>7.7239000000000002E-2</v>
      </c>
      <c r="CS3">
        <v>-0.1065</v>
      </c>
      <c r="CT3">
        <v>101.289</v>
      </c>
      <c r="CV3">
        <v>24.680299999999999</v>
      </c>
      <c r="CW3">
        <v>0.163716</v>
      </c>
      <c r="CX3">
        <v>5.5454800000000004</v>
      </c>
      <c r="CY3">
        <v>-1.41E-3</v>
      </c>
      <c r="CZ3">
        <v>1.1799E-2</v>
      </c>
      <c r="DA3">
        <v>1.29179</v>
      </c>
      <c r="DB3">
        <v>4.7480000000000001E-2</v>
      </c>
      <c r="DC3">
        <v>0.36768099999999998</v>
      </c>
      <c r="DD3">
        <v>1.1105700000000001</v>
      </c>
      <c r="DE3">
        <v>3.7929999999999999E-3</v>
      </c>
      <c r="DF3">
        <v>8.5159999999999993E-3</v>
      </c>
      <c r="DG3">
        <v>3.0468000000000002</v>
      </c>
      <c r="DH3">
        <v>0.69412700000000005</v>
      </c>
      <c r="DI3">
        <v>4.4173999999999998E-2</v>
      </c>
      <c r="DJ3">
        <v>3.8419999999999999E-3</v>
      </c>
      <c r="DK3">
        <v>0.190884</v>
      </c>
      <c r="DL3">
        <v>8.3939E-2</v>
      </c>
      <c r="DM3">
        <v>62.706600000000002</v>
      </c>
      <c r="DN3">
        <v>100</v>
      </c>
      <c r="DP3">
        <v>2.7775999999999999E-2</v>
      </c>
      <c r="DQ3">
        <v>1.2951000000000001E-2</v>
      </c>
      <c r="DR3">
        <v>1.7804E-2</v>
      </c>
      <c r="DS3">
        <v>2.7385E-2</v>
      </c>
      <c r="DT3">
        <v>2.3480999999999998E-2</v>
      </c>
      <c r="DU3">
        <v>3.8693999999999999E-2</v>
      </c>
      <c r="DV3">
        <v>2.6166999999999999E-2</v>
      </c>
      <c r="DW3">
        <v>1.2390999999999999E-2</v>
      </c>
      <c r="DX3">
        <v>1.3787000000000001E-2</v>
      </c>
      <c r="DY3">
        <v>4.7333E-2</v>
      </c>
      <c r="DZ3">
        <v>3.8046999999999997E-2</v>
      </c>
      <c r="EA3">
        <v>2.5801999999999999E-2</v>
      </c>
      <c r="EB3">
        <v>1.2259000000000001E-2</v>
      </c>
      <c r="EC3">
        <v>1.3155E-2</v>
      </c>
      <c r="ED3">
        <v>1.9480000000000001E-2</v>
      </c>
      <c r="EE3">
        <v>2.3671999999999999E-2</v>
      </c>
      <c r="EF3">
        <v>3.8420999999999997E-2</v>
      </c>
      <c r="EG3">
        <v>5.9423999999999998E-2</v>
      </c>
      <c r="EH3">
        <v>2.1603000000000001E-2</v>
      </c>
      <c r="EI3">
        <v>3.3640000000000003E-2</v>
      </c>
      <c r="EJ3">
        <v>4.0286000000000002E-2</v>
      </c>
      <c r="EK3">
        <v>3.4319000000000002E-2</v>
      </c>
      <c r="EL3">
        <v>4.9779999999999998E-2</v>
      </c>
      <c r="EM3">
        <v>3.3787999999999999E-2</v>
      </c>
      <c r="EN3">
        <v>2.0548E-2</v>
      </c>
      <c r="EO3">
        <v>1.9290999999999999E-2</v>
      </c>
      <c r="EP3">
        <v>5.5976999999999999E-2</v>
      </c>
      <c r="EQ3">
        <v>4.2479000000000003E-2</v>
      </c>
      <c r="ER3">
        <v>3.4779999999999998E-2</v>
      </c>
      <c r="ES3">
        <v>1.4768E-2</v>
      </c>
      <c r="ET3">
        <v>3.0143E-2</v>
      </c>
      <c r="EU3">
        <v>4.8641999999999998E-2</v>
      </c>
      <c r="EV3">
        <v>2.3671999999999999E-2</v>
      </c>
      <c r="EW3">
        <v>3.8420999999999997E-2</v>
      </c>
      <c r="EX3">
        <v>0.37756699999999999</v>
      </c>
      <c r="EY3">
        <v>2.7078899999999999</v>
      </c>
      <c r="EZ3">
        <v>0.86674300000000004</v>
      </c>
      <c r="FA3">
        <v>-365.38</v>
      </c>
      <c r="FB3">
        <v>41.395699999999998</v>
      </c>
      <c r="FC3">
        <v>2.1921300000000001</v>
      </c>
      <c r="FD3">
        <v>12.7752</v>
      </c>
      <c r="FE3">
        <v>3.2937400000000001</v>
      </c>
      <c r="FF3">
        <v>1.2717700000000001</v>
      </c>
      <c r="FG3">
        <v>141.98599999999999</v>
      </c>
      <c r="FH3">
        <v>33.095799999999997</v>
      </c>
      <c r="FI3">
        <v>1.56904</v>
      </c>
      <c r="FJ3">
        <v>1.2359500000000001</v>
      </c>
      <c r="FK3">
        <v>17.395399999999999</v>
      </c>
      <c r="FL3">
        <v>160.15700000000001</v>
      </c>
      <c r="FM3">
        <v>6.85419</v>
      </c>
      <c r="FN3">
        <v>24.377199999999998</v>
      </c>
      <c r="FO3">
        <v>-31.32</v>
      </c>
      <c r="FP3">
        <v>5.2949999999999999</v>
      </c>
      <c r="FQ3">
        <v>10.490500000000001</v>
      </c>
      <c r="FR3">
        <v>40</v>
      </c>
      <c r="FS3">
        <v>15</v>
      </c>
      <c r="FT3">
        <v>10</v>
      </c>
      <c r="FU3">
        <v>5</v>
      </c>
      <c r="FV3">
        <v>44915.746793981503</v>
      </c>
    </row>
    <row r="4" spans="1:178" s="8" customFormat="1" x14ac:dyDescent="0.35">
      <c r="A4" s="8" t="s">
        <v>185</v>
      </c>
      <c r="B4" s="9">
        <v>26.0458</v>
      </c>
      <c r="C4" s="9">
        <v>0.71277800000000002</v>
      </c>
      <c r="D4" s="9">
        <v>7.6164300000000003</v>
      </c>
      <c r="E4" s="9">
        <v>0.03</v>
      </c>
      <c r="F4" s="9">
        <v>2.7E-2</v>
      </c>
      <c r="G4" s="9">
        <v>9.1209699999999998</v>
      </c>
      <c r="H4" s="9">
        <v>0.13827600000000001</v>
      </c>
      <c r="I4" s="9">
        <v>1.7797400000000001</v>
      </c>
      <c r="J4" s="9">
        <v>4.9715299999999996</v>
      </c>
      <c r="K4" s="9">
        <v>4.5999999999999999E-2</v>
      </c>
      <c r="L4" s="9">
        <v>3.9E-2</v>
      </c>
      <c r="M4" s="9">
        <v>2.39907</v>
      </c>
      <c r="N4" s="9">
        <v>0.90968499999999997</v>
      </c>
      <c r="O4" s="9">
        <v>9.7563999999999998E-2</v>
      </c>
      <c r="P4" s="9">
        <v>2.1000000000000001E-2</v>
      </c>
      <c r="Q4" s="9">
        <v>0.213647</v>
      </c>
      <c r="R4" s="9">
        <v>6.0614000000000001E-2</v>
      </c>
      <c r="S4" s="9">
        <v>43.828499999999998</v>
      </c>
      <c r="T4" s="9">
        <v>97.894604000000001</v>
      </c>
      <c r="U4" s="9"/>
      <c r="V4" s="9">
        <v>55.721299999999999</v>
      </c>
      <c r="W4" s="9">
        <v>1.18896</v>
      </c>
      <c r="X4" s="9">
        <v>14.3911</v>
      </c>
      <c r="Y4" s="9">
        <v>4.4999999999999998E-2</v>
      </c>
      <c r="Z4" s="9">
        <v>3.9E-2</v>
      </c>
      <c r="AA4" s="9">
        <v>11.7341</v>
      </c>
      <c r="AB4" s="9">
        <v>0.17854700000000001</v>
      </c>
      <c r="AC4" s="9">
        <v>2.9513400000000001</v>
      </c>
      <c r="AD4" s="9">
        <v>6.9561700000000002</v>
      </c>
      <c r="AE4" s="9">
        <v>5.5E-2</v>
      </c>
      <c r="AF4" s="9">
        <v>4.3999999999999997E-2</v>
      </c>
      <c r="AG4" s="9">
        <v>3.2339000000000002</v>
      </c>
      <c r="AH4" s="9">
        <v>1.0958000000000001</v>
      </c>
      <c r="AI4" s="9">
        <v>0.22355800000000001</v>
      </c>
      <c r="AJ4" s="9">
        <v>5.2999999999999999E-2</v>
      </c>
      <c r="AK4" s="9">
        <v>0.213647</v>
      </c>
      <c r="AL4" s="9">
        <v>6.0614000000000001E-2</v>
      </c>
      <c r="AM4" s="9">
        <v>-7.3730000000000004E-2</v>
      </c>
      <c r="AN4" s="9">
        <v>97.875305999999995</v>
      </c>
      <c r="AP4" s="10">
        <v>0.11356541807600001</v>
      </c>
      <c r="AQ4" s="10">
        <v>1.2948111314600001E-2</v>
      </c>
      <c r="AR4" s="10">
        <v>6.5849292686700006E-2</v>
      </c>
      <c r="AS4" s="10">
        <v>1.5077868191999999E-2</v>
      </c>
      <c r="AT4" s="10" t="s">
        <v>184</v>
      </c>
      <c r="AU4" s="10">
        <v>0.12140011069999999</v>
      </c>
      <c r="AV4" s="10">
        <v>1.7655079680000005E-2</v>
      </c>
      <c r="AW4" s="10">
        <v>2.7561053639999999E-2</v>
      </c>
      <c r="AX4" s="10">
        <v>4.0622669921799998E-2</v>
      </c>
      <c r="AY4" s="10" t="s">
        <v>184</v>
      </c>
      <c r="AZ4" s="10">
        <v>1.9165483899999999E-2</v>
      </c>
      <c r="BA4" s="10">
        <v>4.7307261330000003E-2</v>
      </c>
      <c r="BB4" s="10">
        <v>1.3667653250999999E-2</v>
      </c>
      <c r="BC4" s="10">
        <v>1.4171658819999999E-2</v>
      </c>
      <c r="BD4" s="10">
        <v>1.0492093740000001E-2</v>
      </c>
      <c r="BE4" s="10">
        <v>1.85427649652E-2</v>
      </c>
      <c r="BF4" s="10">
        <v>1.8372527698000001E-2</v>
      </c>
      <c r="BH4" s="8">
        <v>26.0458</v>
      </c>
      <c r="BI4" s="8">
        <v>0.71277800000000002</v>
      </c>
      <c r="BJ4" s="8">
        <v>7.6164300000000003</v>
      </c>
      <c r="BK4" s="8">
        <v>1.5408E-2</v>
      </c>
      <c r="BL4" s="8">
        <v>-1.65E-3</v>
      </c>
      <c r="BM4" s="8">
        <v>9.1209699999999998</v>
      </c>
      <c r="BN4" s="8">
        <v>0.13827600000000001</v>
      </c>
      <c r="BO4" s="8">
        <v>1.7797400000000001</v>
      </c>
      <c r="BP4" s="8">
        <v>4.9715299999999996</v>
      </c>
      <c r="BQ4" s="8">
        <v>-8.1300000000000001E-3</v>
      </c>
      <c r="BR4" s="8">
        <v>3.7539999999999997E-2</v>
      </c>
      <c r="BS4" s="8">
        <v>2.39907</v>
      </c>
      <c r="BT4" s="8">
        <v>0.90968499999999997</v>
      </c>
      <c r="BU4" s="8">
        <v>9.7563999999999998E-2</v>
      </c>
      <c r="BV4" s="8">
        <v>6.6540000000000002E-3</v>
      </c>
      <c r="BW4" s="8">
        <v>0.213647</v>
      </c>
      <c r="BX4" s="8">
        <v>6.0614000000000001E-2</v>
      </c>
      <c r="BY4" s="8">
        <v>43.828499999999998</v>
      </c>
      <c r="BZ4" s="8">
        <v>97.944500000000005</v>
      </c>
      <c r="CB4" s="8">
        <v>55.721299999999999</v>
      </c>
      <c r="CC4" s="8">
        <v>1.18896</v>
      </c>
      <c r="CD4" s="8">
        <v>14.3911</v>
      </c>
      <c r="CE4" s="8">
        <v>2.2665999999999999E-2</v>
      </c>
      <c r="CF4" s="8">
        <v>-2.4199999999999998E-3</v>
      </c>
      <c r="CG4" s="8">
        <v>11.7341</v>
      </c>
      <c r="CH4" s="8">
        <v>0.17854700000000001</v>
      </c>
      <c r="CI4" s="8">
        <v>2.9513400000000001</v>
      </c>
      <c r="CJ4" s="8">
        <v>6.9561700000000002</v>
      </c>
      <c r="CK4" s="8">
        <v>-9.6200000000000001E-3</v>
      </c>
      <c r="CL4" s="8">
        <v>4.1914E-2</v>
      </c>
      <c r="CM4" s="8">
        <v>3.2339000000000002</v>
      </c>
      <c r="CN4" s="8">
        <v>1.0958000000000001</v>
      </c>
      <c r="CO4" s="8">
        <v>0.22355800000000001</v>
      </c>
      <c r="CP4" s="8">
        <v>1.6615000000000001E-2</v>
      </c>
      <c r="CQ4" s="8">
        <v>0.213647</v>
      </c>
      <c r="CR4" s="8">
        <v>6.0614000000000001E-2</v>
      </c>
      <c r="CS4" s="8">
        <v>-7.3730000000000004E-2</v>
      </c>
      <c r="CT4" s="8">
        <v>97.944500000000005</v>
      </c>
      <c r="CV4" s="8">
        <v>20.7577</v>
      </c>
      <c r="CW4" s="8">
        <v>0.33308100000000002</v>
      </c>
      <c r="CX4" s="8">
        <v>6.3184100000000001</v>
      </c>
      <c r="CY4" s="8">
        <v>6.77E-3</v>
      </c>
      <c r="CZ4" s="8">
        <v>-7.1000000000000002E-4</v>
      </c>
      <c r="DA4" s="8">
        <v>3.6557200000000001</v>
      </c>
      <c r="DB4" s="8">
        <v>5.6337999999999999E-2</v>
      </c>
      <c r="DC4" s="8">
        <v>1.6390499999999999</v>
      </c>
      <c r="DD4" s="8">
        <v>2.7764700000000002</v>
      </c>
      <c r="DE4" s="8">
        <v>-2.0799999999999998E-3</v>
      </c>
      <c r="DF4" s="8">
        <v>6.1180000000000002E-3</v>
      </c>
      <c r="DG4" s="8">
        <v>2.3357999999999999</v>
      </c>
      <c r="DH4" s="8">
        <v>0.52074299999999996</v>
      </c>
      <c r="DI4" s="8">
        <v>7.0504999999999998E-2</v>
      </c>
      <c r="DJ4" s="8">
        <v>4.6449999999999998E-3</v>
      </c>
      <c r="DK4" s="8">
        <v>0.13488800000000001</v>
      </c>
      <c r="DL4" s="8">
        <v>7.1415999999999993E-2</v>
      </c>
      <c r="DM4" s="8">
        <v>61.315199999999997</v>
      </c>
      <c r="DN4" s="8">
        <v>100</v>
      </c>
      <c r="DP4" s="8">
        <v>3.1694E-2</v>
      </c>
      <c r="DQ4" s="8">
        <v>1.3584000000000001E-2</v>
      </c>
      <c r="DR4" s="8">
        <v>1.8221999999999999E-2</v>
      </c>
      <c r="DS4" s="8">
        <v>3.0758000000000001E-2</v>
      </c>
      <c r="DT4" s="8">
        <v>2.7200999999999999E-2</v>
      </c>
      <c r="DU4" s="8">
        <v>4.5130000000000003E-2</v>
      </c>
      <c r="DV4" s="8">
        <v>2.9576000000000002E-2</v>
      </c>
      <c r="DW4" s="8">
        <v>1.2472E-2</v>
      </c>
      <c r="DX4" s="8">
        <v>1.4056000000000001E-2</v>
      </c>
      <c r="DY4" s="8">
        <v>4.6713999999999999E-2</v>
      </c>
      <c r="DZ4" s="8">
        <v>3.9565000000000003E-2</v>
      </c>
      <c r="EA4" s="8">
        <v>3.1877000000000003E-2</v>
      </c>
      <c r="EB4" s="8">
        <v>1.2357E-2</v>
      </c>
      <c r="EC4" s="8">
        <v>1.7121999999999998E-2</v>
      </c>
      <c r="ED4" s="8">
        <v>2.1474E-2</v>
      </c>
      <c r="EE4" s="8">
        <v>2.1314E-2</v>
      </c>
      <c r="EF4" s="8">
        <v>3.7789000000000003E-2</v>
      </c>
      <c r="EG4" s="8">
        <v>6.7805000000000004E-2</v>
      </c>
      <c r="EH4" s="8">
        <v>2.2658000000000001E-2</v>
      </c>
      <c r="EI4" s="8">
        <v>3.4431000000000003E-2</v>
      </c>
      <c r="EJ4" s="8">
        <v>4.5248999999999998E-2</v>
      </c>
      <c r="EK4" s="8">
        <v>3.9756E-2</v>
      </c>
      <c r="EL4" s="8">
        <v>5.8058999999999999E-2</v>
      </c>
      <c r="EM4" s="8">
        <v>3.8189000000000001E-2</v>
      </c>
      <c r="EN4" s="8">
        <v>2.0683E-2</v>
      </c>
      <c r="EO4" s="8">
        <v>1.9668000000000001E-2</v>
      </c>
      <c r="EP4" s="8">
        <v>5.5244000000000001E-2</v>
      </c>
      <c r="EQ4" s="8">
        <v>4.4173999999999998E-2</v>
      </c>
      <c r="ER4" s="8">
        <v>4.2970000000000001E-2</v>
      </c>
      <c r="ES4" s="8">
        <v>1.4885000000000001E-2</v>
      </c>
      <c r="ET4" s="8">
        <v>3.9233999999999998E-2</v>
      </c>
      <c r="EU4" s="8">
        <v>5.3620000000000001E-2</v>
      </c>
      <c r="EV4" s="8">
        <v>2.1314E-2</v>
      </c>
      <c r="EW4" s="8">
        <v>3.7789000000000003E-2</v>
      </c>
      <c r="EX4" s="8">
        <v>0.43602200000000002</v>
      </c>
      <c r="EY4" s="8">
        <v>1.81657</v>
      </c>
      <c r="EZ4" s="8">
        <v>0.86456900000000003</v>
      </c>
      <c r="FA4" s="8">
        <v>97.857399999999998</v>
      </c>
      <c r="FB4" s="8">
        <v>-770.99</v>
      </c>
      <c r="FC4" s="8">
        <v>1.331</v>
      </c>
      <c r="FD4" s="8">
        <v>12.768000000000001</v>
      </c>
      <c r="FE4" s="8">
        <v>1.5486</v>
      </c>
      <c r="FF4" s="8">
        <v>0.817106</v>
      </c>
      <c r="FG4" s="8">
        <v>-267.26</v>
      </c>
      <c r="FH4" s="8">
        <v>51.0535</v>
      </c>
      <c r="FI4" s="8">
        <v>1.9719</v>
      </c>
      <c r="FJ4" s="8">
        <v>1.5024599999999999</v>
      </c>
      <c r="FK4" s="8">
        <v>14.525499999999999</v>
      </c>
      <c r="FL4" s="8">
        <v>157.68100000000001</v>
      </c>
      <c r="FM4" s="8">
        <v>8.6791599999999995</v>
      </c>
      <c r="FN4" s="8">
        <v>30.310700000000001</v>
      </c>
      <c r="FO4" s="8">
        <v>-31.056999999999999</v>
      </c>
      <c r="FP4" s="8">
        <v>4.7763999999999998</v>
      </c>
      <c r="FQ4" s="8">
        <v>10.490500000000001</v>
      </c>
      <c r="FR4" s="8">
        <v>40</v>
      </c>
      <c r="FS4" s="8">
        <v>15</v>
      </c>
      <c r="FT4" s="8">
        <v>10</v>
      </c>
      <c r="FU4" s="8">
        <v>5</v>
      </c>
      <c r="FV4" s="8">
        <v>44915.7499074074</v>
      </c>
    </row>
    <row r="5" spans="1:178" s="16" customFormat="1" x14ac:dyDescent="0.35">
      <c r="A5" s="16" t="s">
        <v>186</v>
      </c>
      <c r="B5" s="17">
        <v>23.772400000000001</v>
      </c>
      <c r="C5" s="17">
        <v>1.5594999999999999E-2</v>
      </c>
      <c r="D5" s="17">
        <v>16.478400000000001</v>
      </c>
      <c r="E5" s="17">
        <v>2.7E-2</v>
      </c>
      <c r="F5" s="17">
        <v>2.8000000000000001E-2</v>
      </c>
      <c r="G5" s="17">
        <v>0.50861299999999998</v>
      </c>
      <c r="H5" s="17">
        <v>2.5999999999999999E-2</v>
      </c>
      <c r="I5" s="17">
        <v>4.6995000000000002E-2</v>
      </c>
      <c r="J5" s="17">
        <v>9.7227599999999992</v>
      </c>
      <c r="K5" s="17">
        <v>4.7E-2</v>
      </c>
      <c r="L5" s="17">
        <v>3.7999999999999999E-2</v>
      </c>
      <c r="M5" s="17">
        <v>2.6831700000000001</v>
      </c>
      <c r="N5" s="17">
        <v>1.7701000000000001E-2</v>
      </c>
      <c r="O5" s="17">
        <v>1.7000000000000001E-2</v>
      </c>
      <c r="P5" s="17">
        <v>1.2E-2</v>
      </c>
      <c r="Q5" s="17">
        <v>2.3E-2</v>
      </c>
      <c r="R5" s="17">
        <v>3.7999999999999999E-2</v>
      </c>
      <c r="S5" s="17">
        <v>46.781599999999997</v>
      </c>
      <c r="T5" s="17">
        <v>100.02723399999999</v>
      </c>
      <c r="U5" s="17"/>
      <c r="V5" s="17">
        <v>50.857700000000001</v>
      </c>
      <c r="W5" s="17">
        <v>2.6013999999999999E-2</v>
      </c>
      <c r="X5" s="17">
        <v>31.1357</v>
      </c>
      <c r="Y5" s="17">
        <v>0.04</v>
      </c>
      <c r="Z5" s="17">
        <v>4.1000000000000002E-2</v>
      </c>
      <c r="AA5" s="17">
        <v>0.65432900000000005</v>
      </c>
      <c r="AB5" s="17">
        <v>3.4000000000000002E-2</v>
      </c>
      <c r="AC5" s="17">
        <v>7.7931E-2</v>
      </c>
      <c r="AD5" s="17">
        <v>13.604100000000001</v>
      </c>
      <c r="AE5" s="17">
        <v>5.6000000000000001E-2</v>
      </c>
      <c r="AF5" s="17">
        <v>4.2999999999999997E-2</v>
      </c>
      <c r="AG5" s="17">
        <v>3.61686</v>
      </c>
      <c r="AH5" s="17">
        <v>2.1322000000000001E-2</v>
      </c>
      <c r="AI5" s="17">
        <v>0.04</v>
      </c>
      <c r="AJ5" s="17">
        <v>0.03</v>
      </c>
      <c r="AK5" s="17">
        <v>2.3E-2</v>
      </c>
      <c r="AL5" s="17">
        <v>3.7999999999999999E-2</v>
      </c>
      <c r="AM5" s="17">
        <v>3.2499999999999999E-3</v>
      </c>
      <c r="AN5" s="17">
        <v>99.99720600000002</v>
      </c>
      <c r="AP5" s="18">
        <v>0.109905035128</v>
      </c>
      <c r="AQ5" s="18">
        <v>6.5996324549999997E-3</v>
      </c>
      <c r="AR5" s="18">
        <v>9.3639167136000012E-2</v>
      </c>
      <c r="AS5" s="18">
        <v>1.349939944E-2</v>
      </c>
      <c r="AT5" s="18" t="s">
        <v>184</v>
      </c>
      <c r="AU5" s="18">
        <v>3.4516360048099999E-2</v>
      </c>
      <c r="AV5" s="18">
        <v>1.287693732E-2</v>
      </c>
      <c r="AW5" s="18">
        <v>7.4857395600000012E-3</v>
      </c>
      <c r="AX5" s="18">
        <v>5.6718303825599996E-2</v>
      </c>
      <c r="AY5" s="18">
        <v>2.2945974079999997E-2</v>
      </c>
      <c r="AZ5" s="18">
        <v>1.8699011526000002E-2</v>
      </c>
      <c r="BA5" s="18">
        <v>4.7568042711E-2</v>
      </c>
      <c r="BB5" s="18">
        <v>5.6653997610000015E-3</v>
      </c>
      <c r="BC5" s="18">
        <v>9.0094583999999998E-3</v>
      </c>
      <c r="BD5" s="18">
        <v>6.1445932499999993E-3</v>
      </c>
      <c r="BE5" s="18" t="s">
        <v>184</v>
      </c>
      <c r="BF5" s="18" t="s">
        <v>184</v>
      </c>
      <c r="BH5" s="16">
        <v>23.772400000000001</v>
      </c>
      <c r="BI5" s="16">
        <v>1.5594999999999999E-2</v>
      </c>
      <c r="BJ5" s="16">
        <v>16.478400000000001</v>
      </c>
      <c r="BK5" s="16">
        <v>1.0182999999999999E-2</v>
      </c>
      <c r="BL5" s="16">
        <v>-3.1099999999999999E-3</v>
      </c>
      <c r="BM5" s="16">
        <v>0.50861299999999998</v>
      </c>
      <c r="BN5" s="16">
        <v>9.9319999999999999E-3</v>
      </c>
      <c r="BO5" s="16">
        <v>4.6995000000000002E-2</v>
      </c>
      <c r="BP5" s="16">
        <v>9.7227599999999992</v>
      </c>
      <c r="BQ5" s="16">
        <v>1.3582E-2</v>
      </c>
      <c r="BR5" s="16">
        <v>3.5238999999999999E-2</v>
      </c>
      <c r="BS5" s="16">
        <v>2.6831700000000001</v>
      </c>
      <c r="BT5" s="16">
        <v>1.7701000000000001E-2</v>
      </c>
      <c r="BU5" s="16">
        <v>8.8100000000000001E-3</v>
      </c>
      <c r="BV5" s="16">
        <v>3.8809999999999999E-3</v>
      </c>
      <c r="BW5" s="16">
        <v>-4.6600000000000001E-3</v>
      </c>
      <c r="BX5" s="16">
        <v>-5.2199999999999998E-3</v>
      </c>
      <c r="BY5" s="16">
        <v>46.781599999999997</v>
      </c>
      <c r="BZ5" s="16">
        <v>100.096</v>
      </c>
      <c r="CB5" s="16">
        <v>50.857700000000001</v>
      </c>
      <c r="CC5" s="16">
        <v>2.6013999999999999E-2</v>
      </c>
      <c r="CD5" s="16">
        <v>31.1357</v>
      </c>
      <c r="CE5" s="16">
        <v>1.498E-2</v>
      </c>
      <c r="CF5" s="16">
        <v>-4.5500000000000002E-3</v>
      </c>
      <c r="CG5" s="16">
        <v>0.65432900000000005</v>
      </c>
      <c r="CH5" s="16">
        <v>1.2825E-2</v>
      </c>
      <c r="CI5" s="16">
        <v>7.7931E-2</v>
      </c>
      <c r="CJ5" s="16">
        <v>13.604100000000001</v>
      </c>
      <c r="CK5" s="16">
        <v>1.6062E-2</v>
      </c>
      <c r="CL5" s="16">
        <v>3.9343999999999997E-2</v>
      </c>
      <c r="CM5" s="16">
        <v>3.61686</v>
      </c>
      <c r="CN5" s="16">
        <v>2.1322000000000001E-2</v>
      </c>
      <c r="CO5" s="16">
        <v>2.0188000000000001E-2</v>
      </c>
      <c r="CP5" s="16">
        <v>9.6900000000000007E-3</v>
      </c>
      <c r="CQ5" s="16">
        <v>-4.6600000000000001E-3</v>
      </c>
      <c r="CR5" s="16">
        <v>-5.2199999999999998E-3</v>
      </c>
      <c r="CS5" s="16">
        <v>3.2499999999999999E-3</v>
      </c>
      <c r="CT5" s="16">
        <v>100.096</v>
      </c>
      <c r="CV5" s="16">
        <v>17.808700000000002</v>
      </c>
      <c r="CW5" s="16">
        <v>6.8500000000000002E-3</v>
      </c>
      <c r="CX5" s="16">
        <v>12.849600000000001</v>
      </c>
      <c r="CY5" s="16">
        <v>4.2059999999999997E-3</v>
      </c>
      <c r="CZ5" s="16">
        <v>-1.2600000000000001E-3</v>
      </c>
      <c r="DA5" s="16">
        <v>0.19161800000000001</v>
      </c>
      <c r="DB5" s="16">
        <v>3.8040000000000001E-3</v>
      </c>
      <c r="DC5" s="16">
        <v>4.0682000000000003E-2</v>
      </c>
      <c r="DD5" s="16">
        <v>5.1039899999999996</v>
      </c>
      <c r="DE5" s="16">
        <v>3.261E-3</v>
      </c>
      <c r="DF5" s="16">
        <v>5.398E-3</v>
      </c>
      <c r="DG5" s="16">
        <v>2.4556</v>
      </c>
      <c r="DH5" s="16">
        <v>9.5239999999999995E-3</v>
      </c>
      <c r="DI5" s="16">
        <v>5.9849999999999999E-3</v>
      </c>
      <c r="DJ5" s="16">
        <v>2.5460000000000001E-3</v>
      </c>
      <c r="DK5" s="16">
        <v>-2.7699999999999999E-3</v>
      </c>
      <c r="DL5" s="16">
        <v>-5.79E-3</v>
      </c>
      <c r="DM5" s="16">
        <v>61.518099999999997</v>
      </c>
      <c r="DN5" s="16">
        <v>100</v>
      </c>
      <c r="DP5" s="16">
        <v>3.0418000000000001E-2</v>
      </c>
      <c r="DQ5" s="16">
        <v>1.3535E-2</v>
      </c>
      <c r="DR5" s="16">
        <v>1.8105E-2</v>
      </c>
      <c r="DS5" s="16">
        <v>2.7703999999999999E-2</v>
      </c>
      <c r="DT5" s="16">
        <v>2.8594999999999999E-2</v>
      </c>
      <c r="DU5" s="16">
        <v>4.1585999999999998E-2</v>
      </c>
      <c r="DV5" s="16">
        <v>2.6603999999999999E-2</v>
      </c>
      <c r="DW5" s="16">
        <v>1.3101E-2</v>
      </c>
      <c r="DX5" s="16">
        <v>1.3532000000000001E-2</v>
      </c>
      <c r="DY5" s="16">
        <v>4.7660000000000001E-2</v>
      </c>
      <c r="DZ5" s="16">
        <v>3.8587999999999997E-2</v>
      </c>
      <c r="EA5" s="16">
        <v>3.0485000000000002E-2</v>
      </c>
      <c r="EB5" s="16">
        <v>1.3181999999999999E-2</v>
      </c>
      <c r="EC5" s="16">
        <v>1.7606E-2</v>
      </c>
      <c r="ED5" s="16">
        <v>1.2239999999999999E-2</v>
      </c>
      <c r="EE5" s="16">
        <v>2.3644999999999999E-2</v>
      </c>
      <c r="EF5" s="16">
        <v>3.8852999999999999E-2</v>
      </c>
      <c r="EG5" s="16">
        <v>6.5074000000000007E-2</v>
      </c>
      <c r="EH5" s="16">
        <v>2.2577E-2</v>
      </c>
      <c r="EI5" s="16">
        <v>3.4208000000000002E-2</v>
      </c>
      <c r="EJ5" s="16">
        <v>4.0756000000000001E-2</v>
      </c>
      <c r="EK5" s="16">
        <v>4.1793999999999998E-2</v>
      </c>
      <c r="EL5" s="16">
        <v>5.3499999999999999E-2</v>
      </c>
      <c r="EM5" s="16">
        <v>3.4352000000000001E-2</v>
      </c>
      <c r="EN5" s="16">
        <v>2.1725000000000001E-2</v>
      </c>
      <c r="EO5" s="16">
        <v>1.8933999999999999E-2</v>
      </c>
      <c r="EP5" s="16">
        <v>5.6363000000000003E-2</v>
      </c>
      <c r="EQ5" s="16">
        <v>4.3083000000000003E-2</v>
      </c>
      <c r="ER5" s="16">
        <v>4.1092999999999998E-2</v>
      </c>
      <c r="ES5" s="16">
        <v>1.5879000000000001E-2</v>
      </c>
      <c r="ET5" s="16">
        <v>4.0342000000000003E-2</v>
      </c>
      <c r="EU5" s="16">
        <v>3.0563E-2</v>
      </c>
      <c r="EV5" s="16">
        <v>2.3644999999999999E-2</v>
      </c>
      <c r="EW5" s="16">
        <v>3.8852999999999999E-2</v>
      </c>
      <c r="EX5" s="16">
        <v>0.46232200000000001</v>
      </c>
      <c r="EY5" s="16">
        <v>42.318899999999999</v>
      </c>
      <c r="EZ5" s="16">
        <v>0.56825400000000004</v>
      </c>
      <c r="FA5" s="16">
        <v>132.56800000000001</v>
      </c>
      <c r="FB5" s="16">
        <v>-429.41</v>
      </c>
      <c r="FC5" s="16">
        <v>6.7863699999999998</v>
      </c>
      <c r="FD5" s="16">
        <v>129.65100000000001</v>
      </c>
      <c r="FE5" s="16">
        <v>15.928800000000001</v>
      </c>
      <c r="FF5" s="16">
        <v>0.58335599999999999</v>
      </c>
      <c r="FG5" s="16">
        <v>168.94399999999999</v>
      </c>
      <c r="FH5" s="16">
        <v>53.063400000000001</v>
      </c>
      <c r="FI5" s="16">
        <v>1.7728299999999999</v>
      </c>
      <c r="FJ5" s="16">
        <v>32.006100000000004</v>
      </c>
      <c r="FK5" s="16">
        <v>102.264</v>
      </c>
      <c r="FL5" s="16">
        <v>158.32499999999999</v>
      </c>
      <c r="FM5" s="16">
        <v>-233.87</v>
      </c>
      <c r="FN5" s="16">
        <v>-349.62</v>
      </c>
      <c r="FO5" s="16">
        <v>-32.908000000000001</v>
      </c>
      <c r="FP5" s="16">
        <v>1.9843</v>
      </c>
      <c r="FQ5" s="16">
        <v>10.497</v>
      </c>
      <c r="FR5" s="16">
        <v>40</v>
      </c>
      <c r="FS5" s="16">
        <v>15</v>
      </c>
      <c r="FT5" s="16">
        <v>10</v>
      </c>
      <c r="FU5" s="16">
        <v>5</v>
      </c>
      <c r="FV5" s="16">
        <v>44915.752997685202</v>
      </c>
    </row>
    <row r="6" spans="1:178" x14ac:dyDescent="0.35">
      <c r="A6" t="s">
        <v>187</v>
      </c>
      <c r="B6" s="2">
        <v>33.631799999999998</v>
      </c>
      <c r="C6" s="2">
        <v>0.38495600000000002</v>
      </c>
      <c r="D6" s="2">
        <v>7.2089299999999996</v>
      </c>
      <c r="E6" s="2">
        <v>2.7E-2</v>
      </c>
      <c r="F6" s="2">
        <v>0.03</v>
      </c>
      <c r="G6" s="2">
        <v>3.3938000000000001</v>
      </c>
      <c r="H6" s="2">
        <v>9.5161999999999997E-2</v>
      </c>
      <c r="I6" s="2">
        <v>0.401422</v>
      </c>
      <c r="J6" s="2">
        <v>2.1118800000000002</v>
      </c>
      <c r="K6" s="2">
        <v>4.8000000000000001E-2</v>
      </c>
      <c r="L6" s="2">
        <v>6.6641000000000006E-2</v>
      </c>
      <c r="M6" s="2">
        <v>3.2289500000000002</v>
      </c>
      <c r="N6" s="2">
        <v>1.34887</v>
      </c>
      <c r="O6" s="2">
        <v>4.7558000000000003E-2</v>
      </c>
      <c r="P6" s="2">
        <v>1.9E-2</v>
      </c>
      <c r="Q6" s="2">
        <v>0.33379700000000001</v>
      </c>
      <c r="R6" s="2">
        <v>5.7282E-2</v>
      </c>
      <c r="S6" s="2">
        <v>48.471899999999998</v>
      </c>
      <c r="T6" s="2">
        <v>100.78294799999999</v>
      </c>
      <c r="V6" s="2">
        <v>71.950500000000005</v>
      </c>
      <c r="W6" s="2">
        <v>0.64212899999999995</v>
      </c>
      <c r="X6" s="2">
        <v>13.6211</v>
      </c>
      <c r="Y6" s="2">
        <v>0.04</v>
      </c>
      <c r="Z6" s="2">
        <v>4.4999999999999998E-2</v>
      </c>
      <c r="AA6" s="2">
        <v>4.3661099999999999</v>
      </c>
      <c r="AB6" s="2">
        <v>0.122876</v>
      </c>
      <c r="AC6" s="2">
        <v>0.66567799999999999</v>
      </c>
      <c r="AD6" s="2">
        <v>2.9549500000000002</v>
      </c>
      <c r="AE6" s="2">
        <v>5.7000000000000002E-2</v>
      </c>
      <c r="AF6" s="2">
        <v>7.4403999999999998E-2</v>
      </c>
      <c r="AG6" s="2">
        <v>4.3525499999999999</v>
      </c>
      <c r="AH6" s="2">
        <v>1.6248400000000001</v>
      </c>
      <c r="AI6" s="2">
        <v>0.108974</v>
      </c>
      <c r="AJ6" s="2">
        <v>4.8000000000000001E-2</v>
      </c>
      <c r="AK6" s="2">
        <v>0.33379700000000001</v>
      </c>
      <c r="AL6" s="2">
        <v>5.7282E-2</v>
      </c>
      <c r="AM6" s="2">
        <v>-9.9440000000000001E-2</v>
      </c>
      <c r="AN6" s="2">
        <v>100.77575000000002</v>
      </c>
      <c r="AP6" s="4">
        <v>0.12690018039599998</v>
      </c>
      <c r="AQ6" s="4">
        <v>1.0421721310000001E-2</v>
      </c>
      <c r="AR6" s="4">
        <v>6.25123085843E-2</v>
      </c>
      <c r="AS6" s="4">
        <v>1.3540996559999999E-2</v>
      </c>
      <c r="AT6" s="4" t="s">
        <v>184</v>
      </c>
      <c r="AU6" s="4">
        <v>7.6038088999999989E-2</v>
      </c>
      <c r="AV6" s="4">
        <v>1.6022425939999998E-2</v>
      </c>
      <c r="AW6" s="4">
        <v>1.4085255704799999E-2</v>
      </c>
      <c r="AX6" s="4">
        <v>2.7165534815999998E-2</v>
      </c>
      <c r="AY6" s="4" t="s">
        <v>184</v>
      </c>
      <c r="AZ6" s="4">
        <v>1.8824283192999999E-2</v>
      </c>
      <c r="BA6" s="4">
        <v>5.1913443625000007E-2</v>
      </c>
      <c r="BB6" s="4">
        <v>1.6363007083000002E-2</v>
      </c>
      <c r="BC6" s="4">
        <v>1.1978671250000001E-2</v>
      </c>
      <c r="BD6" s="4">
        <v>9.9433888510000006E-3</v>
      </c>
      <c r="BE6" s="4">
        <v>2.1586051155400004E-2</v>
      </c>
      <c r="BF6" s="4">
        <v>1.8367072325999999E-2</v>
      </c>
      <c r="BH6">
        <v>33.631799999999998</v>
      </c>
      <c r="BI6">
        <v>0.38495600000000002</v>
      </c>
      <c r="BJ6">
        <v>7.2089299999999996</v>
      </c>
      <c r="BK6">
        <v>1.2506E-2</v>
      </c>
      <c r="BL6">
        <v>-2.8799999999999999E-2</v>
      </c>
      <c r="BM6">
        <v>3.3938000000000001</v>
      </c>
      <c r="BN6">
        <v>9.5161999999999997E-2</v>
      </c>
      <c r="BO6">
        <v>0.401422</v>
      </c>
      <c r="BP6">
        <v>2.1118800000000002</v>
      </c>
      <c r="BQ6">
        <v>-3.1300000000000001E-2</v>
      </c>
      <c r="BR6">
        <v>6.6641000000000006E-2</v>
      </c>
      <c r="BS6">
        <v>3.2289500000000002</v>
      </c>
      <c r="BT6">
        <v>1.34887</v>
      </c>
      <c r="BU6">
        <v>4.7558000000000003E-2</v>
      </c>
      <c r="BV6">
        <v>1.3553000000000001E-2</v>
      </c>
      <c r="BW6">
        <v>0.33379700000000001</v>
      </c>
      <c r="BX6">
        <v>5.7282E-2</v>
      </c>
      <c r="BY6">
        <v>48.471899999999998</v>
      </c>
      <c r="BZ6">
        <v>100.749</v>
      </c>
      <c r="CB6">
        <v>71.950500000000005</v>
      </c>
      <c r="CC6">
        <v>0.64212899999999995</v>
      </c>
      <c r="CD6">
        <v>13.6211</v>
      </c>
      <c r="CE6">
        <v>1.8397E-2</v>
      </c>
      <c r="CF6">
        <v>-4.2090000000000002E-2</v>
      </c>
      <c r="CG6">
        <v>4.3661099999999999</v>
      </c>
      <c r="CH6">
        <v>0.122876</v>
      </c>
      <c r="CI6">
        <v>0.66567799999999999</v>
      </c>
      <c r="CJ6">
        <v>2.9549500000000002</v>
      </c>
      <c r="CK6">
        <v>-3.7010000000000001E-2</v>
      </c>
      <c r="CL6">
        <v>7.4403999999999998E-2</v>
      </c>
      <c r="CM6">
        <v>4.3525499999999999</v>
      </c>
      <c r="CN6">
        <v>1.6248400000000001</v>
      </c>
      <c r="CO6">
        <v>0.108974</v>
      </c>
      <c r="CP6">
        <v>3.3841999999999997E-2</v>
      </c>
      <c r="CQ6">
        <v>0.33379700000000001</v>
      </c>
      <c r="CR6">
        <v>5.7282E-2</v>
      </c>
      <c r="CS6">
        <v>-9.9440000000000001E-2</v>
      </c>
      <c r="CT6">
        <v>100.749</v>
      </c>
      <c r="CV6">
        <v>24.8279</v>
      </c>
      <c r="CW6">
        <v>0.166631</v>
      </c>
      <c r="CX6">
        <v>5.5395799999999999</v>
      </c>
      <c r="CY6">
        <v>5.0899999999999999E-3</v>
      </c>
      <c r="CZ6">
        <v>-1.1480000000000001E-2</v>
      </c>
      <c r="DA6">
        <v>1.2599899999999999</v>
      </c>
      <c r="DB6">
        <v>3.5914000000000001E-2</v>
      </c>
      <c r="DC6">
        <v>0.342441</v>
      </c>
      <c r="DD6">
        <v>1.0925</v>
      </c>
      <c r="DE6">
        <v>-7.4099999999999999E-3</v>
      </c>
      <c r="DF6">
        <v>1.0061E-2</v>
      </c>
      <c r="DG6">
        <v>2.91208</v>
      </c>
      <c r="DH6">
        <v>0.71523899999999996</v>
      </c>
      <c r="DI6">
        <v>3.1835000000000002E-2</v>
      </c>
      <c r="DJ6">
        <v>8.7639999999999992E-3</v>
      </c>
      <c r="DK6">
        <v>0.195213</v>
      </c>
      <c r="DL6">
        <v>6.2516000000000002E-2</v>
      </c>
      <c r="DM6">
        <v>62.813099999999999</v>
      </c>
      <c r="DN6">
        <v>100</v>
      </c>
      <c r="DP6">
        <v>3.0342000000000001E-2</v>
      </c>
      <c r="DQ6">
        <v>1.3271E-2</v>
      </c>
      <c r="DR6">
        <v>1.6608000000000001E-2</v>
      </c>
      <c r="DS6">
        <v>2.7591999999999998E-2</v>
      </c>
      <c r="DT6">
        <v>3.0851E-2</v>
      </c>
      <c r="DU6">
        <v>4.2709999999999998E-2</v>
      </c>
      <c r="DV6">
        <v>2.8070000000000001E-2</v>
      </c>
      <c r="DW6">
        <v>1.3735000000000001E-2</v>
      </c>
      <c r="DX6">
        <v>1.3860000000000001E-2</v>
      </c>
      <c r="DY6">
        <v>4.8651E-2</v>
      </c>
      <c r="DZ6">
        <v>3.7904E-2</v>
      </c>
      <c r="EA6">
        <v>2.5264000000000002E-2</v>
      </c>
      <c r="EB6">
        <v>1.1619000000000001E-2</v>
      </c>
      <c r="EC6">
        <v>1.8456E-2</v>
      </c>
      <c r="ED6">
        <v>1.933E-2</v>
      </c>
      <c r="EE6">
        <v>1.8817E-2</v>
      </c>
      <c r="EF6">
        <v>3.7810999999999997E-2</v>
      </c>
      <c r="EG6">
        <v>6.4912999999999998E-2</v>
      </c>
      <c r="EH6">
        <v>2.2137E-2</v>
      </c>
      <c r="EI6">
        <v>3.1379999999999998E-2</v>
      </c>
      <c r="EJ6">
        <v>4.0592000000000003E-2</v>
      </c>
      <c r="EK6">
        <v>4.5089999999999998E-2</v>
      </c>
      <c r="EL6">
        <v>5.4947000000000003E-2</v>
      </c>
      <c r="EM6">
        <v>3.6244999999999999E-2</v>
      </c>
      <c r="EN6">
        <v>2.2776999999999999E-2</v>
      </c>
      <c r="EO6">
        <v>1.9393000000000001E-2</v>
      </c>
      <c r="EP6">
        <v>5.7535999999999997E-2</v>
      </c>
      <c r="EQ6">
        <v>4.2320000000000003E-2</v>
      </c>
      <c r="ER6">
        <v>3.4056000000000003E-2</v>
      </c>
      <c r="ES6">
        <v>1.3996E-2</v>
      </c>
      <c r="ET6">
        <v>4.2290000000000001E-2</v>
      </c>
      <c r="EU6">
        <v>4.8266999999999997E-2</v>
      </c>
      <c r="EV6">
        <v>1.8817E-2</v>
      </c>
      <c r="EW6">
        <v>3.7810999999999997E-2</v>
      </c>
      <c r="EX6">
        <v>0.37732199999999999</v>
      </c>
      <c r="EY6">
        <v>2.7072500000000002</v>
      </c>
      <c r="EZ6">
        <v>0.86715100000000001</v>
      </c>
      <c r="FA6">
        <v>108.276</v>
      </c>
      <c r="FB6">
        <v>-47.011000000000003</v>
      </c>
      <c r="FC6">
        <v>2.2404999999999999</v>
      </c>
      <c r="FD6">
        <v>16.837</v>
      </c>
      <c r="FE6">
        <v>3.5088400000000002</v>
      </c>
      <c r="FF6">
        <v>1.2863199999999999</v>
      </c>
      <c r="FG6">
        <v>-69.88</v>
      </c>
      <c r="FH6">
        <v>28.247299999999999</v>
      </c>
      <c r="FI6">
        <v>1.60775</v>
      </c>
      <c r="FJ6">
        <v>1.21309</v>
      </c>
      <c r="FK6">
        <v>25.1875</v>
      </c>
      <c r="FL6">
        <v>73.366699999999994</v>
      </c>
      <c r="FM6">
        <v>6.4668200000000002</v>
      </c>
      <c r="FN6">
        <v>32.064300000000003</v>
      </c>
      <c r="FO6">
        <v>-33.438000000000002</v>
      </c>
      <c r="FP6">
        <v>2.5808900000000001</v>
      </c>
      <c r="FQ6">
        <v>10.496</v>
      </c>
      <c r="FR6">
        <v>40</v>
      </c>
      <c r="FS6">
        <v>15</v>
      </c>
      <c r="FT6">
        <v>10</v>
      </c>
      <c r="FU6">
        <v>5</v>
      </c>
      <c r="FV6">
        <v>44915.756076388898</v>
      </c>
    </row>
    <row r="7" spans="1:178" x14ac:dyDescent="0.35">
      <c r="A7" t="s">
        <v>188</v>
      </c>
      <c r="B7" s="2">
        <v>33.816400000000002</v>
      </c>
      <c r="C7" s="2">
        <v>0.34420099999999998</v>
      </c>
      <c r="D7" s="2">
        <v>7.1636600000000001</v>
      </c>
      <c r="E7" s="2">
        <v>2.8000000000000001E-2</v>
      </c>
      <c r="F7" s="2">
        <v>2.5000000000000001E-2</v>
      </c>
      <c r="G7" s="2">
        <v>3.2179600000000002</v>
      </c>
      <c r="H7" s="2">
        <v>9.1093999999999994E-2</v>
      </c>
      <c r="I7" s="2">
        <v>0.32622299999999999</v>
      </c>
      <c r="J7" s="2">
        <v>1.9517199999999999</v>
      </c>
      <c r="K7" s="2">
        <v>4.4999999999999998E-2</v>
      </c>
      <c r="L7" s="2">
        <v>4.9245999999999998E-2</v>
      </c>
      <c r="M7" s="2">
        <v>3.3881199999999998</v>
      </c>
      <c r="N7" s="2">
        <v>1.39263</v>
      </c>
      <c r="O7" s="2">
        <v>4.1792999999999997E-2</v>
      </c>
      <c r="P7" s="2">
        <v>1.4999999999999999E-2</v>
      </c>
      <c r="Q7" s="2">
        <v>0.31582700000000002</v>
      </c>
      <c r="R7" s="2">
        <v>9.7943000000000002E-2</v>
      </c>
      <c r="S7" s="2">
        <v>48.499000000000002</v>
      </c>
      <c r="T7" s="2">
        <v>100.69581699999999</v>
      </c>
      <c r="V7" s="2">
        <v>72.345399999999998</v>
      </c>
      <c r="W7" s="2">
        <v>0.57414699999999996</v>
      </c>
      <c r="X7" s="2">
        <v>13.535600000000001</v>
      </c>
      <c r="Y7" s="2">
        <v>4.1000000000000002E-2</v>
      </c>
      <c r="Z7" s="2">
        <v>3.6999999999999998E-2</v>
      </c>
      <c r="AA7" s="2">
        <v>4.1398900000000003</v>
      </c>
      <c r="AB7" s="2">
        <v>0.11762400000000001</v>
      </c>
      <c r="AC7" s="2">
        <v>0.54097600000000001</v>
      </c>
      <c r="AD7" s="2">
        <v>2.7308500000000002</v>
      </c>
      <c r="AE7" s="2">
        <v>5.2999999999999999E-2</v>
      </c>
      <c r="AF7" s="2">
        <v>5.4982999999999997E-2</v>
      </c>
      <c r="AG7" s="2">
        <v>4.5671099999999996</v>
      </c>
      <c r="AH7" s="2">
        <v>1.6775599999999999</v>
      </c>
      <c r="AI7" s="2">
        <v>9.5765000000000003E-2</v>
      </c>
      <c r="AJ7" s="2">
        <v>3.6999999999999998E-2</v>
      </c>
      <c r="AK7" s="2">
        <v>0.31582700000000002</v>
      </c>
      <c r="AL7" s="2">
        <v>9.7943000000000002E-2</v>
      </c>
      <c r="AM7" s="2">
        <v>-0.11252</v>
      </c>
      <c r="AN7" s="2">
        <v>100.68115499999999</v>
      </c>
      <c r="AP7" s="4">
        <v>0.12713985724400001</v>
      </c>
      <c r="AQ7" s="4">
        <v>1.0026162088799999E-2</v>
      </c>
      <c r="AR7" s="4">
        <v>6.2320116896800004E-2</v>
      </c>
      <c r="AS7" s="4" t="s">
        <v>184</v>
      </c>
      <c r="AT7" s="4">
        <v>1.2217764879999997E-2</v>
      </c>
      <c r="AU7" s="4">
        <v>7.4098034144E-2</v>
      </c>
      <c r="AV7" s="4">
        <v>1.608127929E-2</v>
      </c>
      <c r="AW7" s="4">
        <v>1.3002106999500001E-2</v>
      </c>
      <c r="AX7" s="4">
        <v>2.6143289399999995E-2</v>
      </c>
      <c r="AY7" s="4" t="s">
        <v>184</v>
      </c>
      <c r="AZ7" s="4">
        <v>1.8665415904000001E-2</v>
      </c>
      <c r="BA7" s="4">
        <v>5.3298176908000004E-2</v>
      </c>
      <c r="BB7" s="4">
        <v>1.6832858073000001E-2</v>
      </c>
      <c r="BC7" s="4">
        <v>1.0350621551999999E-2</v>
      </c>
      <c r="BD7" s="4">
        <v>8.0448362099999997E-3</v>
      </c>
      <c r="BE7" s="4">
        <v>2.08147679312E-2</v>
      </c>
      <c r="BF7" s="4">
        <v>1.8279787690999999E-2</v>
      </c>
      <c r="BH7">
        <v>33.816400000000002</v>
      </c>
      <c r="BI7">
        <v>0.34420099999999998</v>
      </c>
      <c r="BJ7">
        <v>7.1636600000000001</v>
      </c>
      <c r="BK7">
        <v>-2.5600000000000002E-3</v>
      </c>
      <c r="BL7">
        <v>3.0409999999999999E-3</v>
      </c>
      <c r="BM7">
        <v>3.2179600000000002</v>
      </c>
      <c r="BN7">
        <v>9.1093999999999994E-2</v>
      </c>
      <c r="BO7">
        <v>0.32622299999999999</v>
      </c>
      <c r="BP7">
        <v>1.9517199999999999</v>
      </c>
      <c r="BQ7">
        <v>-2.291E-2</v>
      </c>
      <c r="BR7">
        <v>4.9245999999999998E-2</v>
      </c>
      <c r="BS7">
        <v>3.3881199999999998</v>
      </c>
      <c r="BT7">
        <v>1.39263</v>
      </c>
      <c r="BU7">
        <v>4.1792999999999997E-2</v>
      </c>
      <c r="BV7">
        <v>1.2437999999999999E-2</v>
      </c>
      <c r="BW7">
        <v>0.31582700000000002</v>
      </c>
      <c r="BX7">
        <v>9.7943000000000002E-2</v>
      </c>
      <c r="BY7">
        <v>48.499000000000002</v>
      </c>
      <c r="BZ7">
        <v>100.68600000000001</v>
      </c>
      <c r="CB7">
        <v>72.345399999999998</v>
      </c>
      <c r="CC7">
        <v>0.57414699999999996</v>
      </c>
      <c r="CD7">
        <v>13.535600000000001</v>
      </c>
      <c r="CE7">
        <v>-3.7699999999999999E-3</v>
      </c>
      <c r="CF7">
        <v>4.4450000000000002E-3</v>
      </c>
      <c r="CG7">
        <v>4.1398900000000003</v>
      </c>
      <c r="CH7">
        <v>0.11762400000000001</v>
      </c>
      <c r="CI7">
        <v>0.54097600000000001</v>
      </c>
      <c r="CJ7">
        <v>2.7308500000000002</v>
      </c>
      <c r="CK7">
        <v>-2.7089999999999999E-2</v>
      </c>
      <c r="CL7">
        <v>5.4982999999999997E-2</v>
      </c>
      <c r="CM7">
        <v>4.5671099999999996</v>
      </c>
      <c r="CN7">
        <v>1.6775599999999999</v>
      </c>
      <c r="CO7">
        <v>9.5765000000000003E-2</v>
      </c>
      <c r="CP7">
        <v>3.1057000000000001E-2</v>
      </c>
      <c r="CQ7">
        <v>0.31582700000000002</v>
      </c>
      <c r="CR7">
        <v>9.7943000000000002E-2</v>
      </c>
      <c r="CS7">
        <v>-0.11252</v>
      </c>
      <c r="CT7">
        <v>100.68600000000001</v>
      </c>
      <c r="CV7">
        <v>24.9375</v>
      </c>
      <c r="CW7">
        <v>0.14883099999999999</v>
      </c>
      <c r="CX7">
        <v>5.4989100000000004</v>
      </c>
      <c r="CY7">
        <v>-1.0399999999999999E-3</v>
      </c>
      <c r="CZ7">
        <v>1.2110000000000001E-3</v>
      </c>
      <c r="DA7">
        <v>1.19343</v>
      </c>
      <c r="DB7">
        <v>3.4342999999999999E-2</v>
      </c>
      <c r="DC7">
        <v>0.27799400000000002</v>
      </c>
      <c r="DD7">
        <v>1.00857</v>
      </c>
      <c r="DE7">
        <v>-5.4099999999999999E-3</v>
      </c>
      <c r="DF7">
        <v>7.4269999999999996E-3</v>
      </c>
      <c r="DG7">
        <v>3.0523600000000002</v>
      </c>
      <c r="DH7">
        <v>0.73765400000000003</v>
      </c>
      <c r="DI7">
        <v>2.7945999999999999E-2</v>
      </c>
      <c r="DJ7">
        <v>8.0339999999999995E-3</v>
      </c>
      <c r="DK7">
        <v>0.184507</v>
      </c>
      <c r="DL7">
        <v>0.106778</v>
      </c>
      <c r="DM7">
        <v>62.780999999999999</v>
      </c>
      <c r="DN7">
        <v>100</v>
      </c>
      <c r="DP7">
        <v>2.9422E-2</v>
      </c>
      <c r="DQ7">
        <v>1.3146E-2</v>
      </c>
      <c r="DR7">
        <v>1.7301E-2</v>
      </c>
      <c r="DS7">
        <v>2.8511000000000002E-2</v>
      </c>
      <c r="DT7">
        <v>2.5662999999999998E-2</v>
      </c>
      <c r="DU7">
        <v>4.2034000000000002E-2</v>
      </c>
      <c r="DV7">
        <v>2.8497999999999999E-2</v>
      </c>
      <c r="DW7">
        <v>1.3741E-2</v>
      </c>
      <c r="DX7">
        <v>1.353E-2</v>
      </c>
      <c r="DY7">
        <v>4.5159999999999999E-2</v>
      </c>
      <c r="DZ7">
        <v>3.8094000000000003E-2</v>
      </c>
      <c r="EA7">
        <v>2.8235E-2</v>
      </c>
      <c r="EB7">
        <v>1.3413E-2</v>
      </c>
      <c r="EC7">
        <v>1.4624E-2</v>
      </c>
      <c r="ED7">
        <v>1.5025999999999999E-2</v>
      </c>
      <c r="EE7">
        <v>1.7323000000000002E-2</v>
      </c>
      <c r="EF7">
        <v>3.6776999999999997E-2</v>
      </c>
      <c r="EG7">
        <v>6.2942999999999999E-2</v>
      </c>
      <c r="EH7">
        <v>2.1928E-2</v>
      </c>
      <c r="EI7">
        <v>3.2689999999999997E-2</v>
      </c>
      <c r="EJ7">
        <v>4.1943000000000001E-2</v>
      </c>
      <c r="EK7">
        <v>3.7508E-2</v>
      </c>
      <c r="EL7">
        <v>5.4075999999999999E-2</v>
      </c>
      <c r="EM7">
        <v>3.6797999999999997E-2</v>
      </c>
      <c r="EN7">
        <v>2.2787000000000002E-2</v>
      </c>
      <c r="EO7">
        <v>1.8931E-2</v>
      </c>
      <c r="EP7">
        <v>5.3406000000000002E-2</v>
      </c>
      <c r="EQ7">
        <v>4.2532E-2</v>
      </c>
      <c r="ER7">
        <v>3.8059999999999997E-2</v>
      </c>
      <c r="ES7">
        <v>1.6157999999999999E-2</v>
      </c>
      <c r="ET7">
        <v>3.3508999999999997E-2</v>
      </c>
      <c r="EU7">
        <v>3.7519999999999998E-2</v>
      </c>
      <c r="EV7">
        <v>1.7323000000000002E-2</v>
      </c>
      <c r="EW7">
        <v>3.6776999999999997E-2</v>
      </c>
      <c r="EX7">
        <v>0.375971</v>
      </c>
      <c r="EY7">
        <v>2.9128799999999999</v>
      </c>
      <c r="EZ7">
        <v>0.86994800000000005</v>
      </c>
      <c r="FA7">
        <v>-520.30999999999995</v>
      </c>
      <c r="FB7">
        <v>401.76799999999997</v>
      </c>
      <c r="FC7">
        <v>2.3026399999999998</v>
      </c>
      <c r="FD7">
        <v>17.653500000000001</v>
      </c>
      <c r="FE7">
        <v>3.9856500000000001</v>
      </c>
      <c r="FF7">
        <v>1.3394999999999999</v>
      </c>
      <c r="FG7">
        <v>-89.29</v>
      </c>
      <c r="FH7">
        <v>37.9024</v>
      </c>
      <c r="FI7">
        <v>1.5730900000000001</v>
      </c>
      <c r="FJ7">
        <v>1.20871</v>
      </c>
      <c r="FK7">
        <v>24.766400000000001</v>
      </c>
      <c r="FL7">
        <v>64.679500000000004</v>
      </c>
      <c r="FM7">
        <v>6.59056</v>
      </c>
      <c r="FN7">
        <v>18.663699999999999</v>
      </c>
      <c r="FO7">
        <v>-32.957999999999998</v>
      </c>
      <c r="FP7">
        <v>-3.3978999999999999</v>
      </c>
      <c r="FQ7">
        <v>10.5055</v>
      </c>
      <c r="FR7">
        <v>40</v>
      </c>
      <c r="FS7">
        <v>15</v>
      </c>
      <c r="FT7">
        <v>10</v>
      </c>
      <c r="FU7">
        <v>5</v>
      </c>
      <c r="FV7">
        <v>44915.759166666699</v>
      </c>
    </row>
    <row r="8" spans="1:178" x14ac:dyDescent="0.35">
      <c r="A8" t="s">
        <v>189</v>
      </c>
      <c r="B8" s="2">
        <v>33.703899999999997</v>
      </c>
      <c r="C8" s="2">
        <v>0.38505899999999998</v>
      </c>
      <c r="D8" s="2">
        <v>7.2456199999999997</v>
      </c>
      <c r="E8" s="2">
        <v>2.7E-2</v>
      </c>
      <c r="F8" s="2">
        <v>2.8000000000000001E-2</v>
      </c>
      <c r="G8" s="2">
        <v>3.3404699999999998</v>
      </c>
      <c r="H8" s="2">
        <v>0.110595</v>
      </c>
      <c r="I8" s="2">
        <v>0.41002300000000003</v>
      </c>
      <c r="J8" s="2">
        <v>2.2139199999999999</v>
      </c>
      <c r="K8" s="2">
        <v>4.5999999999999999E-2</v>
      </c>
      <c r="L8" s="2">
        <v>5.5516999999999997E-2</v>
      </c>
      <c r="M8" s="2">
        <v>3.6530399999999998</v>
      </c>
      <c r="N8" s="2">
        <v>1.3505100000000001</v>
      </c>
      <c r="O8" s="2">
        <v>4.0329999999999998E-2</v>
      </c>
      <c r="P8" s="2">
        <v>1.9E-2</v>
      </c>
      <c r="Q8" s="2">
        <v>0.28825600000000001</v>
      </c>
      <c r="R8" s="2">
        <v>6.7017999999999994E-2</v>
      </c>
      <c r="S8" s="2">
        <v>48.769399999999997</v>
      </c>
      <c r="T8" s="2">
        <v>101.633658</v>
      </c>
      <c r="V8" s="2">
        <v>72.104699999999994</v>
      </c>
      <c r="W8" s="2">
        <v>0.64229999999999998</v>
      </c>
      <c r="X8" s="2">
        <v>13.6905</v>
      </c>
      <c r="Y8" s="2">
        <v>0.04</v>
      </c>
      <c r="Z8" s="2">
        <v>0.04</v>
      </c>
      <c r="AA8" s="2">
        <v>4.2975000000000003</v>
      </c>
      <c r="AB8" s="2">
        <v>0.14280399999999999</v>
      </c>
      <c r="AC8" s="2">
        <v>0.67994100000000002</v>
      </c>
      <c r="AD8" s="2">
        <v>3.0977199999999998</v>
      </c>
      <c r="AE8" s="2">
        <v>5.3999999999999999E-2</v>
      </c>
      <c r="AF8" s="2">
        <v>6.1984999999999998E-2</v>
      </c>
      <c r="AG8" s="2">
        <v>4.92422</v>
      </c>
      <c r="AH8" s="2">
        <v>1.6268199999999999</v>
      </c>
      <c r="AI8" s="2">
        <v>9.2411999999999994E-2</v>
      </c>
      <c r="AJ8" s="2">
        <v>4.8000000000000001E-2</v>
      </c>
      <c r="AK8" s="2">
        <v>0.28825600000000001</v>
      </c>
      <c r="AL8" s="2">
        <v>6.7017999999999994E-2</v>
      </c>
      <c r="AM8" s="2">
        <v>-9.3259999999999996E-2</v>
      </c>
      <c r="AN8" s="2">
        <v>101.622916</v>
      </c>
      <c r="AP8" s="4">
        <v>0.12725783746399999</v>
      </c>
      <c r="AQ8" s="4">
        <v>1.03184645289E-2</v>
      </c>
      <c r="AR8" s="4">
        <v>6.2695987578999995E-2</v>
      </c>
      <c r="AS8" s="4">
        <v>1.3165467639999999E-2</v>
      </c>
      <c r="AT8" s="4" t="s">
        <v>184</v>
      </c>
      <c r="AU8" s="4">
        <v>7.5041988314999988E-2</v>
      </c>
      <c r="AV8" s="4">
        <v>1.68237114E-2</v>
      </c>
      <c r="AW8" s="4">
        <v>1.40689141875E-2</v>
      </c>
      <c r="AX8" s="4">
        <v>2.7658945343999996E-2</v>
      </c>
      <c r="AY8" s="4">
        <v>2.1813478600000002E-2</v>
      </c>
      <c r="AZ8" s="4">
        <v>1.8607355305E-2</v>
      </c>
      <c r="BA8" s="4">
        <v>5.4954507240000006E-2</v>
      </c>
      <c r="BB8" s="4">
        <v>1.6515656892000002E-2</v>
      </c>
      <c r="BC8" s="4">
        <v>1.2394376919999998E-2</v>
      </c>
      <c r="BD8" s="4">
        <v>9.5349790899999995E-3</v>
      </c>
      <c r="BE8" s="4">
        <v>2.2103095347200001E-2</v>
      </c>
      <c r="BF8" s="4">
        <v>1.8511510905999999E-2</v>
      </c>
      <c r="BH8">
        <v>33.703899999999997</v>
      </c>
      <c r="BI8">
        <v>0.38505899999999998</v>
      </c>
      <c r="BJ8">
        <v>7.2456199999999997</v>
      </c>
      <c r="BK8">
        <v>5.4679999999999998E-3</v>
      </c>
      <c r="BL8">
        <v>-2.8600000000000001E-3</v>
      </c>
      <c r="BM8">
        <v>3.3404699999999998</v>
      </c>
      <c r="BN8">
        <v>0.110595</v>
      </c>
      <c r="BO8">
        <v>0.41002300000000003</v>
      </c>
      <c r="BP8">
        <v>2.2139199999999999</v>
      </c>
      <c r="BQ8">
        <v>1.054E-3</v>
      </c>
      <c r="BR8">
        <v>5.5516999999999997E-2</v>
      </c>
      <c r="BS8">
        <v>3.6530399999999998</v>
      </c>
      <c r="BT8">
        <v>1.3505100000000001</v>
      </c>
      <c r="BU8">
        <v>4.0329999999999998E-2</v>
      </c>
      <c r="BV8">
        <v>6.2630000000000003E-3</v>
      </c>
      <c r="BW8">
        <v>0.28825600000000001</v>
      </c>
      <c r="BX8">
        <v>6.7017999999999994E-2</v>
      </c>
      <c r="BY8">
        <v>48.769399999999997</v>
      </c>
      <c r="BZ8">
        <v>101.64400000000001</v>
      </c>
      <c r="CB8">
        <v>72.104699999999994</v>
      </c>
      <c r="CC8">
        <v>0.64229999999999998</v>
      </c>
      <c r="CD8">
        <v>13.6905</v>
      </c>
      <c r="CE8">
        <v>8.0440000000000008E-3</v>
      </c>
      <c r="CF8">
        <v>-4.1799999999999997E-3</v>
      </c>
      <c r="CG8">
        <v>4.2975000000000003</v>
      </c>
      <c r="CH8">
        <v>0.14280399999999999</v>
      </c>
      <c r="CI8">
        <v>0.67994100000000002</v>
      </c>
      <c r="CJ8">
        <v>3.0977199999999998</v>
      </c>
      <c r="CK8">
        <v>1.2459999999999999E-3</v>
      </c>
      <c r="CL8">
        <v>6.1984999999999998E-2</v>
      </c>
      <c r="CM8">
        <v>4.92422</v>
      </c>
      <c r="CN8">
        <v>1.6268199999999999</v>
      </c>
      <c r="CO8">
        <v>9.2411999999999994E-2</v>
      </c>
      <c r="CP8">
        <v>1.5640000000000001E-2</v>
      </c>
      <c r="CQ8">
        <v>0.28825600000000001</v>
      </c>
      <c r="CR8">
        <v>6.7017999999999994E-2</v>
      </c>
      <c r="CS8">
        <v>-9.3259999999999996E-2</v>
      </c>
      <c r="CT8">
        <v>101.64400000000001</v>
      </c>
      <c r="CV8">
        <v>24.663</v>
      </c>
      <c r="CW8">
        <v>0.165214</v>
      </c>
      <c r="CX8">
        <v>5.5189599999999999</v>
      </c>
      <c r="CY8">
        <v>2.2060000000000001E-3</v>
      </c>
      <c r="CZ8">
        <v>-1.1299999999999999E-3</v>
      </c>
      <c r="DA8">
        <v>1.22932</v>
      </c>
      <c r="DB8">
        <v>4.1373E-2</v>
      </c>
      <c r="DC8">
        <v>0.34671200000000002</v>
      </c>
      <c r="DD8">
        <v>1.1352500000000001</v>
      </c>
      <c r="DE8">
        <v>2.4699999999999999E-4</v>
      </c>
      <c r="DF8">
        <v>8.3079999999999994E-3</v>
      </c>
      <c r="DG8">
        <v>3.2656700000000001</v>
      </c>
      <c r="DH8">
        <v>0.70983200000000002</v>
      </c>
      <c r="DI8">
        <v>2.6759999999999999E-2</v>
      </c>
      <c r="DJ8">
        <v>4.0150000000000003E-3</v>
      </c>
      <c r="DK8">
        <v>0.167102</v>
      </c>
      <c r="DL8">
        <v>7.2500999999999996E-2</v>
      </c>
      <c r="DM8">
        <v>62.644599999999997</v>
      </c>
      <c r="DN8">
        <v>100</v>
      </c>
      <c r="DP8">
        <v>3.3522000000000003E-2</v>
      </c>
      <c r="DQ8">
        <v>1.29E-2</v>
      </c>
      <c r="DR8">
        <v>1.5799000000000001E-2</v>
      </c>
      <c r="DS8">
        <v>2.7425999999999999E-2</v>
      </c>
      <c r="DT8">
        <v>2.8017E-2</v>
      </c>
      <c r="DU8">
        <v>3.9102999999999999E-2</v>
      </c>
      <c r="DV8">
        <v>2.9100000000000001E-2</v>
      </c>
      <c r="DW8">
        <v>1.3008E-2</v>
      </c>
      <c r="DX8">
        <v>1.2791E-2</v>
      </c>
      <c r="DY8">
        <v>4.6191999999999997E-2</v>
      </c>
      <c r="DZ8">
        <v>3.7769999999999998E-2</v>
      </c>
      <c r="EA8">
        <v>2.4094000000000001E-2</v>
      </c>
      <c r="EB8">
        <v>1.281E-2</v>
      </c>
      <c r="EC8">
        <v>2.0801E-2</v>
      </c>
      <c r="ED8">
        <v>1.9397000000000001E-2</v>
      </c>
      <c r="EE8">
        <v>2.6343999999999999E-2</v>
      </c>
      <c r="EF8">
        <v>3.7929999999999998E-2</v>
      </c>
      <c r="EG8">
        <v>7.1715000000000001E-2</v>
      </c>
      <c r="EH8">
        <v>2.1519E-2</v>
      </c>
      <c r="EI8">
        <v>2.9852E-2</v>
      </c>
      <c r="EJ8">
        <v>4.0347000000000001E-2</v>
      </c>
      <c r="EK8">
        <v>4.0948999999999999E-2</v>
      </c>
      <c r="EL8">
        <v>5.0305000000000002E-2</v>
      </c>
      <c r="EM8">
        <v>3.7574999999999997E-2</v>
      </c>
      <c r="EN8">
        <v>2.1571E-2</v>
      </c>
      <c r="EO8">
        <v>1.7897E-2</v>
      </c>
      <c r="EP8">
        <v>5.4627000000000002E-2</v>
      </c>
      <c r="EQ8">
        <v>4.2169999999999999E-2</v>
      </c>
      <c r="ER8">
        <v>3.2478E-2</v>
      </c>
      <c r="ES8">
        <v>1.5431E-2</v>
      </c>
      <c r="ET8">
        <v>4.7662999999999997E-2</v>
      </c>
      <c r="EU8">
        <v>4.8433999999999998E-2</v>
      </c>
      <c r="EV8">
        <v>2.6343999999999999E-2</v>
      </c>
      <c r="EW8">
        <v>3.7929999999999998E-2</v>
      </c>
      <c r="EX8">
        <v>0.37757600000000002</v>
      </c>
      <c r="EY8">
        <v>2.67971</v>
      </c>
      <c r="EZ8">
        <v>0.86529500000000004</v>
      </c>
      <c r="FA8">
        <v>240.773</v>
      </c>
      <c r="FB8">
        <v>-457.54</v>
      </c>
      <c r="FC8">
        <v>2.2464499999999998</v>
      </c>
      <c r="FD8">
        <v>15.212</v>
      </c>
      <c r="FE8">
        <v>3.4312499999999999</v>
      </c>
      <c r="FF8">
        <v>1.24932</v>
      </c>
      <c r="FG8">
        <v>2069.59</v>
      </c>
      <c r="FH8">
        <v>33.516500000000001</v>
      </c>
      <c r="FI8">
        <v>1.5043500000000001</v>
      </c>
      <c r="FJ8">
        <v>1.22292</v>
      </c>
      <c r="FK8">
        <v>30.732399999999998</v>
      </c>
      <c r="FL8">
        <v>152.24299999999999</v>
      </c>
      <c r="FM8">
        <v>7.6678699999999997</v>
      </c>
      <c r="FN8">
        <v>27.621700000000001</v>
      </c>
      <c r="FO8">
        <v>-35.082999999999998</v>
      </c>
      <c r="FP8">
        <v>-2.3969</v>
      </c>
      <c r="FQ8">
        <v>10.506500000000001</v>
      </c>
      <c r="FR8">
        <v>40</v>
      </c>
      <c r="FS8">
        <v>15</v>
      </c>
      <c r="FT8">
        <v>10</v>
      </c>
      <c r="FU8">
        <v>5</v>
      </c>
      <c r="FV8">
        <v>44915.762245370403</v>
      </c>
    </row>
    <row r="9" spans="1:178" x14ac:dyDescent="0.35">
      <c r="A9" t="s">
        <v>190</v>
      </c>
      <c r="B9" s="2">
        <v>33.502800000000001</v>
      </c>
      <c r="C9" s="2">
        <v>0.354597</v>
      </c>
      <c r="D9" s="2">
        <v>7.2156900000000004</v>
      </c>
      <c r="E9" s="2">
        <v>0.03</v>
      </c>
      <c r="F9" s="2">
        <v>2.7E-2</v>
      </c>
      <c r="G9" s="2">
        <v>3.16629</v>
      </c>
      <c r="H9" s="2">
        <v>0.12504299999999999</v>
      </c>
      <c r="I9" s="2">
        <v>0.35691099999999998</v>
      </c>
      <c r="J9" s="2">
        <v>2.0095100000000001</v>
      </c>
      <c r="K9" s="2">
        <v>4.3999999999999997E-2</v>
      </c>
      <c r="L9" s="2">
        <v>3.7999999999999999E-2</v>
      </c>
      <c r="M9" s="2">
        <v>3.5630199999999999</v>
      </c>
      <c r="N9" s="2">
        <v>1.3753</v>
      </c>
      <c r="O9" s="2">
        <v>4.6824999999999999E-2</v>
      </c>
      <c r="P9" s="2">
        <v>1.9E-2</v>
      </c>
      <c r="Q9" s="2">
        <v>0.29955599999999999</v>
      </c>
      <c r="R9" s="2">
        <v>6.7367999999999997E-2</v>
      </c>
      <c r="S9" s="2">
        <v>48.304299999999998</v>
      </c>
      <c r="T9" s="2">
        <v>100.38721000000001</v>
      </c>
      <c r="V9" s="2">
        <v>71.674499999999995</v>
      </c>
      <c r="W9" s="2">
        <v>0.59148900000000004</v>
      </c>
      <c r="X9" s="2">
        <v>13.633900000000001</v>
      </c>
      <c r="Y9" s="2">
        <v>4.4999999999999998E-2</v>
      </c>
      <c r="Z9" s="2">
        <v>0.04</v>
      </c>
      <c r="AA9" s="2">
        <v>4.0734199999999996</v>
      </c>
      <c r="AB9" s="2">
        <v>0.16145999999999999</v>
      </c>
      <c r="AC9" s="2">
        <v>0.591866</v>
      </c>
      <c r="AD9" s="2">
        <v>2.8117100000000002</v>
      </c>
      <c r="AE9" s="2">
        <v>5.1999999999999998E-2</v>
      </c>
      <c r="AF9" s="2">
        <v>4.2999999999999997E-2</v>
      </c>
      <c r="AG9" s="2">
        <v>4.8028599999999999</v>
      </c>
      <c r="AH9" s="2">
        <v>1.6566799999999999</v>
      </c>
      <c r="AI9" s="2">
        <v>0.107294</v>
      </c>
      <c r="AJ9" s="2">
        <v>4.7E-2</v>
      </c>
      <c r="AK9" s="2">
        <v>0.29955599999999999</v>
      </c>
      <c r="AL9" s="2">
        <v>6.7367999999999997E-2</v>
      </c>
      <c r="AM9" s="2">
        <v>-9.597E-2</v>
      </c>
      <c r="AN9" s="2">
        <v>100.37613299999998</v>
      </c>
      <c r="AP9" s="4">
        <v>0.12662818796399999</v>
      </c>
      <c r="AQ9" s="4">
        <v>1.0271114863200001E-2</v>
      </c>
      <c r="AR9" s="4">
        <v>6.2553538179000001E-2</v>
      </c>
      <c r="AS9" s="4" t="s">
        <v>184</v>
      </c>
      <c r="AT9" s="4" t="s">
        <v>184</v>
      </c>
      <c r="AU9" s="4">
        <v>7.3201141881000006E-2</v>
      </c>
      <c r="AV9" s="4">
        <v>1.6543313942999998E-2</v>
      </c>
      <c r="AW9" s="4">
        <v>1.3347543431399999E-2</v>
      </c>
      <c r="AX9" s="4">
        <v>2.6541809031000004E-2</v>
      </c>
      <c r="AY9" s="4">
        <v>2.1295701570000002E-2</v>
      </c>
      <c r="AZ9" s="4">
        <v>1.8785173679999996E-2</v>
      </c>
      <c r="BA9" s="4">
        <v>5.4243772782000002E-2</v>
      </c>
      <c r="BB9" s="4">
        <v>1.6725023299999999E-2</v>
      </c>
      <c r="BC9" s="4">
        <v>1.2027656799999998E-2</v>
      </c>
      <c r="BD9" s="4">
        <v>9.6000184719999999E-3</v>
      </c>
      <c r="BE9" s="4">
        <v>2.1136701315599998E-2</v>
      </c>
      <c r="BF9" s="4">
        <v>1.8682561128E-2</v>
      </c>
      <c r="BH9">
        <v>33.502800000000001</v>
      </c>
      <c r="BI9">
        <v>0.354597</v>
      </c>
      <c r="BJ9">
        <v>7.2156900000000004</v>
      </c>
      <c r="BK9">
        <v>-1.9439999999999999E-2</v>
      </c>
      <c r="BL9">
        <v>-2.0300000000000001E-3</v>
      </c>
      <c r="BM9">
        <v>3.16629</v>
      </c>
      <c r="BN9">
        <v>0.12504299999999999</v>
      </c>
      <c r="BO9">
        <v>0.35691099999999998</v>
      </c>
      <c r="BP9">
        <v>2.0095100000000001</v>
      </c>
      <c r="BQ9">
        <v>1.2137E-2</v>
      </c>
      <c r="BR9">
        <v>3.4355999999999998E-2</v>
      </c>
      <c r="BS9">
        <v>3.5630199999999999</v>
      </c>
      <c r="BT9">
        <v>1.3753</v>
      </c>
      <c r="BU9">
        <v>4.6824999999999999E-2</v>
      </c>
      <c r="BV9">
        <v>1.0004000000000001E-2</v>
      </c>
      <c r="BW9">
        <v>0.29955599999999999</v>
      </c>
      <c r="BX9">
        <v>6.7367999999999997E-2</v>
      </c>
      <c r="BY9">
        <v>48.304299999999998</v>
      </c>
      <c r="BZ9">
        <v>100.422</v>
      </c>
      <c r="CB9">
        <v>71.674499999999995</v>
      </c>
      <c r="CC9">
        <v>0.59148900000000004</v>
      </c>
      <c r="CD9">
        <v>13.633900000000001</v>
      </c>
      <c r="CE9">
        <v>-2.86E-2</v>
      </c>
      <c r="CF9">
        <v>-2.96E-3</v>
      </c>
      <c r="CG9">
        <v>4.0734199999999996</v>
      </c>
      <c r="CH9">
        <v>0.16145999999999999</v>
      </c>
      <c r="CI9">
        <v>0.591866</v>
      </c>
      <c r="CJ9">
        <v>2.8117100000000002</v>
      </c>
      <c r="CK9">
        <v>1.4354E-2</v>
      </c>
      <c r="CL9">
        <v>3.8358999999999997E-2</v>
      </c>
      <c r="CM9">
        <v>4.8028599999999999</v>
      </c>
      <c r="CN9">
        <v>1.6566799999999999</v>
      </c>
      <c r="CO9">
        <v>0.107294</v>
      </c>
      <c r="CP9">
        <v>2.4979999999999999E-2</v>
      </c>
      <c r="CQ9">
        <v>0.29955599999999999</v>
      </c>
      <c r="CR9">
        <v>6.7367999999999997E-2</v>
      </c>
      <c r="CS9">
        <v>-9.597E-2</v>
      </c>
      <c r="CT9">
        <v>100.422</v>
      </c>
      <c r="CV9">
        <v>24.776800000000001</v>
      </c>
      <c r="CW9">
        <v>0.15376400000000001</v>
      </c>
      <c r="CX9">
        <v>5.5546499999999996</v>
      </c>
      <c r="CY9">
        <v>-7.9299999999999995E-3</v>
      </c>
      <c r="CZ9">
        <v>-8.0999999999999996E-4</v>
      </c>
      <c r="DA9">
        <v>1.1776199999999999</v>
      </c>
      <c r="DB9">
        <v>4.7275999999999999E-2</v>
      </c>
      <c r="DC9">
        <v>0.30501299999999998</v>
      </c>
      <c r="DD9">
        <v>1.0414000000000001</v>
      </c>
      <c r="DE9">
        <v>2.8770000000000002E-3</v>
      </c>
      <c r="DF9">
        <v>5.1960000000000001E-3</v>
      </c>
      <c r="DG9">
        <v>3.2190799999999999</v>
      </c>
      <c r="DH9">
        <v>0.73055400000000004</v>
      </c>
      <c r="DI9">
        <v>3.1399999999999997E-2</v>
      </c>
      <c r="DJ9">
        <v>6.4799999999999996E-3</v>
      </c>
      <c r="DK9">
        <v>0.17550099999999999</v>
      </c>
      <c r="DL9">
        <v>7.3654999999999998E-2</v>
      </c>
      <c r="DM9">
        <v>62.707500000000003</v>
      </c>
      <c r="DN9">
        <v>100</v>
      </c>
      <c r="DP9">
        <v>2.9218000000000001E-2</v>
      </c>
      <c r="DQ9">
        <v>1.3665999999999999E-2</v>
      </c>
      <c r="DR9">
        <v>1.6816999999999999E-2</v>
      </c>
      <c r="DS9">
        <v>3.0831000000000001E-2</v>
      </c>
      <c r="DT9">
        <v>2.7602000000000002E-2</v>
      </c>
      <c r="DU9">
        <v>3.9283999999999999E-2</v>
      </c>
      <c r="DV9">
        <v>2.7368E-2</v>
      </c>
      <c r="DW9">
        <v>1.3236E-2</v>
      </c>
      <c r="DX9">
        <v>1.3873999999999999E-2</v>
      </c>
      <c r="DY9">
        <v>4.4247000000000002E-2</v>
      </c>
      <c r="DZ9">
        <v>3.8815000000000002E-2</v>
      </c>
      <c r="EA9">
        <v>2.426E-2</v>
      </c>
      <c r="EB9">
        <v>1.3329000000000001E-2</v>
      </c>
      <c r="EC9">
        <v>1.8721999999999999E-2</v>
      </c>
      <c r="ED9">
        <v>1.9029000000000001E-2</v>
      </c>
      <c r="EE9">
        <v>2.1122999999999999E-2</v>
      </c>
      <c r="EF9">
        <v>3.8297999999999999E-2</v>
      </c>
      <c r="EG9">
        <v>6.2507999999999994E-2</v>
      </c>
      <c r="EH9">
        <v>2.2796E-2</v>
      </c>
      <c r="EI9">
        <v>3.1775999999999999E-2</v>
      </c>
      <c r="EJ9">
        <v>4.5357000000000001E-2</v>
      </c>
      <c r="EK9">
        <v>4.0342000000000003E-2</v>
      </c>
      <c r="EL9">
        <v>5.0539000000000001E-2</v>
      </c>
      <c r="EM9">
        <v>3.5339000000000002E-2</v>
      </c>
      <c r="EN9">
        <v>2.1950000000000001E-2</v>
      </c>
      <c r="EO9">
        <v>1.9411999999999999E-2</v>
      </c>
      <c r="EP9">
        <v>5.2326999999999999E-2</v>
      </c>
      <c r="EQ9">
        <v>4.3337000000000001E-2</v>
      </c>
      <c r="ER9">
        <v>3.2701000000000001E-2</v>
      </c>
      <c r="ES9">
        <v>1.6056000000000001E-2</v>
      </c>
      <c r="ET9">
        <v>4.2900000000000001E-2</v>
      </c>
      <c r="EU9">
        <v>4.7514000000000001E-2</v>
      </c>
      <c r="EV9">
        <v>2.1122999999999999E-2</v>
      </c>
      <c r="EW9">
        <v>3.8297999999999999E-2</v>
      </c>
      <c r="EX9">
        <v>0.37796299999999999</v>
      </c>
      <c r="EY9">
        <v>2.89656</v>
      </c>
      <c r="EZ9">
        <v>0.86690999999999996</v>
      </c>
      <c r="FA9">
        <v>-70.718000000000004</v>
      </c>
      <c r="FB9">
        <v>-637.73</v>
      </c>
      <c r="FC9">
        <v>2.31189</v>
      </c>
      <c r="FD9">
        <v>13.2301</v>
      </c>
      <c r="FE9">
        <v>3.7397399999999998</v>
      </c>
      <c r="FF9">
        <v>1.32081</v>
      </c>
      <c r="FG9">
        <v>175.46100000000001</v>
      </c>
      <c r="FH9">
        <v>54.677999999999997</v>
      </c>
      <c r="FI9">
        <v>1.52241</v>
      </c>
      <c r="FJ9">
        <v>1.2161</v>
      </c>
      <c r="FK9">
        <v>25.686399999999999</v>
      </c>
      <c r="FL9">
        <v>95.961799999999997</v>
      </c>
      <c r="FM9">
        <v>7.0560099999999997</v>
      </c>
      <c r="FN9">
        <v>27.732099999999999</v>
      </c>
      <c r="FO9">
        <v>-35.209000000000003</v>
      </c>
      <c r="FP9">
        <v>-3.4529999999999998</v>
      </c>
      <c r="FQ9">
        <v>10.5075</v>
      </c>
      <c r="FR9">
        <v>40</v>
      </c>
      <c r="FS9">
        <v>15</v>
      </c>
      <c r="FT9">
        <v>10</v>
      </c>
      <c r="FU9">
        <v>5</v>
      </c>
      <c r="FV9">
        <v>44915.7653587963</v>
      </c>
    </row>
    <row r="10" spans="1:178" x14ac:dyDescent="0.35">
      <c r="A10" t="s">
        <v>190</v>
      </c>
      <c r="B10" s="2">
        <v>33.469099999999997</v>
      </c>
      <c r="C10" s="2">
        <v>0.35511900000000002</v>
      </c>
      <c r="D10" s="2">
        <v>7.25082</v>
      </c>
      <c r="E10" s="2">
        <v>2.8000000000000001E-2</v>
      </c>
      <c r="F10" s="2">
        <v>2.5999999999999999E-2</v>
      </c>
      <c r="G10" s="2">
        <v>3.32253</v>
      </c>
      <c r="H10" s="2">
        <v>0.105518</v>
      </c>
      <c r="I10" s="2">
        <v>0.40340399999999998</v>
      </c>
      <c r="J10" s="2">
        <v>2.0523500000000001</v>
      </c>
      <c r="K10" s="2">
        <v>4.7E-2</v>
      </c>
      <c r="L10" s="2">
        <v>3.7999999999999999E-2</v>
      </c>
      <c r="M10" s="2">
        <v>3.5537800000000002</v>
      </c>
      <c r="N10" s="2">
        <v>1.3504400000000001</v>
      </c>
      <c r="O10" s="2">
        <v>5.3402999999999999E-2</v>
      </c>
      <c r="P10" s="2">
        <v>1.9E-2</v>
      </c>
      <c r="Q10" s="2">
        <v>0.28378100000000001</v>
      </c>
      <c r="R10" s="2">
        <v>9.8997000000000002E-2</v>
      </c>
      <c r="S10" s="2">
        <v>48.390300000000003</v>
      </c>
      <c r="T10" s="2">
        <v>100.68954199999999</v>
      </c>
      <c r="V10" s="2">
        <v>71.6023</v>
      </c>
      <c r="W10" s="2">
        <v>0.59235899999999997</v>
      </c>
      <c r="X10" s="2">
        <v>13.7003</v>
      </c>
      <c r="Y10" s="2">
        <v>4.1000000000000002E-2</v>
      </c>
      <c r="Z10" s="2">
        <v>3.9E-2</v>
      </c>
      <c r="AA10" s="2">
        <v>4.2744299999999997</v>
      </c>
      <c r="AB10" s="2">
        <v>0.13624900000000001</v>
      </c>
      <c r="AC10" s="2">
        <v>0.66896500000000003</v>
      </c>
      <c r="AD10" s="2">
        <v>2.8716499999999998</v>
      </c>
      <c r="AE10" s="2">
        <v>5.6000000000000001E-2</v>
      </c>
      <c r="AF10" s="2">
        <v>4.2000000000000003E-2</v>
      </c>
      <c r="AG10" s="2">
        <v>4.7904099999999996</v>
      </c>
      <c r="AH10" s="2">
        <v>1.62673</v>
      </c>
      <c r="AI10" s="2">
        <v>0.12236900000000001</v>
      </c>
      <c r="AJ10" s="2">
        <v>4.8000000000000001E-2</v>
      </c>
      <c r="AK10" s="2">
        <v>0.28378100000000001</v>
      </c>
      <c r="AL10" s="2">
        <v>9.8997000000000002E-2</v>
      </c>
      <c r="AM10" s="2">
        <v>-0.10571999999999999</v>
      </c>
      <c r="AN10" s="2">
        <v>100.66282</v>
      </c>
      <c r="AP10" s="4">
        <v>0.12667585782599999</v>
      </c>
      <c r="AQ10" s="4">
        <v>1.0309566224700001E-2</v>
      </c>
      <c r="AR10" s="4">
        <v>6.2757877329600004E-2</v>
      </c>
      <c r="AS10" s="4">
        <v>1.3335783399999999E-2</v>
      </c>
      <c r="AT10" s="4">
        <v>1.306819778E-2</v>
      </c>
      <c r="AU10" s="4">
        <v>7.4775863421000011E-2</v>
      </c>
      <c r="AV10" s="4">
        <v>1.725324818E-2</v>
      </c>
      <c r="AW10" s="4">
        <v>1.38795583644E-2</v>
      </c>
      <c r="AX10" s="4">
        <v>2.6881475065000004E-2</v>
      </c>
      <c r="AY10" s="4" t="s">
        <v>184</v>
      </c>
      <c r="AZ10" s="4">
        <v>1.8542742425000001E-2</v>
      </c>
      <c r="BA10" s="4">
        <v>5.4193012732000001E-2</v>
      </c>
      <c r="BB10" s="4">
        <v>1.6558555103999999E-2</v>
      </c>
      <c r="BC10" s="4">
        <v>1.2303944394E-2</v>
      </c>
      <c r="BD10" s="4">
        <v>1.000626858E-2</v>
      </c>
      <c r="BE10" s="4">
        <v>2.0987988710399998E-2</v>
      </c>
      <c r="BF10" s="4">
        <v>1.8270193341000003E-2</v>
      </c>
      <c r="BH10">
        <v>33.469099999999997</v>
      </c>
      <c r="BI10">
        <v>0.35511900000000002</v>
      </c>
      <c r="BJ10">
        <v>7.25082</v>
      </c>
      <c r="BK10">
        <v>1.769E-3</v>
      </c>
      <c r="BL10">
        <v>1.1677E-2</v>
      </c>
      <c r="BM10">
        <v>3.32253</v>
      </c>
      <c r="BN10">
        <v>0.105518</v>
      </c>
      <c r="BO10">
        <v>0.40340399999999998</v>
      </c>
      <c r="BP10">
        <v>2.0523500000000001</v>
      </c>
      <c r="BQ10">
        <v>-1.434E-2</v>
      </c>
      <c r="BR10">
        <v>3.7475000000000001E-2</v>
      </c>
      <c r="BS10">
        <v>3.5537800000000002</v>
      </c>
      <c r="BT10">
        <v>1.3504400000000001</v>
      </c>
      <c r="BU10">
        <v>5.3402999999999999E-2</v>
      </c>
      <c r="BV10">
        <v>1.2474000000000001E-2</v>
      </c>
      <c r="BW10">
        <v>0.28378100000000001</v>
      </c>
      <c r="BX10">
        <v>9.8997000000000002E-2</v>
      </c>
      <c r="BY10">
        <v>48.390300000000003</v>
      </c>
      <c r="BZ10">
        <v>100.739</v>
      </c>
      <c r="CB10">
        <v>71.6023</v>
      </c>
      <c r="CC10">
        <v>0.59235899999999997</v>
      </c>
      <c r="CD10">
        <v>13.7003</v>
      </c>
      <c r="CE10">
        <v>2.6029999999999998E-3</v>
      </c>
      <c r="CF10">
        <v>1.7066999999999999E-2</v>
      </c>
      <c r="CG10">
        <v>4.2744299999999997</v>
      </c>
      <c r="CH10">
        <v>0.13624900000000001</v>
      </c>
      <c r="CI10">
        <v>0.66896500000000003</v>
      </c>
      <c r="CJ10">
        <v>2.8716499999999998</v>
      </c>
      <c r="CK10">
        <v>-1.6959999999999999E-2</v>
      </c>
      <c r="CL10">
        <v>4.1840000000000002E-2</v>
      </c>
      <c r="CM10">
        <v>4.7904099999999996</v>
      </c>
      <c r="CN10">
        <v>1.62673</v>
      </c>
      <c r="CO10">
        <v>0.12236900000000001</v>
      </c>
      <c r="CP10">
        <v>3.1149E-2</v>
      </c>
      <c r="CQ10">
        <v>0.28378100000000001</v>
      </c>
      <c r="CR10">
        <v>9.8997000000000002E-2</v>
      </c>
      <c r="CS10">
        <v>-0.10571999999999999</v>
      </c>
      <c r="CT10">
        <v>100.739</v>
      </c>
      <c r="CV10">
        <v>24.691400000000002</v>
      </c>
      <c r="CW10">
        <v>0.153614</v>
      </c>
      <c r="CX10">
        <v>5.5680800000000001</v>
      </c>
      <c r="CY10">
        <v>7.2000000000000005E-4</v>
      </c>
      <c r="CZ10">
        <v>4.653E-3</v>
      </c>
      <c r="DA10">
        <v>1.23271</v>
      </c>
      <c r="DB10">
        <v>3.9796999999999999E-2</v>
      </c>
      <c r="DC10">
        <v>0.34390399999999999</v>
      </c>
      <c r="DD10">
        <v>1.0609999999999999</v>
      </c>
      <c r="DE10">
        <v>-3.3899999999999998E-3</v>
      </c>
      <c r="DF10">
        <v>5.6540000000000002E-3</v>
      </c>
      <c r="DG10">
        <v>3.2029000000000001</v>
      </c>
      <c r="DH10">
        <v>0.71559600000000001</v>
      </c>
      <c r="DI10">
        <v>3.5723999999999999E-2</v>
      </c>
      <c r="DJ10">
        <v>8.0610000000000005E-3</v>
      </c>
      <c r="DK10">
        <v>0.165853</v>
      </c>
      <c r="DL10">
        <v>0.107971</v>
      </c>
      <c r="DM10">
        <v>62.665700000000001</v>
      </c>
      <c r="DN10">
        <v>100</v>
      </c>
      <c r="DP10">
        <v>3.0407E-2</v>
      </c>
      <c r="DQ10">
        <v>1.3783999999999999E-2</v>
      </c>
      <c r="DR10">
        <v>1.6986999999999999E-2</v>
      </c>
      <c r="DS10">
        <v>2.8135E-2</v>
      </c>
      <c r="DT10">
        <v>2.6786999999999998E-2</v>
      </c>
      <c r="DU10">
        <v>3.8473E-2</v>
      </c>
      <c r="DV10">
        <v>3.0533999999999999E-2</v>
      </c>
      <c r="DW10">
        <v>1.2566000000000001E-2</v>
      </c>
      <c r="DX10">
        <v>1.4551E-2</v>
      </c>
      <c r="DY10">
        <v>4.7556000000000001E-2</v>
      </c>
      <c r="DZ10">
        <v>3.8190000000000002E-2</v>
      </c>
      <c r="EA10">
        <v>2.3800000000000002E-2</v>
      </c>
      <c r="EB10">
        <v>1.3117E-2</v>
      </c>
      <c r="EC10">
        <v>1.8404E-2</v>
      </c>
      <c r="ED10">
        <v>1.9621E-2</v>
      </c>
      <c r="EE10">
        <v>2.2377999999999999E-2</v>
      </c>
      <c r="EF10">
        <v>3.6735999999999998E-2</v>
      </c>
      <c r="EG10">
        <v>6.5051999999999999E-2</v>
      </c>
      <c r="EH10">
        <v>2.2991999999999999E-2</v>
      </c>
      <c r="EI10">
        <v>3.2096E-2</v>
      </c>
      <c r="EJ10">
        <v>4.1390000000000003E-2</v>
      </c>
      <c r="EK10">
        <v>3.9151999999999999E-2</v>
      </c>
      <c r="EL10">
        <v>4.9494999999999997E-2</v>
      </c>
      <c r="EM10">
        <v>3.9426999999999997E-2</v>
      </c>
      <c r="EN10">
        <v>2.0837999999999999E-2</v>
      </c>
      <c r="EO10">
        <v>2.036E-2</v>
      </c>
      <c r="EP10">
        <v>5.6239999999999998E-2</v>
      </c>
      <c r="EQ10">
        <v>4.2639000000000003E-2</v>
      </c>
      <c r="ER10">
        <v>3.2081999999999999E-2</v>
      </c>
      <c r="ES10">
        <v>1.5800999999999999E-2</v>
      </c>
      <c r="ET10">
        <v>4.2172000000000001E-2</v>
      </c>
      <c r="EU10">
        <v>4.8994000000000003E-2</v>
      </c>
      <c r="EV10">
        <v>2.2377999999999999E-2</v>
      </c>
      <c r="EW10">
        <v>3.6735999999999998E-2</v>
      </c>
      <c r="EX10">
        <v>0.37848599999999999</v>
      </c>
      <c r="EY10">
        <v>2.90313</v>
      </c>
      <c r="EZ10">
        <v>0.86552799999999996</v>
      </c>
      <c r="FA10">
        <v>753.86</v>
      </c>
      <c r="FB10">
        <v>111.914</v>
      </c>
      <c r="FC10">
        <v>2.2505700000000002</v>
      </c>
      <c r="FD10">
        <v>16.350999999999999</v>
      </c>
      <c r="FE10">
        <v>3.4406099999999999</v>
      </c>
      <c r="FF10">
        <v>1.30979</v>
      </c>
      <c r="FG10">
        <v>-152.88</v>
      </c>
      <c r="FH10">
        <v>49.4803</v>
      </c>
      <c r="FI10">
        <v>1.52494</v>
      </c>
      <c r="FJ10">
        <v>1.2261599999999999</v>
      </c>
      <c r="FK10">
        <v>23.0398</v>
      </c>
      <c r="FL10">
        <v>80.216999999999999</v>
      </c>
      <c r="FM10">
        <v>7.3958399999999997</v>
      </c>
      <c r="FN10">
        <v>18.455300000000001</v>
      </c>
      <c r="FO10">
        <v>-35.207999999999998</v>
      </c>
      <c r="FP10">
        <v>1.3301000000000001</v>
      </c>
      <c r="FQ10">
        <v>10.499000000000001</v>
      </c>
      <c r="FR10">
        <v>40</v>
      </c>
      <c r="FS10">
        <v>15</v>
      </c>
      <c r="FT10">
        <v>10</v>
      </c>
      <c r="FU10">
        <v>5</v>
      </c>
      <c r="FV10">
        <v>44915.768449074101</v>
      </c>
    </row>
    <row r="11" spans="1:178" x14ac:dyDescent="0.35">
      <c r="A11" t="s">
        <v>191</v>
      </c>
      <c r="B11" s="2">
        <v>33.728700000000003</v>
      </c>
      <c r="C11" s="2">
        <v>0.36656899999999998</v>
      </c>
      <c r="D11" s="2">
        <v>7.2324700000000002</v>
      </c>
      <c r="E11" s="2">
        <v>2.7E-2</v>
      </c>
      <c r="F11" s="2">
        <v>2.7E-2</v>
      </c>
      <c r="G11" s="2">
        <v>3.3156300000000001</v>
      </c>
      <c r="H11" s="2">
        <v>0.11043699999999999</v>
      </c>
      <c r="I11" s="2">
        <v>0.378687</v>
      </c>
      <c r="J11" s="2">
        <v>2.07829</v>
      </c>
      <c r="K11" s="2">
        <v>4.2000000000000003E-2</v>
      </c>
      <c r="L11" s="2">
        <v>5.8707000000000002E-2</v>
      </c>
      <c r="M11" s="2">
        <v>3.3843399999999999</v>
      </c>
      <c r="N11" s="2">
        <v>1.3801600000000001</v>
      </c>
      <c r="O11" s="2">
        <v>6.3667000000000001E-2</v>
      </c>
      <c r="P11" s="2">
        <v>1.7999999999999999E-2</v>
      </c>
      <c r="Q11" s="2">
        <v>0.29289900000000002</v>
      </c>
      <c r="R11" s="2">
        <v>9.1694999999999999E-2</v>
      </c>
      <c r="S11" s="2">
        <v>48.617100000000001</v>
      </c>
      <c r="T11" s="2">
        <v>101.09935100000001</v>
      </c>
      <c r="V11" s="2">
        <v>72.157600000000002</v>
      </c>
      <c r="W11" s="2">
        <v>0.61145899999999997</v>
      </c>
      <c r="X11" s="2">
        <v>13.6656</v>
      </c>
      <c r="Y11" s="2">
        <v>0.04</v>
      </c>
      <c r="Z11" s="2">
        <v>0.04</v>
      </c>
      <c r="AA11" s="2">
        <v>4.2655399999999997</v>
      </c>
      <c r="AB11" s="2">
        <v>0.14260100000000001</v>
      </c>
      <c r="AC11" s="2">
        <v>0.62797700000000001</v>
      </c>
      <c r="AD11" s="2">
        <v>2.90794</v>
      </c>
      <c r="AE11" s="2">
        <v>0.05</v>
      </c>
      <c r="AF11" s="2">
        <v>6.5546999999999994E-2</v>
      </c>
      <c r="AG11" s="2">
        <v>4.5620200000000004</v>
      </c>
      <c r="AH11" s="2">
        <v>1.6625300000000001</v>
      </c>
      <c r="AI11" s="2">
        <v>0.14588599999999999</v>
      </c>
      <c r="AJ11" s="2">
        <v>4.5999999999999999E-2</v>
      </c>
      <c r="AK11" s="2">
        <v>0.29289900000000002</v>
      </c>
      <c r="AL11" s="2">
        <v>9.1694999999999999E-2</v>
      </c>
      <c r="AM11" s="2">
        <v>-0.10471</v>
      </c>
      <c r="AN11" s="2">
        <v>101.09458400000001</v>
      </c>
      <c r="AP11" s="4">
        <v>0.127124482161</v>
      </c>
      <c r="AQ11" s="4">
        <v>1.0304034648599998E-2</v>
      </c>
      <c r="AR11" s="4">
        <v>6.2589072132999996E-2</v>
      </c>
      <c r="AS11" s="4" t="s">
        <v>184</v>
      </c>
      <c r="AT11" s="4" t="s">
        <v>184</v>
      </c>
      <c r="AU11" s="4">
        <v>7.5223355625000002E-2</v>
      </c>
      <c r="AV11" s="4">
        <v>1.6065159953000001E-2</v>
      </c>
      <c r="AW11" s="4">
        <v>1.3688020301999998E-2</v>
      </c>
      <c r="AX11" s="4">
        <v>2.6857949499E-2</v>
      </c>
      <c r="AY11" s="4" t="s">
        <v>184</v>
      </c>
      <c r="AZ11" s="4">
        <v>1.8919152647999999E-2</v>
      </c>
      <c r="BA11" s="4">
        <v>5.3023131647999995E-2</v>
      </c>
      <c r="BB11" s="4">
        <v>1.6705870687999998E-2</v>
      </c>
      <c r="BC11" s="4">
        <v>1.1865364122E-2</v>
      </c>
      <c r="BD11" s="4">
        <v>9.073973610000001E-3</v>
      </c>
      <c r="BE11" s="4">
        <v>2.0729516666399998E-2</v>
      </c>
      <c r="BF11" s="4">
        <v>1.8251156189999999E-2</v>
      </c>
      <c r="BH11">
        <v>33.728700000000003</v>
      </c>
      <c r="BI11">
        <v>0.36656899999999998</v>
      </c>
      <c r="BJ11">
        <v>7.2324700000000002</v>
      </c>
      <c r="BK11">
        <v>-1.5200000000000001E-3</v>
      </c>
      <c r="BL11">
        <v>-1.8600000000000001E-3</v>
      </c>
      <c r="BM11">
        <v>3.3156300000000001</v>
      </c>
      <c r="BN11">
        <v>0.11043699999999999</v>
      </c>
      <c r="BO11">
        <v>0.378687</v>
      </c>
      <c r="BP11">
        <v>2.07829</v>
      </c>
      <c r="BQ11">
        <v>-1.3799999999999999E-3</v>
      </c>
      <c r="BR11">
        <v>5.8707000000000002E-2</v>
      </c>
      <c r="BS11">
        <v>3.3843399999999999</v>
      </c>
      <c r="BT11">
        <v>1.3801600000000001</v>
      </c>
      <c r="BU11">
        <v>6.3667000000000001E-2</v>
      </c>
      <c r="BV11">
        <v>4.3290000000000004E-3</v>
      </c>
      <c r="BW11">
        <v>0.29289900000000002</v>
      </c>
      <c r="BX11">
        <v>9.1694999999999999E-2</v>
      </c>
      <c r="BY11">
        <v>48.617100000000001</v>
      </c>
      <c r="BZ11">
        <v>101.099</v>
      </c>
      <c r="CB11">
        <v>72.157600000000002</v>
      </c>
      <c r="CC11">
        <v>0.61145899999999997</v>
      </c>
      <c r="CD11">
        <v>13.6656</v>
      </c>
      <c r="CE11">
        <v>-2.2399999999999998E-3</v>
      </c>
      <c r="CF11">
        <v>-2.7200000000000002E-3</v>
      </c>
      <c r="CG11">
        <v>4.2655399999999997</v>
      </c>
      <c r="CH11">
        <v>0.14260100000000001</v>
      </c>
      <c r="CI11">
        <v>0.62797700000000001</v>
      </c>
      <c r="CJ11">
        <v>2.90794</v>
      </c>
      <c r="CK11">
        <v>-1.64E-3</v>
      </c>
      <c r="CL11">
        <v>6.5546999999999994E-2</v>
      </c>
      <c r="CM11">
        <v>4.5620200000000004</v>
      </c>
      <c r="CN11">
        <v>1.6625300000000001</v>
      </c>
      <c r="CO11">
        <v>0.14588599999999999</v>
      </c>
      <c r="CP11">
        <v>1.0808999999999999E-2</v>
      </c>
      <c r="CQ11">
        <v>0.29289900000000002</v>
      </c>
      <c r="CR11">
        <v>9.1694999999999999E-2</v>
      </c>
      <c r="CS11">
        <v>-0.10471</v>
      </c>
      <c r="CT11">
        <v>101.099</v>
      </c>
      <c r="CV11">
        <v>24.801200000000001</v>
      </c>
      <c r="CW11">
        <v>0.15804699999999999</v>
      </c>
      <c r="CX11">
        <v>5.5357599999999998</v>
      </c>
      <c r="CY11">
        <v>-6.2E-4</v>
      </c>
      <c r="CZ11">
        <v>-7.3999999999999999E-4</v>
      </c>
      <c r="DA11">
        <v>1.22611</v>
      </c>
      <c r="DB11">
        <v>4.1515000000000003E-2</v>
      </c>
      <c r="DC11">
        <v>0.32177299999999998</v>
      </c>
      <c r="DD11">
        <v>1.0708800000000001</v>
      </c>
      <c r="DE11">
        <v>-3.3E-4</v>
      </c>
      <c r="DF11">
        <v>8.8280000000000008E-3</v>
      </c>
      <c r="DG11">
        <v>3.0401799999999999</v>
      </c>
      <c r="DH11">
        <v>0.72894300000000001</v>
      </c>
      <c r="DI11">
        <v>4.2450000000000002E-2</v>
      </c>
      <c r="DJ11">
        <v>2.7880000000000001E-3</v>
      </c>
      <c r="DK11">
        <v>0.17061999999999999</v>
      </c>
      <c r="DL11">
        <v>9.9679000000000004E-2</v>
      </c>
      <c r="DM11">
        <v>62.752899999999997</v>
      </c>
      <c r="DN11">
        <v>100</v>
      </c>
      <c r="DP11">
        <v>3.1248000000000001E-2</v>
      </c>
      <c r="DQ11">
        <v>1.3422E-2</v>
      </c>
      <c r="DR11">
        <v>1.618E-2</v>
      </c>
      <c r="DS11">
        <v>2.7688000000000001E-2</v>
      </c>
      <c r="DT11">
        <v>2.7723999999999999E-2</v>
      </c>
      <c r="DU11">
        <v>4.2789000000000001E-2</v>
      </c>
      <c r="DV11">
        <v>2.7115E-2</v>
      </c>
      <c r="DW11">
        <v>1.3362000000000001E-2</v>
      </c>
      <c r="DX11">
        <v>1.2933E-2</v>
      </c>
      <c r="DY11">
        <v>4.2795E-2</v>
      </c>
      <c r="DZ11">
        <v>3.8363000000000001E-2</v>
      </c>
      <c r="EA11">
        <v>2.4774999999999998E-2</v>
      </c>
      <c r="EB11">
        <v>1.2999999999999999E-2</v>
      </c>
      <c r="EC11">
        <v>1.5004E-2</v>
      </c>
      <c r="ED11">
        <v>1.8648000000000001E-2</v>
      </c>
      <c r="EE11">
        <v>2.0112999999999999E-2</v>
      </c>
      <c r="EF11">
        <v>3.6844000000000002E-2</v>
      </c>
      <c r="EG11">
        <v>6.6850999999999994E-2</v>
      </c>
      <c r="EH11">
        <v>2.2388000000000002E-2</v>
      </c>
      <c r="EI11">
        <v>3.0571000000000001E-2</v>
      </c>
      <c r="EJ11">
        <v>4.0732999999999998E-2</v>
      </c>
      <c r="EK11">
        <v>4.0521000000000001E-2</v>
      </c>
      <c r="EL11">
        <v>5.5046999999999999E-2</v>
      </c>
      <c r="EM11">
        <v>3.5012000000000001E-2</v>
      </c>
      <c r="EN11">
        <v>2.2159000000000002E-2</v>
      </c>
      <c r="EO11">
        <v>1.8096000000000001E-2</v>
      </c>
      <c r="EP11">
        <v>5.0609000000000001E-2</v>
      </c>
      <c r="EQ11">
        <v>4.2832000000000002E-2</v>
      </c>
      <c r="ER11">
        <v>3.3396000000000002E-2</v>
      </c>
      <c r="ES11">
        <v>1.5658999999999999E-2</v>
      </c>
      <c r="ET11">
        <v>3.4380000000000001E-2</v>
      </c>
      <c r="EU11">
        <v>4.6563E-2</v>
      </c>
      <c r="EV11">
        <v>2.0112999999999999E-2</v>
      </c>
      <c r="EW11">
        <v>3.6844000000000002E-2</v>
      </c>
      <c r="EX11">
        <v>0.37690299999999999</v>
      </c>
      <c r="EY11">
        <v>2.81094</v>
      </c>
      <c r="EZ11">
        <v>0.86538999999999999</v>
      </c>
      <c r="FA11">
        <v>-852.61</v>
      </c>
      <c r="FB11">
        <v>-699.47</v>
      </c>
      <c r="FC11">
        <v>2.2687499999999998</v>
      </c>
      <c r="FD11">
        <v>14.546900000000001</v>
      </c>
      <c r="FE11">
        <v>3.6145999999999998</v>
      </c>
      <c r="FF11">
        <v>1.2923100000000001</v>
      </c>
      <c r="FG11">
        <v>-1454.4</v>
      </c>
      <c r="FH11">
        <v>32.226399999999998</v>
      </c>
      <c r="FI11">
        <v>1.5667199999999999</v>
      </c>
      <c r="FJ11">
        <v>1.2104299999999999</v>
      </c>
      <c r="FK11">
        <v>18.636600000000001</v>
      </c>
      <c r="FL11">
        <v>209.60900000000001</v>
      </c>
      <c r="FM11">
        <v>7.0773599999999997</v>
      </c>
      <c r="FN11">
        <v>19.904199999999999</v>
      </c>
      <c r="FO11">
        <v>-35.225000000000001</v>
      </c>
      <c r="FP11">
        <v>1.3380000000000001</v>
      </c>
      <c r="FQ11">
        <v>10.5015</v>
      </c>
      <c r="FR11">
        <v>40</v>
      </c>
      <c r="FS11">
        <v>15</v>
      </c>
      <c r="FT11">
        <v>10</v>
      </c>
      <c r="FU11">
        <v>5</v>
      </c>
      <c r="FV11">
        <v>44915.771597222199</v>
      </c>
    </row>
    <row r="12" spans="1:178" x14ac:dyDescent="0.35">
      <c r="A12" t="s">
        <v>192</v>
      </c>
      <c r="B12" s="2">
        <v>32.871099999999998</v>
      </c>
      <c r="C12" s="2">
        <v>0.37897399999999998</v>
      </c>
      <c r="D12" s="2">
        <v>7.32742</v>
      </c>
      <c r="E12" s="2">
        <v>0.03</v>
      </c>
      <c r="F12" s="2">
        <v>2.9000000000000001E-2</v>
      </c>
      <c r="G12" s="2">
        <v>3.7086299999999999</v>
      </c>
      <c r="H12" s="2">
        <v>0.119299</v>
      </c>
      <c r="I12" s="2">
        <v>0.574021</v>
      </c>
      <c r="J12" s="2">
        <v>2.2720600000000002</v>
      </c>
      <c r="K12" s="2">
        <v>4.2000000000000003E-2</v>
      </c>
      <c r="L12" s="2">
        <v>5.6788999999999999E-2</v>
      </c>
      <c r="M12" s="2">
        <v>3.2427600000000001</v>
      </c>
      <c r="N12" s="2">
        <v>1.28809</v>
      </c>
      <c r="O12" s="2">
        <v>3.8737000000000001E-2</v>
      </c>
      <c r="P12" s="2">
        <v>2.7105000000000001E-2</v>
      </c>
      <c r="Q12" s="2">
        <v>0.227988</v>
      </c>
      <c r="R12" s="2">
        <v>0.114107</v>
      </c>
      <c r="S12" s="2">
        <v>47.978900000000003</v>
      </c>
      <c r="T12" s="2">
        <v>100.22597999999999</v>
      </c>
      <c r="V12" s="2">
        <v>70.322999999999993</v>
      </c>
      <c r="W12" s="2">
        <v>0.63214999999999999</v>
      </c>
      <c r="X12" s="2">
        <v>13.845000000000001</v>
      </c>
      <c r="Y12" s="2">
        <v>4.4999999999999998E-2</v>
      </c>
      <c r="Z12" s="2">
        <v>4.2000000000000003E-2</v>
      </c>
      <c r="AA12" s="2">
        <v>4.7711399999999999</v>
      </c>
      <c r="AB12" s="2">
        <v>0.15404300000000001</v>
      </c>
      <c r="AC12" s="2">
        <v>0.95189900000000005</v>
      </c>
      <c r="AD12" s="2">
        <v>3.1790699999999998</v>
      </c>
      <c r="AE12" s="2">
        <v>0.05</v>
      </c>
      <c r="AF12" s="2">
        <v>6.3405000000000003E-2</v>
      </c>
      <c r="AG12" s="2">
        <v>4.3711700000000002</v>
      </c>
      <c r="AH12" s="2">
        <v>1.55162</v>
      </c>
      <c r="AI12" s="2">
        <v>8.8762999999999995E-2</v>
      </c>
      <c r="AJ12" s="2">
        <v>6.7682000000000006E-2</v>
      </c>
      <c r="AK12" s="2">
        <v>0.227988</v>
      </c>
      <c r="AL12" s="2">
        <v>0.114107</v>
      </c>
      <c r="AM12" s="2">
        <v>-9.9489999999999995E-2</v>
      </c>
      <c r="AN12" s="2">
        <v>100.241547</v>
      </c>
      <c r="AP12" s="4">
        <v>0.125610005719</v>
      </c>
      <c r="AQ12" s="4">
        <v>1.0435049089999999E-2</v>
      </c>
      <c r="AR12" s="4">
        <v>6.3217755695199995E-2</v>
      </c>
      <c r="AS12" s="4" t="s">
        <v>184</v>
      </c>
      <c r="AT12" s="4" t="s">
        <v>184</v>
      </c>
      <c r="AU12" s="4">
        <v>7.9310165138999994E-2</v>
      </c>
      <c r="AV12" s="4">
        <v>1.6229197362E-2</v>
      </c>
      <c r="AW12" s="4">
        <v>1.60840110179E-2</v>
      </c>
      <c r="AX12" s="4">
        <v>2.8083116012E-2</v>
      </c>
      <c r="AY12" s="4">
        <v>2.1409179675000004E-2</v>
      </c>
      <c r="AZ12" s="4">
        <v>1.9442963508E-2</v>
      </c>
      <c r="BA12" s="4">
        <v>5.1836815704000005E-2</v>
      </c>
      <c r="BB12" s="4">
        <v>1.6152133363999999E-2</v>
      </c>
      <c r="BC12" s="4">
        <v>1.1979378513000001E-2</v>
      </c>
      <c r="BD12" s="4">
        <v>9.250367294999999E-3</v>
      </c>
      <c r="BE12" s="4">
        <v>1.9086950170799998E-2</v>
      </c>
      <c r="BF12" s="4">
        <v>1.8744699210999999E-2</v>
      </c>
      <c r="BH12">
        <v>32.871099999999998</v>
      </c>
      <c r="BI12">
        <v>0.37897399999999998</v>
      </c>
      <c r="BJ12">
        <v>7.32742</v>
      </c>
      <c r="BK12">
        <v>-3.6380000000000003E-2</v>
      </c>
      <c r="BL12">
        <v>-1.172E-2</v>
      </c>
      <c r="BM12">
        <v>3.7086299999999999</v>
      </c>
      <c r="BN12">
        <v>0.119299</v>
      </c>
      <c r="BO12">
        <v>0.574021</v>
      </c>
      <c r="BP12">
        <v>2.2720600000000002</v>
      </c>
      <c r="BQ12">
        <v>3.8135000000000002E-2</v>
      </c>
      <c r="BR12">
        <v>5.6788999999999999E-2</v>
      </c>
      <c r="BS12">
        <v>3.2427600000000001</v>
      </c>
      <c r="BT12">
        <v>1.28809</v>
      </c>
      <c r="BU12">
        <v>3.8737000000000001E-2</v>
      </c>
      <c r="BV12">
        <v>2.7105000000000001E-2</v>
      </c>
      <c r="BW12">
        <v>0.227988</v>
      </c>
      <c r="BX12">
        <v>0.114107</v>
      </c>
      <c r="BY12">
        <v>47.978900000000003</v>
      </c>
      <c r="BZ12">
        <v>100.21599999999999</v>
      </c>
      <c r="CB12">
        <v>70.322999999999993</v>
      </c>
      <c r="CC12">
        <v>0.63214999999999999</v>
      </c>
      <c r="CD12">
        <v>13.845000000000001</v>
      </c>
      <c r="CE12">
        <v>-5.3510000000000002E-2</v>
      </c>
      <c r="CF12">
        <v>-1.7129999999999999E-2</v>
      </c>
      <c r="CG12">
        <v>4.7711399999999999</v>
      </c>
      <c r="CH12">
        <v>0.15404300000000001</v>
      </c>
      <c r="CI12">
        <v>0.95189900000000005</v>
      </c>
      <c r="CJ12">
        <v>3.1790699999999998</v>
      </c>
      <c r="CK12">
        <v>4.5099E-2</v>
      </c>
      <c r="CL12">
        <v>6.3405000000000003E-2</v>
      </c>
      <c r="CM12">
        <v>4.3711700000000002</v>
      </c>
      <c r="CN12">
        <v>1.55162</v>
      </c>
      <c r="CO12">
        <v>8.8762999999999995E-2</v>
      </c>
      <c r="CP12">
        <v>6.7682000000000006E-2</v>
      </c>
      <c r="CQ12">
        <v>0.227988</v>
      </c>
      <c r="CR12">
        <v>0.114107</v>
      </c>
      <c r="CS12">
        <v>-9.9489999999999995E-2</v>
      </c>
      <c r="CT12">
        <v>100.21599999999999</v>
      </c>
      <c r="CV12">
        <v>24.454799999999999</v>
      </c>
      <c r="CW12">
        <v>0.16531599999999999</v>
      </c>
      <c r="CX12">
        <v>5.6743600000000001</v>
      </c>
      <c r="CY12">
        <v>-1.4919999999999999E-2</v>
      </c>
      <c r="CZ12">
        <v>-4.7099999999999998E-3</v>
      </c>
      <c r="DA12">
        <v>1.38757</v>
      </c>
      <c r="DB12">
        <v>4.5373999999999998E-2</v>
      </c>
      <c r="DC12">
        <v>0.493483</v>
      </c>
      <c r="DD12">
        <v>1.18449</v>
      </c>
      <c r="DE12">
        <v>9.0939999999999997E-3</v>
      </c>
      <c r="DF12">
        <v>8.6400000000000001E-3</v>
      </c>
      <c r="DG12">
        <v>2.9472499999999999</v>
      </c>
      <c r="DH12">
        <v>0.68831500000000001</v>
      </c>
      <c r="DI12">
        <v>2.6131999999999999E-2</v>
      </c>
      <c r="DJ12">
        <v>1.7663000000000002E-2</v>
      </c>
      <c r="DK12">
        <v>0.13436899999999999</v>
      </c>
      <c r="DL12">
        <v>0.125501</v>
      </c>
      <c r="DM12">
        <v>62.657200000000003</v>
      </c>
      <c r="DN12">
        <v>100</v>
      </c>
      <c r="DP12">
        <v>2.8244999999999999E-2</v>
      </c>
      <c r="DQ12">
        <v>1.3512E-2</v>
      </c>
      <c r="DR12">
        <v>1.7784000000000001E-2</v>
      </c>
      <c r="DS12">
        <v>3.0762999999999999E-2</v>
      </c>
      <c r="DT12">
        <v>2.9238E-2</v>
      </c>
      <c r="DU12">
        <v>4.3445999999999999E-2</v>
      </c>
      <c r="DV12">
        <v>2.6928000000000001E-2</v>
      </c>
      <c r="DW12">
        <v>1.242E-2</v>
      </c>
      <c r="DX12">
        <v>1.3672999999999999E-2</v>
      </c>
      <c r="DY12">
        <v>4.2435E-2</v>
      </c>
      <c r="DZ12">
        <v>3.9581999999999999E-2</v>
      </c>
      <c r="EA12">
        <v>2.1624999999999998E-2</v>
      </c>
      <c r="EB12">
        <v>1.2737999999999999E-2</v>
      </c>
      <c r="EC12">
        <v>1.9938000000000001E-2</v>
      </c>
      <c r="ED12">
        <v>1.5576E-2</v>
      </c>
      <c r="EE12">
        <v>2.1215999999999999E-2</v>
      </c>
      <c r="EF12">
        <v>3.7490999999999997E-2</v>
      </c>
      <c r="EG12">
        <v>6.0426000000000001E-2</v>
      </c>
      <c r="EH12">
        <v>2.2539E-2</v>
      </c>
      <c r="EI12">
        <v>3.3602E-2</v>
      </c>
      <c r="EJ12">
        <v>4.5255999999999998E-2</v>
      </c>
      <c r="EK12">
        <v>4.2734000000000001E-2</v>
      </c>
      <c r="EL12">
        <v>5.5892999999999998E-2</v>
      </c>
      <c r="EM12">
        <v>3.4771000000000003E-2</v>
      </c>
      <c r="EN12">
        <v>2.0594999999999999E-2</v>
      </c>
      <c r="EO12">
        <v>1.9130999999999999E-2</v>
      </c>
      <c r="EP12">
        <v>5.0183999999999999E-2</v>
      </c>
      <c r="EQ12">
        <v>4.4193999999999997E-2</v>
      </c>
      <c r="ER12">
        <v>2.9149999999999999E-2</v>
      </c>
      <c r="ES12">
        <v>1.5344999999999999E-2</v>
      </c>
      <c r="ET12">
        <v>4.5685999999999997E-2</v>
      </c>
      <c r="EU12">
        <v>3.8894999999999999E-2</v>
      </c>
      <c r="EV12">
        <v>2.1215999999999999E-2</v>
      </c>
      <c r="EW12">
        <v>3.7490999999999997E-2</v>
      </c>
      <c r="EX12">
        <v>0.382129</v>
      </c>
      <c r="EY12">
        <v>2.7534999999999998</v>
      </c>
      <c r="EZ12">
        <v>0.86275599999999997</v>
      </c>
      <c r="FA12">
        <v>-35.723999999999997</v>
      </c>
      <c r="FB12">
        <v>-114</v>
      </c>
      <c r="FC12">
        <v>2.1385299999999998</v>
      </c>
      <c r="FD12">
        <v>13.6038</v>
      </c>
      <c r="FE12">
        <v>2.80199</v>
      </c>
      <c r="FF12">
        <v>1.2360199999999999</v>
      </c>
      <c r="FG12">
        <v>56.140500000000003</v>
      </c>
      <c r="FH12">
        <v>34.237200000000001</v>
      </c>
      <c r="FI12">
        <v>1.5985400000000001</v>
      </c>
      <c r="FJ12">
        <v>1.25396</v>
      </c>
      <c r="FK12">
        <v>30.924900000000001</v>
      </c>
      <c r="FL12">
        <v>34.127899999999997</v>
      </c>
      <c r="FM12">
        <v>8.3719099999999997</v>
      </c>
      <c r="FN12">
        <v>16.427299999999999</v>
      </c>
      <c r="FO12">
        <v>-34.738999999999997</v>
      </c>
      <c r="FP12">
        <v>2.6150000000000002</v>
      </c>
      <c r="FQ12">
        <v>10.496499999999999</v>
      </c>
      <c r="FR12">
        <v>40</v>
      </c>
      <c r="FS12">
        <v>15</v>
      </c>
      <c r="FT12">
        <v>10</v>
      </c>
      <c r="FU12">
        <v>5</v>
      </c>
      <c r="FV12">
        <v>44915.7746990741</v>
      </c>
    </row>
    <row r="13" spans="1:178" s="16" customFormat="1" x14ac:dyDescent="0.35">
      <c r="A13" s="16" t="s">
        <v>193</v>
      </c>
      <c r="B13" s="17">
        <v>29.640999999999998</v>
      </c>
      <c r="C13" s="17">
        <v>0.19900699999999999</v>
      </c>
      <c r="D13" s="17">
        <v>11.1463</v>
      </c>
      <c r="E13" s="17">
        <v>2.8000000000000001E-2</v>
      </c>
      <c r="F13" s="17">
        <v>2.5000000000000001E-2</v>
      </c>
      <c r="G13" s="17">
        <v>1.77362</v>
      </c>
      <c r="H13" s="17">
        <v>6.2577999999999995E-2</v>
      </c>
      <c r="I13" s="17">
        <v>0.21904399999999999</v>
      </c>
      <c r="J13" s="17">
        <v>5.0461400000000003</v>
      </c>
      <c r="K13" s="17">
        <v>5.0427E-2</v>
      </c>
      <c r="L13" s="17">
        <v>5.1346999999999997E-2</v>
      </c>
      <c r="M13" s="17">
        <v>3.4088400000000001</v>
      </c>
      <c r="N13" s="17">
        <v>0.66719700000000004</v>
      </c>
      <c r="O13" s="17">
        <v>2.5916999999999999E-2</v>
      </c>
      <c r="P13" s="17">
        <v>1.7000000000000001E-2</v>
      </c>
      <c r="Q13" s="17">
        <v>0.15403</v>
      </c>
      <c r="R13" s="17">
        <v>3.9E-2</v>
      </c>
      <c r="S13" s="17">
        <v>47.855400000000003</v>
      </c>
      <c r="T13" s="17">
        <v>100.300847</v>
      </c>
      <c r="U13" s="17"/>
      <c r="V13" s="17">
        <v>63.412599999999998</v>
      </c>
      <c r="W13" s="17">
        <v>0.331955</v>
      </c>
      <c r="X13" s="17">
        <v>21.060700000000001</v>
      </c>
      <c r="Y13" s="17">
        <v>4.1000000000000002E-2</v>
      </c>
      <c r="Z13" s="17">
        <v>3.5999999999999997E-2</v>
      </c>
      <c r="AA13" s="17">
        <v>2.2817500000000002</v>
      </c>
      <c r="AB13" s="17">
        <v>8.0803E-2</v>
      </c>
      <c r="AC13" s="17">
        <v>0.36324000000000001</v>
      </c>
      <c r="AD13" s="17">
        <v>7.0605599999999997</v>
      </c>
      <c r="AE13" s="17">
        <v>5.9636000000000002E-2</v>
      </c>
      <c r="AF13" s="17">
        <v>5.7328999999999998E-2</v>
      </c>
      <c r="AG13" s="17">
        <v>4.5950300000000004</v>
      </c>
      <c r="AH13" s="17">
        <v>0.803701</v>
      </c>
      <c r="AI13" s="17">
        <v>5.9386000000000001E-2</v>
      </c>
      <c r="AJ13" s="17">
        <v>4.2999999999999997E-2</v>
      </c>
      <c r="AK13" s="17">
        <v>0.15403</v>
      </c>
      <c r="AL13" s="17">
        <v>3.9E-2</v>
      </c>
      <c r="AM13" s="17">
        <v>-3.9E-2</v>
      </c>
      <c r="AN13" s="17">
        <v>100.28172000000001</v>
      </c>
      <c r="AP13" s="18">
        <v>0.12063590590000001</v>
      </c>
      <c r="AQ13" s="18">
        <v>8.8324082767999995E-3</v>
      </c>
      <c r="AR13" s="18">
        <v>7.7392662104999996E-2</v>
      </c>
      <c r="AS13" s="18">
        <v>1.3319727119999998E-2</v>
      </c>
      <c r="AT13" s="18">
        <v>1.2238690200000001E-2</v>
      </c>
      <c r="AU13" s="18">
        <v>5.6355001879999991E-2</v>
      </c>
      <c r="AV13" s="18">
        <v>1.4445067474E-2</v>
      </c>
      <c r="AW13" s="18">
        <v>1.08993227784E-2</v>
      </c>
      <c r="AX13" s="18">
        <v>4.121873859180001E-2</v>
      </c>
      <c r="AY13" s="18">
        <v>2.0475429507000001E-2</v>
      </c>
      <c r="AZ13" s="18">
        <v>1.8735031236999999E-2</v>
      </c>
      <c r="BA13" s="18">
        <v>5.3442770868000013E-2</v>
      </c>
      <c r="BB13" s="18">
        <v>1.20888757233E-2</v>
      </c>
      <c r="BC13" s="18">
        <v>1.0371646478999999E-2</v>
      </c>
      <c r="BD13" s="18">
        <v>8.8682255919999998E-3</v>
      </c>
      <c r="BE13" s="18">
        <v>1.6986736460000002E-2</v>
      </c>
      <c r="BF13" s="18">
        <v>1.8580287959999997E-2</v>
      </c>
      <c r="BH13" s="16">
        <v>29.640999999999998</v>
      </c>
      <c r="BI13" s="16">
        <v>0.19900699999999999</v>
      </c>
      <c r="BJ13" s="16">
        <v>11.1463</v>
      </c>
      <c r="BK13" s="16">
        <v>1.4109999999999999E-3</v>
      </c>
      <c r="BL13" s="16">
        <v>1.0527E-2</v>
      </c>
      <c r="BM13" s="16">
        <v>1.77362</v>
      </c>
      <c r="BN13" s="16">
        <v>6.2577999999999995E-2</v>
      </c>
      <c r="BO13" s="16">
        <v>0.21904399999999999</v>
      </c>
      <c r="BP13" s="16">
        <v>5.0461400000000003</v>
      </c>
      <c r="BQ13" s="16">
        <v>5.0427E-2</v>
      </c>
      <c r="BR13" s="16">
        <v>5.1346999999999997E-2</v>
      </c>
      <c r="BS13" s="16">
        <v>3.4088400000000001</v>
      </c>
      <c r="BT13" s="16">
        <v>0.66719700000000004</v>
      </c>
      <c r="BU13" s="16">
        <v>2.5916999999999999E-2</v>
      </c>
      <c r="BV13" s="16">
        <v>9.0139999999999994E-3</v>
      </c>
      <c r="BW13" s="16">
        <v>0.15403</v>
      </c>
      <c r="BX13" s="16">
        <v>1.0062E-2</v>
      </c>
      <c r="BY13" s="16">
        <v>47.855400000000003</v>
      </c>
      <c r="BZ13" s="16">
        <v>100.33199999999999</v>
      </c>
      <c r="CB13" s="16">
        <v>63.412599999999998</v>
      </c>
      <c r="CC13" s="16">
        <v>0.331955</v>
      </c>
      <c r="CD13" s="16">
        <v>21.060700000000001</v>
      </c>
      <c r="CE13" s="16">
        <v>2.075E-3</v>
      </c>
      <c r="CF13" s="16">
        <v>1.5384999999999999E-2</v>
      </c>
      <c r="CG13" s="16">
        <v>2.2817500000000002</v>
      </c>
      <c r="CH13" s="16">
        <v>8.0803E-2</v>
      </c>
      <c r="CI13" s="16">
        <v>0.36324000000000001</v>
      </c>
      <c r="CJ13" s="16">
        <v>7.0605599999999997</v>
      </c>
      <c r="CK13" s="16">
        <v>5.9636000000000002E-2</v>
      </c>
      <c r="CL13" s="16">
        <v>5.7328999999999998E-2</v>
      </c>
      <c r="CM13" s="16">
        <v>4.5950300000000004</v>
      </c>
      <c r="CN13" s="16">
        <v>0.803701</v>
      </c>
      <c r="CO13" s="16">
        <v>5.9386000000000001E-2</v>
      </c>
      <c r="CP13" s="16">
        <v>2.2509000000000001E-2</v>
      </c>
      <c r="CQ13" s="16">
        <v>0.15403</v>
      </c>
      <c r="CR13" s="16">
        <v>1.0062E-2</v>
      </c>
      <c r="CS13" s="16">
        <v>-3.9E-2</v>
      </c>
      <c r="CT13" s="16">
        <v>100.33199999999999</v>
      </c>
      <c r="CV13" s="16">
        <v>21.968900000000001</v>
      </c>
      <c r="CW13" s="16">
        <v>8.6485000000000006E-2</v>
      </c>
      <c r="CX13" s="16">
        <v>8.5992800000000003</v>
      </c>
      <c r="CY13" s="16">
        <v>5.7600000000000001E-4</v>
      </c>
      <c r="CZ13" s="16">
        <v>4.2139999999999999E-3</v>
      </c>
      <c r="DA13" s="16">
        <v>0.66109799999999996</v>
      </c>
      <c r="DB13" s="16">
        <v>2.3710999999999999E-2</v>
      </c>
      <c r="DC13" s="16">
        <v>0.18760399999999999</v>
      </c>
      <c r="DD13" s="16">
        <v>2.6208200000000001</v>
      </c>
      <c r="DE13" s="16">
        <v>1.1979999999999999E-2</v>
      </c>
      <c r="DF13" s="16">
        <v>7.783E-3</v>
      </c>
      <c r="DG13" s="16">
        <v>3.0865499999999999</v>
      </c>
      <c r="DH13" s="16">
        <v>0.35519000000000001</v>
      </c>
      <c r="DI13" s="16">
        <v>1.7417999999999999E-2</v>
      </c>
      <c r="DJ13" s="16">
        <v>5.8520000000000004E-3</v>
      </c>
      <c r="DK13" s="16">
        <v>9.0440000000000006E-2</v>
      </c>
      <c r="DL13" s="16">
        <v>1.1025E-2</v>
      </c>
      <c r="DM13" s="16">
        <v>62.261099999999999</v>
      </c>
      <c r="DN13" s="16">
        <v>100</v>
      </c>
      <c r="DP13" s="16">
        <v>3.0141000000000001E-2</v>
      </c>
      <c r="DQ13" s="16">
        <v>1.3733E-2</v>
      </c>
      <c r="DR13" s="16">
        <v>1.7992999999999999E-2</v>
      </c>
      <c r="DS13" s="16">
        <v>2.8119000000000002E-2</v>
      </c>
      <c r="DT13" s="16">
        <v>2.5054E-2</v>
      </c>
      <c r="DU13" s="16">
        <v>4.0409E-2</v>
      </c>
      <c r="DV13" s="16">
        <v>2.6402999999999999E-2</v>
      </c>
      <c r="DW13" s="16">
        <v>1.2416E-2</v>
      </c>
      <c r="DX13" s="16">
        <v>1.3729999999999999E-2</v>
      </c>
      <c r="DY13" s="16">
        <v>3.9163999999999997E-2</v>
      </c>
      <c r="DZ13" s="16">
        <v>3.8174E-2</v>
      </c>
      <c r="EA13" s="16">
        <v>3.1539999999999999E-2</v>
      </c>
      <c r="EB13" s="16">
        <v>1.2473E-2</v>
      </c>
      <c r="EC13" s="16">
        <v>1.7857999999999999E-2</v>
      </c>
      <c r="ED13" s="16">
        <v>1.7514999999999999E-2</v>
      </c>
      <c r="EE13" s="16">
        <v>2.2318000000000001E-2</v>
      </c>
      <c r="EF13" s="16">
        <v>3.9212999999999998E-2</v>
      </c>
      <c r="EG13" s="16">
        <v>6.4482999999999999E-2</v>
      </c>
      <c r="EH13" s="16">
        <v>2.2907E-2</v>
      </c>
      <c r="EI13" s="16">
        <v>3.3996999999999999E-2</v>
      </c>
      <c r="EJ13" s="16">
        <v>4.1367000000000001E-2</v>
      </c>
      <c r="EK13" s="16">
        <v>3.6618999999999999E-2</v>
      </c>
      <c r="EL13" s="16">
        <v>5.1986999999999998E-2</v>
      </c>
      <c r="EM13" s="16">
        <v>3.4091999999999997E-2</v>
      </c>
      <c r="EN13" s="16">
        <v>2.0590000000000001E-2</v>
      </c>
      <c r="EO13" s="16">
        <v>1.9212E-2</v>
      </c>
      <c r="EP13" s="16">
        <v>4.6315000000000002E-2</v>
      </c>
      <c r="EQ13" s="16">
        <v>4.2620999999999999E-2</v>
      </c>
      <c r="ER13" s="16">
        <v>4.2514999999999997E-2</v>
      </c>
      <c r="ES13" s="16">
        <v>1.5025E-2</v>
      </c>
      <c r="ET13" s="16">
        <v>4.0920999999999999E-2</v>
      </c>
      <c r="EU13" s="16">
        <v>4.3735999999999997E-2</v>
      </c>
      <c r="EV13" s="16">
        <v>2.2318000000000001E-2</v>
      </c>
      <c r="EW13" s="16">
        <v>3.9212999999999998E-2</v>
      </c>
      <c r="EX13" s="16">
        <v>0.40699000000000002</v>
      </c>
      <c r="EY13" s="16">
        <v>4.4382400000000004</v>
      </c>
      <c r="EZ13" s="16">
        <v>0.69433500000000004</v>
      </c>
      <c r="FA13" s="16">
        <v>943.99199999999996</v>
      </c>
      <c r="FB13" s="16">
        <v>116.26</v>
      </c>
      <c r="FC13" s="16">
        <v>3.1774</v>
      </c>
      <c r="FD13" s="16">
        <v>23.083300000000001</v>
      </c>
      <c r="FE13" s="16">
        <v>4.9758599999999999</v>
      </c>
      <c r="FF13" s="16">
        <v>0.81683700000000004</v>
      </c>
      <c r="FG13" s="16">
        <v>40.604100000000003</v>
      </c>
      <c r="FH13" s="16">
        <v>36.487099999999998</v>
      </c>
      <c r="FI13" s="16">
        <v>1.5677700000000001</v>
      </c>
      <c r="FJ13" s="16">
        <v>1.81189</v>
      </c>
      <c r="FK13" s="16">
        <v>40.018700000000003</v>
      </c>
      <c r="FL13" s="16">
        <v>98.382800000000003</v>
      </c>
      <c r="FM13" s="16">
        <v>11.0282</v>
      </c>
      <c r="FN13" s="16">
        <v>184.65799999999999</v>
      </c>
      <c r="FO13" s="16">
        <v>-32.939</v>
      </c>
      <c r="FP13" s="16">
        <v>4.6646999999999998</v>
      </c>
      <c r="FQ13" s="16">
        <v>10.492000000000001</v>
      </c>
      <c r="FR13" s="16">
        <v>40</v>
      </c>
      <c r="FS13" s="16">
        <v>15</v>
      </c>
      <c r="FT13" s="16">
        <v>10</v>
      </c>
      <c r="FU13" s="16">
        <v>5</v>
      </c>
      <c r="FV13" s="16">
        <v>44915.777800925898</v>
      </c>
    </row>
    <row r="14" spans="1:178" s="8" customFormat="1" x14ac:dyDescent="0.35">
      <c r="A14" s="8" t="s">
        <v>194</v>
      </c>
      <c r="B14" s="9">
        <v>22.453299999999999</v>
      </c>
      <c r="C14" s="9">
        <v>0.38650200000000001</v>
      </c>
      <c r="D14" s="9">
        <v>8.8258500000000009</v>
      </c>
      <c r="E14" s="9">
        <v>3.4467999999999999E-2</v>
      </c>
      <c r="F14" s="9">
        <v>2.5999999999999999E-2</v>
      </c>
      <c r="G14" s="9">
        <v>7.7574800000000002</v>
      </c>
      <c r="H14" s="9">
        <v>0.14711399999999999</v>
      </c>
      <c r="I14" s="9">
        <v>3.8448699999999998</v>
      </c>
      <c r="J14" s="9">
        <v>9.4970499999999998</v>
      </c>
      <c r="K14" s="9">
        <v>4.4999999999999998E-2</v>
      </c>
      <c r="L14" s="9">
        <v>0.04</v>
      </c>
      <c r="M14" s="9">
        <v>1.1688000000000001</v>
      </c>
      <c r="N14" s="9">
        <v>0.447162</v>
      </c>
      <c r="O14" s="9">
        <v>3.3151E-2</v>
      </c>
      <c r="P14" s="9">
        <v>1.6E-2</v>
      </c>
      <c r="Q14" s="9">
        <v>6.8304000000000004E-2</v>
      </c>
      <c r="R14" s="9">
        <v>3.9E-2</v>
      </c>
      <c r="S14" s="9">
        <v>42.828800000000001</v>
      </c>
      <c r="T14" s="9">
        <v>97.492851000000002</v>
      </c>
      <c r="U14" s="9"/>
      <c r="V14" s="9">
        <v>48.035699999999999</v>
      </c>
      <c r="W14" s="9">
        <v>0.64470799999999995</v>
      </c>
      <c r="X14" s="9">
        <v>16.676300000000001</v>
      </c>
      <c r="Y14" s="9">
        <v>5.0707000000000002E-2</v>
      </c>
      <c r="Z14" s="9">
        <v>3.7999999999999999E-2</v>
      </c>
      <c r="AA14" s="9">
        <v>9.9799799999999994</v>
      </c>
      <c r="AB14" s="9">
        <v>0.18995899999999999</v>
      </c>
      <c r="AC14" s="9">
        <v>6.3759600000000001</v>
      </c>
      <c r="AD14" s="9">
        <v>13.2883</v>
      </c>
      <c r="AE14" s="9">
        <v>5.2999999999999999E-2</v>
      </c>
      <c r="AF14" s="9">
        <v>4.3999999999999997E-2</v>
      </c>
      <c r="AG14" s="9">
        <v>1.57552</v>
      </c>
      <c r="AH14" s="9">
        <v>0.53864800000000002</v>
      </c>
      <c r="AI14" s="9">
        <v>7.5962000000000002E-2</v>
      </c>
      <c r="AJ14" s="9">
        <v>4.1000000000000002E-2</v>
      </c>
      <c r="AK14" s="9">
        <v>6.8304000000000004E-2</v>
      </c>
      <c r="AL14" s="9">
        <v>3.9E-2</v>
      </c>
      <c r="AM14" s="9">
        <v>-2.349E-2</v>
      </c>
      <c r="AN14" s="9">
        <v>97.476557999999997</v>
      </c>
      <c r="AP14" s="10">
        <v>0.10635319891199999</v>
      </c>
      <c r="AQ14" s="10">
        <v>1.05821542086E-2</v>
      </c>
      <c r="AR14" s="10">
        <v>7.1203780494000016E-2</v>
      </c>
      <c r="AS14" s="10">
        <v>1.4730761499999998E-2</v>
      </c>
      <c r="AT14" s="10">
        <v>1.2847117600000003E-2</v>
      </c>
      <c r="AU14" s="10">
        <v>0.11233529213200001</v>
      </c>
      <c r="AV14" s="10">
        <v>1.6779969953999999E-2</v>
      </c>
      <c r="AW14" s="10">
        <v>3.9752110930000001E-2</v>
      </c>
      <c r="AX14" s="10">
        <v>5.5724795609500007E-2</v>
      </c>
      <c r="AY14" s="10">
        <v>2.144987592E-2</v>
      </c>
      <c r="AZ14" s="10">
        <v>1.8997873160000001E-2</v>
      </c>
      <c r="BA14" s="10">
        <v>3.3559637520000005E-2</v>
      </c>
      <c r="BB14" s="10">
        <v>1.0297470117E-2</v>
      </c>
      <c r="BC14" s="10">
        <v>1.2291296817000001E-2</v>
      </c>
      <c r="BD14" s="10">
        <v>8.3449331999999998E-3</v>
      </c>
      <c r="BE14" s="10">
        <v>1.4236056288000001E-2</v>
      </c>
      <c r="BF14" s="10">
        <v>1.8635600858E-2</v>
      </c>
      <c r="BH14" s="8">
        <v>22.453299999999999</v>
      </c>
      <c r="BI14" s="8">
        <v>0.38650200000000001</v>
      </c>
      <c r="BJ14" s="8">
        <v>8.8258500000000009</v>
      </c>
      <c r="BK14" s="8">
        <v>3.4467999999999999E-2</v>
      </c>
      <c r="BL14" s="8">
        <v>1.1135000000000001E-2</v>
      </c>
      <c r="BM14" s="8">
        <v>7.7574800000000002</v>
      </c>
      <c r="BN14" s="8">
        <v>0.14711399999999999</v>
      </c>
      <c r="BO14" s="8">
        <v>3.8448699999999998</v>
      </c>
      <c r="BP14" s="8">
        <v>9.4970499999999998</v>
      </c>
      <c r="BQ14" s="8">
        <v>4.3990000000000001E-3</v>
      </c>
      <c r="BR14" s="8">
        <v>5.999E-3</v>
      </c>
      <c r="BS14" s="8">
        <v>1.1688000000000001</v>
      </c>
      <c r="BT14" s="8">
        <v>0.447162</v>
      </c>
      <c r="BU14" s="8">
        <v>3.3151E-2</v>
      </c>
      <c r="BV14" s="8">
        <v>6.515E-3</v>
      </c>
      <c r="BW14" s="8">
        <v>6.8304000000000004E-2</v>
      </c>
      <c r="BX14" s="8">
        <v>1.9153E-2</v>
      </c>
      <c r="BY14" s="8">
        <v>42.828800000000001</v>
      </c>
      <c r="BZ14" s="8">
        <v>97.540099999999995</v>
      </c>
      <c r="CB14" s="8">
        <v>48.035699999999999</v>
      </c>
      <c r="CC14" s="8">
        <v>0.64470799999999995</v>
      </c>
      <c r="CD14" s="8">
        <v>16.676300000000001</v>
      </c>
      <c r="CE14" s="8">
        <v>5.0707000000000002E-2</v>
      </c>
      <c r="CF14" s="8">
        <v>1.6274E-2</v>
      </c>
      <c r="CG14" s="8">
        <v>9.9799799999999994</v>
      </c>
      <c r="CH14" s="8">
        <v>0.18995899999999999</v>
      </c>
      <c r="CI14" s="8">
        <v>6.3759600000000001</v>
      </c>
      <c r="CJ14" s="8">
        <v>13.2883</v>
      </c>
      <c r="CK14" s="8">
        <v>5.202E-3</v>
      </c>
      <c r="CL14" s="8">
        <v>6.6969999999999998E-3</v>
      </c>
      <c r="CM14" s="8">
        <v>1.57552</v>
      </c>
      <c r="CN14" s="8">
        <v>0.53864800000000002</v>
      </c>
      <c r="CO14" s="8">
        <v>7.5962000000000002E-2</v>
      </c>
      <c r="CP14" s="8">
        <v>1.6267E-2</v>
      </c>
      <c r="CQ14" s="8">
        <v>6.8304000000000004E-2</v>
      </c>
      <c r="CR14" s="8">
        <v>1.9153E-2</v>
      </c>
      <c r="CS14" s="8">
        <v>-2.349E-2</v>
      </c>
      <c r="CT14" s="8">
        <v>97.540099999999995</v>
      </c>
      <c r="CV14" s="8">
        <v>18.105</v>
      </c>
      <c r="CW14" s="8">
        <v>0.18273600000000001</v>
      </c>
      <c r="CX14" s="8">
        <v>7.4078299999999997</v>
      </c>
      <c r="CY14" s="8">
        <v>1.5323E-2</v>
      </c>
      <c r="CZ14" s="8">
        <v>4.8500000000000001E-3</v>
      </c>
      <c r="DA14" s="8">
        <v>3.1457899999999999</v>
      </c>
      <c r="DB14" s="8">
        <v>6.0644000000000003E-2</v>
      </c>
      <c r="DC14" s="8">
        <v>3.58257</v>
      </c>
      <c r="DD14" s="8">
        <v>5.3662299999999998</v>
      </c>
      <c r="DE14" s="8">
        <v>1.137E-3</v>
      </c>
      <c r="DF14" s="8">
        <v>9.8900000000000008E-4</v>
      </c>
      <c r="DG14" s="8">
        <v>1.1513599999999999</v>
      </c>
      <c r="DH14" s="8">
        <v>0.25898500000000002</v>
      </c>
      <c r="DI14" s="8">
        <v>2.4237999999999999E-2</v>
      </c>
      <c r="DJ14" s="8">
        <v>4.6010000000000001E-3</v>
      </c>
      <c r="DK14" s="8">
        <v>4.3631999999999997E-2</v>
      </c>
      <c r="DL14" s="8">
        <v>2.2832000000000002E-2</v>
      </c>
      <c r="DM14" s="8">
        <v>60.621200000000002</v>
      </c>
      <c r="DN14" s="8">
        <v>100</v>
      </c>
      <c r="DP14" s="8">
        <v>3.0727000000000001E-2</v>
      </c>
      <c r="DQ14" s="8">
        <v>1.3861E-2</v>
      </c>
      <c r="DR14" s="8">
        <v>1.7767000000000002E-2</v>
      </c>
      <c r="DS14" s="8">
        <v>2.8334999999999999E-2</v>
      </c>
      <c r="DT14" s="8">
        <v>2.6362E-2</v>
      </c>
      <c r="DU14" s="8">
        <v>4.4502E-2</v>
      </c>
      <c r="DV14" s="8">
        <v>2.6527999999999999E-2</v>
      </c>
      <c r="DW14" s="8">
        <v>1.3129999999999999E-2</v>
      </c>
      <c r="DX14" s="8">
        <v>1.4003E-2</v>
      </c>
      <c r="DY14" s="8">
        <v>4.5157000000000003E-2</v>
      </c>
      <c r="DZ14" s="8">
        <v>4.0121999999999998E-2</v>
      </c>
      <c r="EA14" s="8">
        <v>2.7011E-2</v>
      </c>
      <c r="EB14" s="8">
        <v>1.2933999999999999E-2</v>
      </c>
      <c r="EC14" s="8">
        <v>2.1787000000000001E-2</v>
      </c>
      <c r="ED14" s="8">
        <v>1.6736999999999998E-2</v>
      </c>
      <c r="EE14" s="8">
        <v>2.3777E-2</v>
      </c>
      <c r="EF14" s="8">
        <v>3.9156000000000003E-2</v>
      </c>
      <c r="EG14" s="8">
        <v>6.5737000000000004E-2</v>
      </c>
      <c r="EH14" s="8">
        <v>2.3120999999999999E-2</v>
      </c>
      <c r="EI14" s="8">
        <v>3.3570999999999997E-2</v>
      </c>
      <c r="EJ14" s="8">
        <v>4.1683999999999999E-2</v>
      </c>
      <c r="EK14" s="8">
        <v>3.8531000000000003E-2</v>
      </c>
      <c r="EL14" s="8">
        <v>5.7251000000000003E-2</v>
      </c>
      <c r="EM14" s="8">
        <v>3.4254E-2</v>
      </c>
      <c r="EN14" s="8">
        <v>2.1774000000000002E-2</v>
      </c>
      <c r="EO14" s="8">
        <v>1.9592999999999999E-2</v>
      </c>
      <c r="EP14" s="8">
        <v>5.3404E-2</v>
      </c>
      <c r="EQ14" s="8">
        <v>4.4796999999999997E-2</v>
      </c>
      <c r="ER14" s="8">
        <v>3.6410999999999999E-2</v>
      </c>
      <c r="ES14" s="8">
        <v>1.558E-2</v>
      </c>
      <c r="ET14" s="8">
        <v>4.9922000000000001E-2</v>
      </c>
      <c r="EU14" s="8">
        <v>4.1792000000000003E-2</v>
      </c>
      <c r="EV14" s="8">
        <v>2.3777E-2</v>
      </c>
      <c r="EW14" s="8">
        <v>3.9156000000000003E-2</v>
      </c>
      <c r="EX14" s="8">
        <v>0.47366399999999997</v>
      </c>
      <c r="EY14" s="8">
        <v>2.73793</v>
      </c>
      <c r="EZ14" s="8">
        <v>0.80676400000000004</v>
      </c>
      <c r="FA14" s="8">
        <v>42.737499999999997</v>
      </c>
      <c r="FB14" s="8">
        <v>115.376</v>
      </c>
      <c r="FC14" s="8">
        <v>1.4480900000000001</v>
      </c>
      <c r="FD14" s="8">
        <v>11.4061</v>
      </c>
      <c r="FE14" s="8">
        <v>1.0339</v>
      </c>
      <c r="FF14" s="8">
        <v>0.58675900000000003</v>
      </c>
      <c r="FG14" s="8">
        <v>487.608</v>
      </c>
      <c r="FH14" s="8">
        <v>316.68400000000003</v>
      </c>
      <c r="FI14" s="8">
        <v>2.8712900000000001</v>
      </c>
      <c r="FJ14" s="8">
        <v>2.3028499999999998</v>
      </c>
      <c r="FK14" s="8">
        <v>37.076700000000002</v>
      </c>
      <c r="FL14" s="8">
        <v>128.08799999999999</v>
      </c>
      <c r="FM14" s="8">
        <v>20.842199999999998</v>
      </c>
      <c r="FN14" s="8">
        <v>97.298599999999993</v>
      </c>
      <c r="FO14" s="8">
        <v>-28.949000000000002</v>
      </c>
      <c r="FP14" s="8">
        <v>3.5743900000000002</v>
      </c>
      <c r="FQ14" s="8">
        <v>10.491</v>
      </c>
      <c r="FR14" s="8">
        <v>40</v>
      </c>
      <c r="FS14" s="8">
        <v>15</v>
      </c>
      <c r="FT14" s="8">
        <v>10</v>
      </c>
      <c r="FU14" s="8">
        <v>5</v>
      </c>
      <c r="FV14" s="8">
        <v>44915.780879629601</v>
      </c>
    </row>
    <row r="15" spans="1:178" x14ac:dyDescent="0.35">
      <c r="A15" t="s">
        <v>195</v>
      </c>
      <c r="B15" s="2">
        <v>33.705800000000004</v>
      </c>
      <c r="C15" s="2">
        <v>0.355269</v>
      </c>
      <c r="D15" s="2">
        <v>7.1911899999999997</v>
      </c>
      <c r="E15" s="2">
        <v>2.8000000000000001E-2</v>
      </c>
      <c r="F15" s="2">
        <v>2.7E-2</v>
      </c>
      <c r="G15" s="2">
        <v>3.2971599999999999</v>
      </c>
      <c r="H15" s="2">
        <v>0.10817</v>
      </c>
      <c r="I15" s="2">
        <v>0.39591199999999999</v>
      </c>
      <c r="J15" s="2">
        <v>2.0922900000000002</v>
      </c>
      <c r="K15" s="2">
        <v>4.3999999999999997E-2</v>
      </c>
      <c r="L15" s="2">
        <v>7.6985999999999999E-2</v>
      </c>
      <c r="M15" s="2">
        <v>3.4215</v>
      </c>
      <c r="N15" s="2">
        <v>1.35585</v>
      </c>
      <c r="O15" s="2">
        <v>4.7857999999999998E-2</v>
      </c>
      <c r="P15" s="2">
        <v>2.6138000000000002E-2</v>
      </c>
      <c r="Q15" s="2">
        <v>0.33592499999999997</v>
      </c>
      <c r="R15" s="2">
        <v>0.100801</v>
      </c>
      <c r="S15" s="2">
        <v>48.560600000000001</v>
      </c>
      <c r="T15" s="2">
        <v>101.071449</v>
      </c>
      <c r="V15" s="2">
        <v>72.108699999999999</v>
      </c>
      <c r="W15" s="2">
        <v>0.59260999999999997</v>
      </c>
      <c r="X15" s="2">
        <v>13.5876</v>
      </c>
      <c r="Y15" s="2">
        <v>4.2000000000000003E-2</v>
      </c>
      <c r="Z15" s="2">
        <v>3.9E-2</v>
      </c>
      <c r="AA15" s="2">
        <v>4.2417800000000003</v>
      </c>
      <c r="AB15" s="2">
        <v>0.13967299999999999</v>
      </c>
      <c r="AC15" s="2">
        <v>0.65654100000000004</v>
      </c>
      <c r="AD15" s="2">
        <v>2.92754</v>
      </c>
      <c r="AE15" s="2">
        <v>5.1999999999999998E-2</v>
      </c>
      <c r="AF15" s="2">
        <v>8.5955000000000004E-2</v>
      </c>
      <c r="AG15" s="2">
        <v>4.6121100000000004</v>
      </c>
      <c r="AH15" s="2">
        <v>1.63324</v>
      </c>
      <c r="AI15" s="2">
        <v>0.109662</v>
      </c>
      <c r="AJ15" s="2">
        <v>6.5266000000000005E-2</v>
      </c>
      <c r="AK15" s="2">
        <v>0.33592499999999997</v>
      </c>
      <c r="AL15" s="2">
        <v>0.100801</v>
      </c>
      <c r="AM15" s="2">
        <v>-0.11824999999999999</v>
      </c>
      <c r="AN15" s="2">
        <v>101.07915299999999</v>
      </c>
      <c r="AP15" s="4">
        <v>0.12703547491</v>
      </c>
      <c r="AQ15" s="4">
        <v>1.0147015543500001E-2</v>
      </c>
      <c r="AR15" s="4">
        <v>6.2514668643699992E-2</v>
      </c>
      <c r="AS15" s="4" t="s">
        <v>184</v>
      </c>
      <c r="AT15" s="4" t="s">
        <v>184</v>
      </c>
      <c r="AU15" s="4">
        <v>7.4759476123999982E-2</v>
      </c>
      <c r="AV15" s="4">
        <v>1.6758886270000002E-2</v>
      </c>
      <c r="AW15" s="4">
        <v>1.3909695069599999E-2</v>
      </c>
      <c r="AX15" s="4">
        <v>2.6983845672000004E-2</v>
      </c>
      <c r="AY15" s="4">
        <v>2.113833654E-2</v>
      </c>
      <c r="AZ15" s="4">
        <v>1.8555935580000002E-2</v>
      </c>
      <c r="BA15" s="4">
        <v>5.3152660350000006E-2</v>
      </c>
      <c r="BB15" s="4">
        <v>1.6570927529999998E-2</v>
      </c>
      <c r="BC15" s="4">
        <v>1.2298500982000001E-2</v>
      </c>
      <c r="BD15" s="4">
        <v>1.0165120476000001E-2</v>
      </c>
      <c r="BE15" s="4">
        <v>2.1722354977499997E-2</v>
      </c>
      <c r="BF15" s="4">
        <v>1.8452026254000001E-2</v>
      </c>
      <c r="BH15">
        <v>33.705800000000004</v>
      </c>
      <c r="BI15">
        <v>0.355269</v>
      </c>
      <c r="BJ15">
        <v>7.1911899999999997</v>
      </c>
      <c r="BK15">
        <v>-1.6580000000000001E-2</v>
      </c>
      <c r="BL15">
        <v>-1.5900000000000001E-3</v>
      </c>
      <c r="BM15">
        <v>3.2971599999999999</v>
      </c>
      <c r="BN15">
        <v>0.10817</v>
      </c>
      <c r="BO15">
        <v>0.39591199999999999</v>
      </c>
      <c r="BP15">
        <v>2.0922900000000002</v>
      </c>
      <c r="BQ15">
        <v>4.3379999999999998E-3</v>
      </c>
      <c r="BR15">
        <v>7.6985999999999999E-2</v>
      </c>
      <c r="BS15">
        <v>3.4215</v>
      </c>
      <c r="BT15">
        <v>1.35585</v>
      </c>
      <c r="BU15">
        <v>4.7857999999999998E-2</v>
      </c>
      <c r="BV15">
        <v>2.6138000000000002E-2</v>
      </c>
      <c r="BW15">
        <v>0.33592499999999997</v>
      </c>
      <c r="BX15">
        <v>0.100801</v>
      </c>
      <c r="BY15">
        <v>48.560600000000001</v>
      </c>
      <c r="BZ15">
        <v>101.05800000000001</v>
      </c>
      <c r="CB15">
        <v>72.108699999999999</v>
      </c>
      <c r="CC15">
        <v>0.59260999999999997</v>
      </c>
      <c r="CD15">
        <v>13.5876</v>
      </c>
      <c r="CE15">
        <v>-2.4400000000000002E-2</v>
      </c>
      <c r="CF15">
        <v>-2.32E-3</v>
      </c>
      <c r="CG15">
        <v>4.2417800000000003</v>
      </c>
      <c r="CH15">
        <v>0.13967299999999999</v>
      </c>
      <c r="CI15">
        <v>0.65654100000000004</v>
      </c>
      <c r="CJ15">
        <v>2.92754</v>
      </c>
      <c r="CK15">
        <v>5.13E-3</v>
      </c>
      <c r="CL15">
        <v>8.5955000000000004E-2</v>
      </c>
      <c r="CM15">
        <v>4.6121100000000004</v>
      </c>
      <c r="CN15">
        <v>1.63324</v>
      </c>
      <c r="CO15">
        <v>0.109662</v>
      </c>
      <c r="CP15">
        <v>6.5266000000000005E-2</v>
      </c>
      <c r="CQ15">
        <v>0.33592499999999997</v>
      </c>
      <c r="CR15">
        <v>0.100801</v>
      </c>
      <c r="CS15">
        <v>-0.11824999999999999</v>
      </c>
      <c r="CT15">
        <v>101.05800000000001</v>
      </c>
      <c r="CV15">
        <v>24.797999999999998</v>
      </c>
      <c r="CW15">
        <v>0.15325900000000001</v>
      </c>
      <c r="CX15">
        <v>5.50718</v>
      </c>
      <c r="CY15">
        <v>-6.7299999999999999E-3</v>
      </c>
      <c r="CZ15">
        <v>-6.3000000000000003E-4</v>
      </c>
      <c r="DA15">
        <v>1.2199500000000001</v>
      </c>
      <c r="DB15">
        <v>4.0684999999999999E-2</v>
      </c>
      <c r="DC15">
        <v>0.336594</v>
      </c>
      <c r="DD15">
        <v>1.0786899999999999</v>
      </c>
      <c r="DE15">
        <v>1.023E-3</v>
      </c>
      <c r="DF15">
        <v>1.1583E-2</v>
      </c>
      <c r="DG15">
        <v>3.0752600000000001</v>
      </c>
      <c r="DH15">
        <v>0.71649799999999997</v>
      </c>
      <c r="DI15">
        <v>3.1926999999999997E-2</v>
      </c>
      <c r="DJ15">
        <v>1.6844000000000001E-2</v>
      </c>
      <c r="DK15">
        <v>0.19579099999999999</v>
      </c>
      <c r="DL15">
        <v>0.109638</v>
      </c>
      <c r="DM15">
        <v>62.714399999999998</v>
      </c>
      <c r="DN15">
        <v>100</v>
      </c>
      <c r="DP15">
        <v>2.9817E-2</v>
      </c>
      <c r="DQ15">
        <v>1.3221E-2</v>
      </c>
      <c r="DR15">
        <v>1.7587999999999999E-2</v>
      </c>
      <c r="DS15">
        <v>2.8566999999999999E-2</v>
      </c>
      <c r="DT15">
        <v>2.7059E-2</v>
      </c>
      <c r="DU15">
        <v>4.0565999999999998E-2</v>
      </c>
      <c r="DV15">
        <v>2.9092E-2</v>
      </c>
      <c r="DW15">
        <v>1.3249E-2</v>
      </c>
      <c r="DX15">
        <v>1.328E-2</v>
      </c>
      <c r="DY15">
        <v>4.4506999999999998E-2</v>
      </c>
      <c r="DZ15">
        <v>3.6974E-2</v>
      </c>
      <c r="EA15">
        <v>2.2811999999999999E-2</v>
      </c>
      <c r="EB15">
        <v>1.2968E-2</v>
      </c>
      <c r="EC15">
        <v>1.9328999999999999E-2</v>
      </c>
      <c r="ED15">
        <v>1.8096999999999999E-2</v>
      </c>
      <c r="EE15">
        <v>1.9214999999999999E-2</v>
      </c>
      <c r="EF15">
        <v>3.7103999999999998E-2</v>
      </c>
      <c r="EG15">
        <v>6.3788999999999998E-2</v>
      </c>
      <c r="EH15">
        <v>2.2053E-2</v>
      </c>
      <c r="EI15">
        <v>3.3232999999999999E-2</v>
      </c>
      <c r="EJ15">
        <v>4.2025E-2</v>
      </c>
      <c r="EK15">
        <v>3.9548E-2</v>
      </c>
      <c r="EL15">
        <v>5.2187999999999998E-2</v>
      </c>
      <c r="EM15">
        <v>3.7565000000000001E-2</v>
      </c>
      <c r="EN15">
        <v>2.1971000000000001E-2</v>
      </c>
      <c r="EO15">
        <v>1.8581E-2</v>
      </c>
      <c r="EP15">
        <v>5.2634E-2</v>
      </c>
      <c r="EQ15">
        <v>4.1281999999999999E-2</v>
      </c>
      <c r="ER15">
        <v>3.075E-2</v>
      </c>
      <c r="ES15">
        <v>1.5620999999999999E-2</v>
      </c>
      <c r="ET15">
        <v>4.4290000000000003E-2</v>
      </c>
      <c r="EU15">
        <v>4.5186999999999998E-2</v>
      </c>
      <c r="EV15">
        <v>1.9214999999999999E-2</v>
      </c>
      <c r="EW15">
        <v>3.7103999999999998E-2</v>
      </c>
      <c r="EX15">
        <v>0.37689499999999998</v>
      </c>
      <c r="EY15">
        <v>2.85615</v>
      </c>
      <c r="EZ15">
        <v>0.86932299999999996</v>
      </c>
      <c r="FA15">
        <v>-76.856999999999999</v>
      </c>
      <c r="FB15">
        <v>-798.92</v>
      </c>
      <c r="FC15">
        <v>2.2673899999999998</v>
      </c>
      <c r="FD15">
        <v>15.4931</v>
      </c>
      <c r="FE15">
        <v>3.5133299999999998</v>
      </c>
      <c r="FF15">
        <v>1.2896799999999999</v>
      </c>
      <c r="FG15">
        <v>487.28300000000002</v>
      </c>
      <c r="FH15">
        <v>24.103000000000002</v>
      </c>
      <c r="FI15">
        <v>1.55349</v>
      </c>
      <c r="FJ15">
        <v>1.22218</v>
      </c>
      <c r="FK15">
        <v>25.697900000000001</v>
      </c>
      <c r="FL15">
        <v>38.8902</v>
      </c>
      <c r="FM15">
        <v>6.4664299999999999</v>
      </c>
      <c r="FN15">
        <v>18.305399999999999</v>
      </c>
      <c r="FO15">
        <v>-28.265999999999998</v>
      </c>
      <c r="FP15">
        <v>25.945399999999999</v>
      </c>
      <c r="FQ15">
        <v>10.5595</v>
      </c>
      <c r="FR15">
        <v>40</v>
      </c>
      <c r="FS15">
        <v>15</v>
      </c>
      <c r="FT15">
        <v>10</v>
      </c>
      <c r="FU15">
        <v>5</v>
      </c>
      <c r="FV15">
        <v>44915.7839467593</v>
      </c>
    </row>
    <row r="16" spans="1:178" x14ac:dyDescent="0.35">
      <c r="A16" t="s">
        <v>196</v>
      </c>
      <c r="B16" s="2">
        <v>33.486899999999999</v>
      </c>
      <c r="C16" s="2">
        <v>0.40357199999999999</v>
      </c>
      <c r="D16" s="2">
        <v>7.0780799999999999</v>
      </c>
      <c r="E16" s="2">
        <v>2.8000000000000001E-2</v>
      </c>
      <c r="F16" s="2">
        <v>2.8000000000000001E-2</v>
      </c>
      <c r="G16" s="2">
        <v>3.7511399999999999</v>
      </c>
      <c r="H16" s="2">
        <v>0.11708</v>
      </c>
      <c r="I16" s="2">
        <v>0.456932</v>
      </c>
      <c r="J16" s="2">
        <v>2.1712600000000002</v>
      </c>
      <c r="K16" s="2">
        <v>4.4999999999999998E-2</v>
      </c>
      <c r="L16" s="2">
        <v>6.1092E-2</v>
      </c>
      <c r="M16" s="2">
        <v>3.0685699999999998</v>
      </c>
      <c r="N16" s="2">
        <v>1.20845</v>
      </c>
      <c r="O16" s="2">
        <v>5.0685000000000001E-2</v>
      </c>
      <c r="P16" s="2">
        <v>2.5989999999999999E-2</v>
      </c>
      <c r="Q16" s="2">
        <v>0.30656499999999998</v>
      </c>
      <c r="R16" s="2">
        <v>5.7804000000000001E-2</v>
      </c>
      <c r="S16" s="2">
        <v>48.323500000000003</v>
      </c>
      <c r="T16" s="2">
        <v>100.56762000000001</v>
      </c>
      <c r="V16" s="2">
        <v>71.6404</v>
      </c>
      <c r="W16" s="2">
        <v>0.67318199999999995</v>
      </c>
      <c r="X16" s="2">
        <v>13.373900000000001</v>
      </c>
      <c r="Y16" s="2">
        <v>4.2000000000000003E-2</v>
      </c>
      <c r="Z16" s="2">
        <v>4.1000000000000002E-2</v>
      </c>
      <c r="AA16" s="2">
        <v>4.8258400000000004</v>
      </c>
      <c r="AB16" s="2">
        <v>0.15117800000000001</v>
      </c>
      <c r="AC16" s="2">
        <v>0.75773100000000004</v>
      </c>
      <c r="AD16" s="2">
        <v>3.03803</v>
      </c>
      <c r="AE16" s="2">
        <v>5.2999999999999999E-2</v>
      </c>
      <c r="AF16" s="2">
        <v>6.8209000000000006E-2</v>
      </c>
      <c r="AG16" s="2">
        <v>4.1363599999999998</v>
      </c>
      <c r="AH16" s="2">
        <v>1.4556899999999999</v>
      </c>
      <c r="AI16" s="2">
        <v>0.11613900000000001</v>
      </c>
      <c r="AJ16" s="2">
        <v>6.4895999999999995E-2</v>
      </c>
      <c r="AK16" s="2">
        <v>0.30656499999999998</v>
      </c>
      <c r="AL16" s="2">
        <v>5.7804000000000001E-2</v>
      </c>
      <c r="AM16" s="2">
        <v>-9.3520000000000006E-2</v>
      </c>
      <c r="AN16" s="2">
        <v>100.57240400000003</v>
      </c>
      <c r="AP16" s="4">
        <v>0.12662769852899999</v>
      </c>
      <c r="AQ16" s="4">
        <v>1.0507925235599999E-2</v>
      </c>
      <c r="AR16" s="4">
        <v>6.2034558105599991E-2</v>
      </c>
      <c r="AS16" s="4">
        <v>1.3507736200000002E-2</v>
      </c>
      <c r="AT16" s="4" t="s">
        <v>184</v>
      </c>
      <c r="AU16" s="4">
        <v>7.9339611911999994E-2</v>
      </c>
      <c r="AV16" s="4">
        <v>1.63396848E-2</v>
      </c>
      <c r="AW16" s="4">
        <v>1.45973324448E-2</v>
      </c>
      <c r="AX16" s="4">
        <v>2.7410854744000006E-2</v>
      </c>
      <c r="AY16" s="4">
        <v>2.1649611880000003E-2</v>
      </c>
      <c r="AZ16" s="4">
        <v>1.8727996968E-2</v>
      </c>
      <c r="BA16" s="4">
        <v>5.1062232227999993E-2</v>
      </c>
      <c r="BB16" s="4">
        <v>1.5678551145E-2</v>
      </c>
      <c r="BC16" s="4">
        <v>1.3400049615E-2</v>
      </c>
      <c r="BD16" s="4">
        <v>9.1814093299999993E-3</v>
      </c>
      <c r="BE16" s="4">
        <v>2.1438366358499994E-2</v>
      </c>
      <c r="BF16" s="4">
        <v>1.8541789079999999E-2</v>
      </c>
      <c r="BH16">
        <v>33.486899999999999</v>
      </c>
      <c r="BI16">
        <v>0.40357199999999999</v>
      </c>
      <c r="BJ16">
        <v>7.0780799999999999</v>
      </c>
      <c r="BK16">
        <v>1.2110000000000001E-3</v>
      </c>
      <c r="BL16">
        <v>-1.6219999999999998E-2</v>
      </c>
      <c r="BM16">
        <v>3.7511399999999999</v>
      </c>
      <c r="BN16">
        <v>0.11708</v>
      </c>
      <c r="BO16">
        <v>0.456932</v>
      </c>
      <c r="BP16">
        <v>2.1712600000000002</v>
      </c>
      <c r="BQ16">
        <v>1.1213000000000001E-2</v>
      </c>
      <c r="BR16">
        <v>6.1092E-2</v>
      </c>
      <c r="BS16">
        <v>3.0685699999999998</v>
      </c>
      <c r="BT16">
        <v>1.20845</v>
      </c>
      <c r="BU16">
        <v>5.0685000000000001E-2</v>
      </c>
      <c r="BV16">
        <v>2.5989999999999999E-2</v>
      </c>
      <c r="BW16">
        <v>0.30656499999999998</v>
      </c>
      <c r="BX16">
        <v>5.7804000000000001E-2</v>
      </c>
      <c r="BY16">
        <v>48.323500000000003</v>
      </c>
      <c r="BZ16">
        <v>100.56399999999999</v>
      </c>
      <c r="CB16">
        <v>71.6404</v>
      </c>
      <c r="CC16">
        <v>0.67318199999999995</v>
      </c>
      <c r="CD16">
        <v>13.373900000000001</v>
      </c>
      <c r="CE16">
        <v>1.7819999999999999E-3</v>
      </c>
      <c r="CF16">
        <v>-2.3709999999999998E-2</v>
      </c>
      <c r="CG16">
        <v>4.8258400000000004</v>
      </c>
      <c r="CH16">
        <v>0.15117800000000001</v>
      </c>
      <c r="CI16">
        <v>0.75773100000000004</v>
      </c>
      <c r="CJ16">
        <v>3.03803</v>
      </c>
      <c r="CK16">
        <v>1.3261E-2</v>
      </c>
      <c r="CL16">
        <v>6.8209000000000006E-2</v>
      </c>
      <c r="CM16">
        <v>4.1363599999999998</v>
      </c>
      <c r="CN16">
        <v>1.4556899999999999</v>
      </c>
      <c r="CO16">
        <v>0.11613900000000001</v>
      </c>
      <c r="CP16">
        <v>6.4895999999999995E-2</v>
      </c>
      <c r="CQ16">
        <v>0.30656499999999998</v>
      </c>
      <c r="CR16">
        <v>5.7804000000000001E-2</v>
      </c>
      <c r="CS16">
        <v>-9.3520000000000006E-2</v>
      </c>
      <c r="CT16">
        <v>100.56399999999999</v>
      </c>
      <c r="CV16">
        <v>24.8171</v>
      </c>
      <c r="CW16">
        <v>0.175369</v>
      </c>
      <c r="CX16">
        <v>5.4601899999999999</v>
      </c>
      <c r="CY16">
        <v>4.95E-4</v>
      </c>
      <c r="CZ16">
        <v>-6.4900000000000001E-3</v>
      </c>
      <c r="DA16">
        <v>1.3980699999999999</v>
      </c>
      <c r="DB16">
        <v>4.4358000000000002E-2</v>
      </c>
      <c r="DC16">
        <v>0.39131100000000002</v>
      </c>
      <c r="DD16">
        <v>1.1275900000000001</v>
      </c>
      <c r="DE16">
        <v>2.6640000000000001E-3</v>
      </c>
      <c r="DF16">
        <v>9.2589999999999999E-3</v>
      </c>
      <c r="DG16">
        <v>2.7782</v>
      </c>
      <c r="DH16">
        <v>0.64327199999999995</v>
      </c>
      <c r="DI16">
        <v>3.406E-2</v>
      </c>
      <c r="DJ16">
        <v>1.6871000000000001E-2</v>
      </c>
      <c r="DK16">
        <v>0.17998500000000001</v>
      </c>
      <c r="DL16">
        <v>6.3330999999999998E-2</v>
      </c>
      <c r="DM16">
        <v>62.864400000000003</v>
      </c>
      <c r="DN16">
        <v>100</v>
      </c>
      <c r="DP16">
        <v>2.9655000000000001E-2</v>
      </c>
      <c r="DQ16">
        <v>1.3018E-2</v>
      </c>
      <c r="DR16">
        <v>1.7056000000000002E-2</v>
      </c>
      <c r="DS16">
        <v>2.8556000000000002E-2</v>
      </c>
      <c r="DT16">
        <v>2.8733000000000002E-2</v>
      </c>
      <c r="DU16">
        <v>3.9981999999999997E-2</v>
      </c>
      <c r="DV16">
        <v>2.7382E-2</v>
      </c>
      <c r="DW16">
        <v>1.2486000000000001E-2</v>
      </c>
      <c r="DX16">
        <v>1.2939000000000001E-2</v>
      </c>
      <c r="DY16">
        <v>4.5082999999999998E-2</v>
      </c>
      <c r="DZ16">
        <v>3.7865000000000003E-2</v>
      </c>
      <c r="EA16">
        <v>2.8466000000000002E-2</v>
      </c>
      <c r="EB16">
        <v>1.2547000000000001E-2</v>
      </c>
      <c r="EC16">
        <v>2.1975999999999999E-2</v>
      </c>
      <c r="ED16">
        <v>1.5578E-2</v>
      </c>
      <c r="EE16">
        <v>2.1631000000000001E-2</v>
      </c>
      <c r="EF16">
        <v>3.8183000000000002E-2</v>
      </c>
      <c r="EG16">
        <v>6.3442999999999999E-2</v>
      </c>
      <c r="EH16">
        <v>2.1714000000000001E-2</v>
      </c>
      <c r="EI16">
        <v>3.2226999999999999E-2</v>
      </c>
      <c r="EJ16">
        <v>4.2008999999999998E-2</v>
      </c>
      <c r="EK16">
        <v>4.1994999999999998E-2</v>
      </c>
      <c r="EL16">
        <v>5.1436999999999997E-2</v>
      </c>
      <c r="EM16">
        <v>3.5355999999999999E-2</v>
      </c>
      <c r="EN16">
        <v>2.0705000000000001E-2</v>
      </c>
      <c r="EO16">
        <v>1.8103999999999999E-2</v>
      </c>
      <c r="EP16">
        <v>5.3316000000000002E-2</v>
      </c>
      <c r="EQ16">
        <v>4.2276000000000001E-2</v>
      </c>
      <c r="ER16">
        <v>3.8371000000000002E-2</v>
      </c>
      <c r="ES16">
        <v>1.5114000000000001E-2</v>
      </c>
      <c r="ET16">
        <v>5.0355999999999998E-2</v>
      </c>
      <c r="EU16">
        <v>3.8898000000000002E-2</v>
      </c>
      <c r="EV16">
        <v>2.1631000000000001E-2</v>
      </c>
      <c r="EW16">
        <v>3.8183000000000002E-2</v>
      </c>
      <c r="EX16">
        <v>0.378141</v>
      </c>
      <c r="EY16">
        <v>2.6037300000000001</v>
      </c>
      <c r="EZ16">
        <v>0.87643199999999999</v>
      </c>
      <c r="FA16">
        <v>1115.42</v>
      </c>
      <c r="FB16">
        <v>-79.811000000000007</v>
      </c>
      <c r="FC16">
        <v>2.1150799999999998</v>
      </c>
      <c r="FD16">
        <v>13.956</v>
      </c>
      <c r="FE16">
        <v>3.1946400000000001</v>
      </c>
      <c r="FF16">
        <v>1.26244</v>
      </c>
      <c r="FG16">
        <v>193.07599999999999</v>
      </c>
      <c r="FH16">
        <v>30.6554</v>
      </c>
      <c r="FI16">
        <v>1.66404</v>
      </c>
      <c r="FJ16">
        <v>1.29741</v>
      </c>
      <c r="FK16">
        <v>26.437899999999999</v>
      </c>
      <c r="FL16">
        <v>35.326700000000002</v>
      </c>
      <c r="FM16">
        <v>6.9930899999999996</v>
      </c>
      <c r="FN16">
        <v>32.076999999999998</v>
      </c>
      <c r="FO16">
        <v>-32.286000000000001</v>
      </c>
      <c r="FP16">
        <v>26.326499999999999</v>
      </c>
      <c r="FQ16">
        <v>10.5565</v>
      </c>
      <c r="FR16">
        <v>40</v>
      </c>
      <c r="FS16">
        <v>15</v>
      </c>
      <c r="FT16">
        <v>10</v>
      </c>
      <c r="FU16">
        <v>5</v>
      </c>
      <c r="FV16">
        <v>44915.787037037</v>
      </c>
    </row>
    <row r="17" spans="1:178" x14ac:dyDescent="0.35">
      <c r="A17" t="s">
        <v>197</v>
      </c>
      <c r="B17" s="2">
        <v>33.182499999999997</v>
      </c>
      <c r="C17" s="2">
        <v>0.37503599999999998</v>
      </c>
      <c r="D17" s="2">
        <v>7.2300899999999997</v>
      </c>
      <c r="E17" s="2">
        <v>2.4E-2</v>
      </c>
      <c r="F17" s="2">
        <v>2.7E-2</v>
      </c>
      <c r="G17" s="2">
        <v>3.31074</v>
      </c>
      <c r="H17" s="2">
        <v>0.126111</v>
      </c>
      <c r="I17" s="2">
        <v>0.40598699999999999</v>
      </c>
      <c r="J17" s="2">
        <v>2.16187</v>
      </c>
      <c r="K17" s="2">
        <v>4.3999999999999997E-2</v>
      </c>
      <c r="L17" s="2">
        <v>0.101248</v>
      </c>
      <c r="M17" s="2">
        <v>3.3601000000000001</v>
      </c>
      <c r="N17" s="2">
        <v>1.42378</v>
      </c>
      <c r="O17" s="2">
        <v>4.6316999999999997E-2</v>
      </c>
      <c r="P17" s="2">
        <v>2.8922E-2</v>
      </c>
      <c r="Q17" s="2">
        <v>0.25909300000000002</v>
      </c>
      <c r="R17" s="2">
        <v>7.2308999999999998E-2</v>
      </c>
      <c r="S17" s="2">
        <v>48.091999999999999</v>
      </c>
      <c r="T17" s="2">
        <v>100.17610300000001</v>
      </c>
      <c r="V17" s="2">
        <v>70.989199999999997</v>
      </c>
      <c r="W17" s="2">
        <v>0.62558199999999997</v>
      </c>
      <c r="X17" s="2">
        <v>13.661099999999999</v>
      </c>
      <c r="Y17" s="2">
        <v>3.5999999999999997E-2</v>
      </c>
      <c r="Z17" s="2">
        <v>3.9E-2</v>
      </c>
      <c r="AA17" s="2">
        <v>4.2592600000000003</v>
      </c>
      <c r="AB17" s="2">
        <v>0.16283900000000001</v>
      </c>
      <c r="AC17" s="2">
        <v>0.67324799999999996</v>
      </c>
      <c r="AD17" s="2">
        <v>3.0248900000000001</v>
      </c>
      <c r="AE17" s="2">
        <v>5.1999999999999998E-2</v>
      </c>
      <c r="AF17" s="2">
        <v>0.113043</v>
      </c>
      <c r="AG17" s="2">
        <v>4.5293299999999999</v>
      </c>
      <c r="AH17" s="2">
        <v>1.7150799999999999</v>
      </c>
      <c r="AI17" s="2">
        <v>0.10613</v>
      </c>
      <c r="AJ17" s="2">
        <v>7.2219000000000005E-2</v>
      </c>
      <c r="AK17" s="2">
        <v>0.25909300000000002</v>
      </c>
      <c r="AL17" s="2">
        <v>7.2308999999999998E-2</v>
      </c>
      <c r="AM17" s="2">
        <v>-8.8910000000000003E-2</v>
      </c>
      <c r="AN17" s="2">
        <v>100.174413</v>
      </c>
      <c r="AP17" s="4">
        <v>0.12619835669999999</v>
      </c>
      <c r="AQ17" s="4">
        <v>1.0452590852399999E-2</v>
      </c>
      <c r="AR17" s="4">
        <v>6.2665359056999992E-2</v>
      </c>
      <c r="AS17" s="4">
        <v>1.1956997179999998E-2</v>
      </c>
      <c r="AT17" s="4">
        <v>1.2946006500000003E-2</v>
      </c>
      <c r="AU17" s="4">
        <v>7.5004483625999999E-2</v>
      </c>
      <c r="AV17" s="4">
        <v>1.6149648549000001E-2</v>
      </c>
      <c r="AW17" s="4">
        <v>1.3965952799999999E-2</v>
      </c>
      <c r="AX17" s="4">
        <v>2.7449695763999998E-2</v>
      </c>
      <c r="AY17" s="4" t="s">
        <v>184</v>
      </c>
      <c r="AZ17" s="4">
        <v>1.9027030400000002E-2</v>
      </c>
      <c r="BA17" s="4">
        <v>5.2952823930000004E-2</v>
      </c>
      <c r="BB17" s="4">
        <v>1.6836340878000001E-2</v>
      </c>
      <c r="BC17" s="4">
        <v>1.2696323405999998E-2</v>
      </c>
      <c r="BD17" s="4">
        <v>9.5752065399999989E-3</v>
      </c>
      <c r="BE17" s="4">
        <v>2.0946943589600003E-2</v>
      </c>
      <c r="BF17" s="4">
        <v>1.8199018355999998E-2</v>
      </c>
      <c r="BH17">
        <v>33.182499999999997</v>
      </c>
      <c r="BI17">
        <v>0.37503599999999998</v>
      </c>
      <c r="BJ17">
        <v>7.2300899999999997</v>
      </c>
      <c r="BK17">
        <v>5.1859999999999996E-3</v>
      </c>
      <c r="BL17">
        <v>1.1850000000000001E-3</v>
      </c>
      <c r="BM17">
        <v>3.31074</v>
      </c>
      <c r="BN17">
        <v>0.126111</v>
      </c>
      <c r="BO17">
        <v>0.40598699999999999</v>
      </c>
      <c r="BP17">
        <v>2.16187</v>
      </c>
      <c r="BQ17">
        <v>-7.3099999999999997E-3</v>
      </c>
      <c r="BR17">
        <v>0.101248</v>
      </c>
      <c r="BS17">
        <v>3.3601000000000001</v>
      </c>
      <c r="BT17">
        <v>1.42378</v>
      </c>
      <c r="BU17">
        <v>4.6316999999999997E-2</v>
      </c>
      <c r="BV17">
        <v>2.8922E-2</v>
      </c>
      <c r="BW17">
        <v>0.25909300000000002</v>
      </c>
      <c r="BX17">
        <v>7.2308999999999998E-2</v>
      </c>
      <c r="BY17">
        <v>48.091999999999999</v>
      </c>
      <c r="BZ17">
        <v>100.175</v>
      </c>
      <c r="CB17">
        <v>70.989199999999997</v>
      </c>
      <c r="CC17">
        <v>0.62558199999999997</v>
      </c>
      <c r="CD17">
        <v>13.661099999999999</v>
      </c>
      <c r="CE17">
        <v>7.6290000000000004E-3</v>
      </c>
      <c r="CF17">
        <v>1.732E-3</v>
      </c>
      <c r="CG17">
        <v>4.2592600000000003</v>
      </c>
      <c r="CH17">
        <v>0.16283900000000001</v>
      </c>
      <c r="CI17">
        <v>0.67324799999999996</v>
      </c>
      <c r="CJ17">
        <v>3.0248900000000001</v>
      </c>
      <c r="CK17">
        <v>-8.6400000000000001E-3</v>
      </c>
      <c r="CL17">
        <v>0.113043</v>
      </c>
      <c r="CM17">
        <v>4.5293299999999999</v>
      </c>
      <c r="CN17">
        <v>1.7150799999999999</v>
      </c>
      <c r="CO17">
        <v>0.10613</v>
      </c>
      <c r="CP17">
        <v>7.2219000000000005E-2</v>
      </c>
      <c r="CQ17">
        <v>0.25909300000000002</v>
      </c>
      <c r="CR17">
        <v>7.2308999999999998E-2</v>
      </c>
      <c r="CS17">
        <v>-8.8910000000000003E-2</v>
      </c>
      <c r="CT17">
        <v>100.175</v>
      </c>
      <c r="CV17">
        <v>24.654499999999999</v>
      </c>
      <c r="CW17">
        <v>0.163386</v>
      </c>
      <c r="CX17">
        <v>5.5917199999999996</v>
      </c>
      <c r="CY17">
        <v>2.124E-3</v>
      </c>
      <c r="CZ17">
        <v>4.7600000000000002E-4</v>
      </c>
      <c r="DA17">
        <v>1.23709</v>
      </c>
      <c r="DB17">
        <v>4.7902E-2</v>
      </c>
      <c r="DC17">
        <v>0.34857199999999999</v>
      </c>
      <c r="DD17">
        <v>1.12558</v>
      </c>
      <c r="DE17">
        <v>-1.74E-3</v>
      </c>
      <c r="DF17">
        <v>1.5384E-2</v>
      </c>
      <c r="DG17">
        <v>3.0499200000000002</v>
      </c>
      <c r="DH17">
        <v>0.75983800000000001</v>
      </c>
      <c r="DI17">
        <v>3.1203999999999999E-2</v>
      </c>
      <c r="DJ17">
        <v>1.8822999999999999E-2</v>
      </c>
      <c r="DK17">
        <v>0.152503</v>
      </c>
      <c r="DL17">
        <v>7.9424999999999996E-2</v>
      </c>
      <c r="DM17">
        <v>62.723300000000002</v>
      </c>
      <c r="DN17">
        <v>100</v>
      </c>
      <c r="DP17">
        <v>3.1551000000000003E-2</v>
      </c>
      <c r="DQ17">
        <v>1.3681E-2</v>
      </c>
      <c r="DR17">
        <v>1.6947E-2</v>
      </c>
      <c r="DS17">
        <v>2.4837999999999999E-2</v>
      </c>
      <c r="DT17">
        <v>2.7366999999999999E-2</v>
      </c>
      <c r="DU17">
        <v>4.1481999999999998E-2</v>
      </c>
      <c r="DV17">
        <v>2.6211000000000002E-2</v>
      </c>
      <c r="DW17">
        <v>1.2822E-2</v>
      </c>
      <c r="DX17">
        <v>1.3749000000000001E-2</v>
      </c>
      <c r="DY17">
        <v>4.4256999999999998E-2</v>
      </c>
      <c r="DZ17">
        <v>3.7274000000000002E-2</v>
      </c>
      <c r="EA17">
        <v>2.5770999999999999E-2</v>
      </c>
      <c r="EB17">
        <v>1.2198000000000001E-2</v>
      </c>
      <c r="EC17">
        <v>2.07E-2</v>
      </c>
      <c r="ED17">
        <v>1.6142E-2</v>
      </c>
      <c r="EE17">
        <v>2.4951999999999998E-2</v>
      </c>
      <c r="EF17">
        <v>3.7130999999999997E-2</v>
      </c>
      <c r="EG17">
        <v>6.7499000000000003E-2</v>
      </c>
      <c r="EH17">
        <v>2.282E-2</v>
      </c>
      <c r="EI17">
        <v>3.2021000000000001E-2</v>
      </c>
      <c r="EJ17">
        <v>3.6540000000000003E-2</v>
      </c>
      <c r="EK17">
        <v>3.9999E-2</v>
      </c>
      <c r="EL17">
        <v>5.3366999999999998E-2</v>
      </c>
      <c r="EM17">
        <v>3.3845E-2</v>
      </c>
      <c r="EN17">
        <v>2.1262E-2</v>
      </c>
      <c r="EO17">
        <v>1.9238000000000002E-2</v>
      </c>
      <c r="EP17">
        <v>5.2338999999999997E-2</v>
      </c>
      <c r="EQ17">
        <v>4.1616E-2</v>
      </c>
      <c r="ER17">
        <v>3.4738999999999999E-2</v>
      </c>
      <c r="ES17">
        <v>1.4692999999999999E-2</v>
      </c>
      <c r="ET17">
        <v>4.7431000000000001E-2</v>
      </c>
      <c r="EU17">
        <v>4.0307000000000003E-2</v>
      </c>
      <c r="EV17">
        <v>2.4951999999999998E-2</v>
      </c>
      <c r="EW17">
        <v>3.7130999999999997E-2</v>
      </c>
      <c r="EX17">
        <v>0.38031599999999999</v>
      </c>
      <c r="EY17">
        <v>2.7870900000000001</v>
      </c>
      <c r="EZ17">
        <v>0.86673</v>
      </c>
      <c r="FA17">
        <v>230.56299999999999</v>
      </c>
      <c r="FB17">
        <v>1092.49</v>
      </c>
      <c r="FC17">
        <v>2.2654899999999998</v>
      </c>
      <c r="FD17">
        <v>12.805899999999999</v>
      </c>
      <c r="FE17">
        <v>3.44</v>
      </c>
      <c r="FF17">
        <v>1.26972</v>
      </c>
      <c r="FG17">
        <v>-281.75</v>
      </c>
      <c r="FH17">
        <v>18.7925</v>
      </c>
      <c r="FI17">
        <v>1.5759300000000001</v>
      </c>
      <c r="FJ17">
        <v>1.18251</v>
      </c>
      <c r="FK17">
        <v>27.411799999999999</v>
      </c>
      <c r="FL17">
        <v>33.106999999999999</v>
      </c>
      <c r="FM17">
        <v>8.0847200000000008</v>
      </c>
      <c r="FN17">
        <v>25.168399999999998</v>
      </c>
      <c r="FO17">
        <v>-29.251000000000001</v>
      </c>
      <c r="FP17">
        <v>24.960599999999999</v>
      </c>
      <c r="FQ17">
        <v>10.554</v>
      </c>
      <c r="FR17">
        <v>40</v>
      </c>
      <c r="FS17">
        <v>15</v>
      </c>
      <c r="FT17">
        <v>10</v>
      </c>
      <c r="FU17">
        <v>5</v>
      </c>
      <c r="FV17">
        <v>44915.7901388889</v>
      </c>
    </row>
    <row r="18" spans="1:178" x14ac:dyDescent="0.35">
      <c r="A18" t="s">
        <v>198</v>
      </c>
      <c r="B18" s="2">
        <v>32.1449</v>
      </c>
      <c r="C18" s="2">
        <v>0.38683600000000001</v>
      </c>
      <c r="D18" s="2">
        <v>8.0949100000000005</v>
      </c>
      <c r="E18" s="2">
        <v>2.5999999999999999E-2</v>
      </c>
      <c r="F18" s="2">
        <v>2.7E-2</v>
      </c>
      <c r="G18" s="2">
        <v>3.7440099999999998</v>
      </c>
      <c r="H18" s="2">
        <v>0.12695200000000001</v>
      </c>
      <c r="I18" s="2">
        <v>0.50691399999999998</v>
      </c>
      <c r="J18" s="2">
        <v>2.30687</v>
      </c>
      <c r="K18" s="2">
        <v>4.2999999999999997E-2</v>
      </c>
      <c r="L18" s="2">
        <v>9.4411999999999996E-2</v>
      </c>
      <c r="M18" s="2">
        <v>3.2101799999999998</v>
      </c>
      <c r="N18" s="2">
        <v>1.14635</v>
      </c>
      <c r="O18" s="2">
        <v>7.8239000000000003E-2</v>
      </c>
      <c r="P18" s="2">
        <v>1.6818E-2</v>
      </c>
      <c r="Q18" s="2">
        <v>0.32128299999999999</v>
      </c>
      <c r="R18" s="2">
        <v>5.8962000000000001E-2</v>
      </c>
      <c r="S18" s="2">
        <v>47.849200000000003</v>
      </c>
      <c r="T18" s="2">
        <v>100.08683600000002</v>
      </c>
      <c r="V18" s="2">
        <v>68.769400000000005</v>
      </c>
      <c r="W18" s="2">
        <v>0.64526499999999998</v>
      </c>
      <c r="X18" s="2">
        <v>15.295199999999999</v>
      </c>
      <c r="Y18" s="2">
        <v>3.7999999999999999E-2</v>
      </c>
      <c r="Z18" s="2">
        <v>0.04</v>
      </c>
      <c r="AA18" s="2">
        <v>4.8166599999999997</v>
      </c>
      <c r="AB18" s="2">
        <v>0.16392499999999999</v>
      </c>
      <c r="AC18" s="2">
        <v>0.84061600000000003</v>
      </c>
      <c r="AD18" s="2">
        <v>3.2277800000000001</v>
      </c>
      <c r="AE18" s="2">
        <v>5.0999999999999997E-2</v>
      </c>
      <c r="AF18" s="2">
        <v>0.105411</v>
      </c>
      <c r="AG18" s="2">
        <v>4.3272399999999998</v>
      </c>
      <c r="AH18" s="2">
        <v>1.3808800000000001</v>
      </c>
      <c r="AI18" s="2">
        <v>0.17927699999999999</v>
      </c>
      <c r="AJ18" s="2">
        <v>4.1993999999999997E-2</v>
      </c>
      <c r="AK18" s="2">
        <v>0.32128299999999999</v>
      </c>
      <c r="AL18" s="2">
        <v>5.8962000000000001E-2</v>
      </c>
      <c r="AM18" s="2">
        <v>-9.7320000000000004E-2</v>
      </c>
      <c r="AN18" s="2">
        <v>100.076573</v>
      </c>
      <c r="AP18" s="4">
        <v>0.124707103897</v>
      </c>
      <c r="AQ18" s="4">
        <v>1.0668627411199999E-2</v>
      </c>
      <c r="AR18" s="4">
        <v>6.6361343638100007E-2</v>
      </c>
      <c r="AS18" s="4">
        <v>1.3338370680000001E-2</v>
      </c>
      <c r="AT18" s="4" t="s">
        <v>184</v>
      </c>
      <c r="AU18" s="4">
        <v>7.8855589818000005E-2</v>
      </c>
      <c r="AV18" s="4">
        <v>1.7045971992000003E-2</v>
      </c>
      <c r="AW18" s="4">
        <v>1.54107432054E-2</v>
      </c>
      <c r="AX18" s="4">
        <v>2.8215557656999998E-2</v>
      </c>
      <c r="AY18" s="4">
        <v>2.0824659089999999E-2</v>
      </c>
      <c r="AZ18" s="4">
        <v>1.8904681231999995E-2</v>
      </c>
      <c r="BA18" s="4">
        <v>5.2334922503999994E-2</v>
      </c>
      <c r="BB18" s="4">
        <v>1.5357536315E-2</v>
      </c>
      <c r="BC18" s="4">
        <v>1.3270977418999999E-2</v>
      </c>
      <c r="BD18" s="4">
        <v>8.3814352979999993E-3</v>
      </c>
      <c r="BE18" s="4">
        <v>2.2604122491400001E-2</v>
      </c>
      <c r="BF18" s="4">
        <v>1.8156640355999999E-2</v>
      </c>
      <c r="BH18">
        <v>32.1449</v>
      </c>
      <c r="BI18">
        <v>0.38683600000000001</v>
      </c>
      <c r="BJ18">
        <v>8.0949100000000005</v>
      </c>
      <c r="BK18">
        <v>2.3460000000000002E-2</v>
      </c>
      <c r="BL18">
        <v>-4.9399999999999999E-3</v>
      </c>
      <c r="BM18">
        <v>3.7440099999999998</v>
      </c>
      <c r="BN18">
        <v>0.12695200000000001</v>
      </c>
      <c r="BO18">
        <v>0.50691399999999998</v>
      </c>
      <c r="BP18">
        <v>2.30687</v>
      </c>
      <c r="BQ18">
        <v>8.3610000000000004E-3</v>
      </c>
      <c r="BR18">
        <v>9.4411999999999996E-2</v>
      </c>
      <c r="BS18">
        <v>3.2101799999999998</v>
      </c>
      <c r="BT18">
        <v>1.14635</v>
      </c>
      <c r="BU18">
        <v>7.8239000000000003E-2</v>
      </c>
      <c r="BV18">
        <v>1.6818E-2</v>
      </c>
      <c r="BW18">
        <v>0.32128299999999999</v>
      </c>
      <c r="BX18">
        <v>5.8962000000000001E-2</v>
      </c>
      <c r="BY18">
        <v>47.849200000000003</v>
      </c>
      <c r="BZ18">
        <v>100.114</v>
      </c>
      <c r="CB18">
        <v>68.769400000000005</v>
      </c>
      <c r="CC18">
        <v>0.64526499999999998</v>
      </c>
      <c r="CD18">
        <v>15.295199999999999</v>
      </c>
      <c r="CE18">
        <v>3.4512000000000001E-2</v>
      </c>
      <c r="CF18">
        <v>-7.2199999999999999E-3</v>
      </c>
      <c r="CG18">
        <v>4.8166599999999997</v>
      </c>
      <c r="CH18">
        <v>0.16392499999999999</v>
      </c>
      <c r="CI18">
        <v>0.84061600000000003</v>
      </c>
      <c r="CJ18">
        <v>3.2277800000000001</v>
      </c>
      <c r="CK18">
        <v>9.8879999999999992E-3</v>
      </c>
      <c r="CL18">
        <v>0.105411</v>
      </c>
      <c r="CM18">
        <v>4.3272399999999998</v>
      </c>
      <c r="CN18">
        <v>1.3808800000000001</v>
      </c>
      <c r="CO18">
        <v>0.17927699999999999</v>
      </c>
      <c r="CP18">
        <v>4.1993999999999997E-2</v>
      </c>
      <c r="CQ18">
        <v>0.32128299999999999</v>
      </c>
      <c r="CR18">
        <v>5.8962000000000001E-2</v>
      </c>
      <c r="CS18">
        <v>-9.7320000000000004E-2</v>
      </c>
      <c r="CT18">
        <v>100.114</v>
      </c>
      <c r="CV18">
        <v>23.962599999999998</v>
      </c>
      <c r="CW18">
        <v>0.16908400000000001</v>
      </c>
      <c r="CX18">
        <v>6.2812999999999999</v>
      </c>
      <c r="CY18">
        <v>9.6419999999999995E-3</v>
      </c>
      <c r="CZ18">
        <v>-1.99E-3</v>
      </c>
      <c r="DA18">
        <v>1.4036200000000001</v>
      </c>
      <c r="DB18">
        <v>4.8381E-2</v>
      </c>
      <c r="DC18">
        <v>0.436668</v>
      </c>
      <c r="DD18">
        <v>1.20506</v>
      </c>
      <c r="DE18">
        <v>1.9980000000000002E-3</v>
      </c>
      <c r="DF18">
        <v>1.4393E-2</v>
      </c>
      <c r="DG18">
        <v>2.9234900000000001</v>
      </c>
      <c r="DH18">
        <v>0.61380199999999996</v>
      </c>
      <c r="DI18">
        <v>5.2886000000000002E-2</v>
      </c>
      <c r="DJ18">
        <v>1.0982E-2</v>
      </c>
      <c r="DK18">
        <v>0.18973499999999999</v>
      </c>
      <c r="DL18">
        <v>6.4978999999999995E-2</v>
      </c>
      <c r="DM18">
        <v>62.613399999999999</v>
      </c>
      <c r="DN18">
        <v>100</v>
      </c>
      <c r="DP18">
        <v>3.1536000000000002E-2</v>
      </c>
      <c r="DQ18">
        <v>1.4089000000000001E-2</v>
      </c>
      <c r="DR18">
        <v>1.7271999999999999E-2</v>
      </c>
      <c r="DS18">
        <v>2.6100999999999999E-2</v>
      </c>
      <c r="DT18">
        <v>2.7621E-2</v>
      </c>
      <c r="DU18">
        <v>3.6263999999999998E-2</v>
      </c>
      <c r="DV18">
        <v>2.86E-2</v>
      </c>
      <c r="DW18">
        <v>1.3306E-2</v>
      </c>
      <c r="DX18">
        <v>1.3077E-2</v>
      </c>
      <c r="DY18">
        <v>4.3520000000000003E-2</v>
      </c>
      <c r="DZ18">
        <v>3.7214999999999998E-2</v>
      </c>
      <c r="EA18">
        <v>3.0536000000000001E-2</v>
      </c>
      <c r="EB18">
        <v>1.2912E-2</v>
      </c>
      <c r="EC18">
        <v>1.7073999999999999E-2</v>
      </c>
      <c r="ED18">
        <v>1.5092E-2</v>
      </c>
      <c r="EE18">
        <v>2.4978E-2</v>
      </c>
      <c r="EF18">
        <v>3.7319999999999999E-2</v>
      </c>
      <c r="EG18">
        <v>6.7466999999999999E-2</v>
      </c>
      <c r="EH18">
        <v>2.3501000000000001E-2</v>
      </c>
      <c r="EI18">
        <v>3.2634000000000003E-2</v>
      </c>
      <c r="EJ18">
        <v>3.8398000000000002E-2</v>
      </c>
      <c r="EK18">
        <v>4.0370000000000003E-2</v>
      </c>
      <c r="EL18">
        <v>4.6653E-2</v>
      </c>
      <c r="EM18">
        <v>3.6929999999999998E-2</v>
      </c>
      <c r="EN18">
        <v>2.2065000000000001E-2</v>
      </c>
      <c r="EO18">
        <v>1.8297000000000001E-2</v>
      </c>
      <c r="EP18">
        <v>5.1466999999999999E-2</v>
      </c>
      <c r="EQ18">
        <v>4.1549999999999997E-2</v>
      </c>
      <c r="ER18">
        <v>4.1161999999999997E-2</v>
      </c>
      <c r="ES18">
        <v>1.5554E-2</v>
      </c>
      <c r="ET18">
        <v>3.9121999999999997E-2</v>
      </c>
      <c r="EU18">
        <v>3.7685999999999997E-2</v>
      </c>
      <c r="EV18">
        <v>2.4978E-2</v>
      </c>
      <c r="EW18">
        <v>3.7319999999999999E-2</v>
      </c>
      <c r="EX18">
        <v>0.38795299999999999</v>
      </c>
      <c r="EY18">
        <v>2.7579199999999999</v>
      </c>
      <c r="EZ18">
        <v>0.81979100000000005</v>
      </c>
      <c r="FA18">
        <v>56.855800000000002</v>
      </c>
      <c r="FB18">
        <v>-259.77</v>
      </c>
      <c r="FC18">
        <v>2.1061800000000002</v>
      </c>
      <c r="FD18">
        <v>13.427099999999999</v>
      </c>
      <c r="FE18">
        <v>3.0401099999999999</v>
      </c>
      <c r="FF18">
        <v>1.2231099999999999</v>
      </c>
      <c r="FG18">
        <v>249.06899999999999</v>
      </c>
      <c r="FH18">
        <v>20.023599999999998</v>
      </c>
      <c r="FI18">
        <v>1.63028</v>
      </c>
      <c r="FJ18">
        <v>1.33969</v>
      </c>
      <c r="FK18">
        <v>16.9621</v>
      </c>
      <c r="FL18">
        <v>49.836100000000002</v>
      </c>
      <c r="FM18">
        <v>7.0355800000000004</v>
      </c>
      <c r="FN18">
        <v>30.793800000000001</v>
      </c>
      <c r="FO18">
        <v>-30.673999999999999</v>
      </c>
      <c r="FP18">
        <v>22.322299999999998</v>
      </c>
      <c r="FQ18">
        <v>10.544</v>
      </c>
      <c r="FR18">
        <v>40</v>
      </c>
      <c r="FS18">
        <v>15</v>
      </c>
      <c r="FT18">
        <v>10</v>
      </c>
      <c r="FU18">
        <v>5</v>
      </c>
      <c r="FV18">
        <v>44915.793263888903</v>
      </c>
    </row>
    <row r="19" spans="1:178" s="8" customFormat="1" x14ac:dyDescent="0.35">
      <c r="A19" s="8" t="s">
        <v>199</v>
      </c>
      <c r="B19" s="9">
        <v>26.295200000000001</v>
      </c>
      <c r="C19" s="9">
        <v>0.69531500000000002</v>
      </c>
      <c r="D19" s="9">
        <v>7.7654300000000003</v>
      </c>
      <c r="E19" s="9">
        <v>5.1725E-2</v>
      </c>
      <c r="F19" s="9">
        <v>2.8000000000000001E-2</v>
      </c>
      <c r="G19" s="9">
        <v>9.1103500000000004</v>
      </c>
      <c r="H19" s="9">
        <v>0.17648</v>
      </c>
      <c r="I19" s="9">
        <v>1.63961</v>
      </c>
      <c r="J19" s="9">
        <v>4.8764599999999998</v>
      </c>
      <c r="K19" s="9">
        <v>4.3999999999999997E-2</v>
      </c>
      <c r="L19" s="9">
        <v>3.9E-2</v>
      </c>
      <c r="M19" s="9">
        <v>2.4036300000000002</v>
      </c>
      <c r="N19" s="9">
        <v>0.91652599999999995</v>
      </c>
      <c r="O19" s="9">
        <v>0.102492</v>
      </c>
      <c r="P19" s="9">
        <v>1.7000000000000001E-2</v>
      </c>
      <c r="Q19" s="9">
        <v>0.218504</v>
      </c>
      <c r="R19" s="9">
        <v>0.10445599999999999</v>
      </c>
      <c r="S19" s="9">
        <v>44.125599999999999</v>
      </c>
      <c r="T19" s="9">
        <v>98.481777999999991</v>
      </c>
      <c r="U19" s="9"/>
      <c r="V19" s="9">
        <v>56.254899999999999</v>
      </c>
      <c r="W19" s="9">
        <v>1.1598299999999999</v>
      </c>
      <c r="X19" s="9">
        <v>14.672700000000001</v>
      </c>
      <c r="Y19" s="9">
        <v>7.6094999999999996E-2</v>
      </c>
      <c r="Z19" s="9">
        <v>4.1000000000000002E-2</v>
      </c>
      <c r="AA19" s="9">
        <v>11.7204</v>
      </c>
      <c r="AB19" s="9">
        <v>0.227878</v>
      </c>
      <c r="AC19" s="9">
        <v>2.71896</v>
      </c>
      <c r="AD19" s="9">
        <v>6.82315</v>
      </c>
      <c r="AE19" s="9">
        <v>5.1999999999999998E-2</v>
      </c>
      <c r="AF19" s="9">
        <v>4.2999999999999997E-2</v>
      </c>
      <c r="AG19" s="9">
        <v>3.24004</v>
      </c>
      <c r="AH19" s="9">
        <v>1.1040399999999999</v>
      </c>
      <c r="AI19" s="9">
        <v>0.23485</v>
      </c>
      <c r="AJ19" s="9">
        <v>4.3999999999999997E-2</v>
      </c>
      <c r="AK19" s="9">
        <v>0.218504</v>
      </c>
      <c r="AL19" s="9">
        <v>0.10445599999999999</v>
      </c>
      <c r="AM19" s="9">
        <v>-9.3299999999999994E-2</v>
      </c>
      <c r="AN19" s="9">
        <v>98.46250299999997</v>
      </c>
      <c r="AP19" s="10">
        <v>0.114012831776</v>
      </c>
      <c r="AQ19" s="10">
        <v>1.2861867338500001E-2</v>
      </c>
      <c r="AR19" s="10">
        <v>6.6443426363300015E-2</v>
      </c>
      <c r="AS19" s="10">
        <v>1.4967766700000001E-2</v>
      </c>
      <c r="AT19" s="10" t="s">
        <v>184</v>
      </c>
      <c r="AU19" s="10">
        <v>0.12111572600499999</v>
      </c>
      <c r="AV19" s="10">
        <v>1.8033785279999999E-2</v>
      </c>
      <c r="AW19" s="10">
        <v>2.6548565119999996E-2</v>
      </c>
      <c r="AX19" s="10">
        <v>4.0231038822999998E-2</v>
      </c>
      <c r="AY19" s="10" t="s">
        <v>184</v>
      </c>
      <c r="AZ19" s="10">
        <v>1.8649170980000001E-2</v>
      </c>
      <c r="BA19" s="10">
        <v>4.7119560705000001E-2</v>
      </c>
      <c r="BB19" s="10">
        <v>1.37876672284E-2</v>
      </c>
      <c r="BC19" s="10">
        <v>1.5383946708000001E-2</v>
      </c>
      <c r="BD19" s="10">
        <v>9.2597118150000001E-3</v>
      </c>
      <c r="BE19" s="10">
        <v>1.8883618239199998E-2</v>
      </c>
      <c r="BF19" s="10">
        <v>1.8513572528E-2</v>
      </c>
      <c r="BH19" s="8">
        <v>26.295200000000001</v>
      </c>
      <c r="BI19" s="8">
        <v>0.69531500000000002</v>
      </c>
      <c r="BJ19" s="8">
        <v>7.7654300000000003</v>
      </c>
      <c r="BK19" s="8">
        <v>5.1725E-2</v>
      </c>
      <c r="BL19" s="8">
        <v>-8.6400000000000001E-3</v>
      </c>
      <c r="BM19" s="8">
        <v>9.1103500000000004</v>
      </c>
      <c r="BN19" s="8">
        <v>0.17648</v>
      </c>
      <c r="BO19" s="8">
        <v>1.63961</v>
      </c>
      <c r="BP19" s="8">
        <v>4.8764599999999998</v>
      </c>
      <c r="BQ19" s="8">
        <v>-1.2999999999999999E-4</v>
      </c>
      <c r="BR19" s="8">
        <v>1.7181999999999999E-2</v>
      </c>
      <c r="BS19" s="8">
        <v>2.4036300000000002</v>
      </c>
      <c r="BT19" s="8">
        <v>0.91652599999999995</v>
      </c>
      <c r="BU19" s="8">
        <v>0.102492</v>
      </c>
      <c r="BV19" s="8">
        <v>1.4241E-2</v>
      </c>
      <c r="BW19" s="8">
        <v>0.218504</v>
      </c>
      <c r="BX19" s="8">
        <v>0.10445599999999999</v>
      </c>
      <c r="BY19" s="8">
        <v>44.125599999999999</v>
      </c>
      <c r="BZ19" s="8">
        <v>98.504499999999993</v>
      </c>
      <c r="CB19" s="8">
        <v>56.254899999999999</v>
      </c>
      <c r="CC19" s="8">
        <v>1.1598299999999999</v>
      </c>
      <c r="CD19" s="8">
        <v>14.672700000000001</v>
      </c>
      <c r="CE19" s="8">
        <v>7.6094999999999996E-2</v>
      </c>
      <c r="CF19" s="8">
        <v>-1.2630000000000001E-2</v>
      </c>
      <c r="CG19" s="8">
        <v>11.7204</v>
      </c>
      <c r="CH19" s="8">
        <v>0.227878</v>
      </c>
      <c r="CI19" s="8">
        <v>2.71896</v>
      </c>
      <c r="CJ19" s="8">
        <v>6.82315</v>
      </c>
      <c r="CK19" s="8">
        <v>-1.4999999999999999E-4</v>
      </c>
      <c r="CL19" s="8">
        <v>1.9184E-2</v>
      </c>
      <c r="CM19" s="8">
        <v>3.24004</v>
      </c>
      <c r="CN19" s="8">
        <v>1.1040399999999999</v>
      </c>
      <c r="CO19" s="8">
        <v>0.23485</v>
      </c>
      <c r="CP19" s="8">
        <v>3.5561000000000002E-2</v>
      </c>
      <c r="CQ19" s="8">
        <v>0.218504</v>
      </c>
      <c r="CR19" s="8">
        <v>0.10445599999999999</v>
      </c>
      <c r="CS19" s="8">
        <v>-9.3299999999999994E-2</v>
      </c>
      <c r="CT19" s="8">
        <v>98.504499999999993</v>
      </c>
      <c r="CV19" s="8">
        <v>20.822700000000001</v>
      </c>
      <c r="CW19" s="8">
        <v>0.32284600000000002</v>
      </c>
      <c r="CX19" s="8">
        <v>6.4009</v>
      </c>
      <c r="CY19" s="8">
        <v>2.2582999999999999E-2</v>
      </c>
      <c r="CZ19" s="8">
        <v>-3.7000000000000002E-3</v>
      </c>
      <c r="DA19" s="8">
        <v>3.6281400000000001</v>
      </c>
      <c r="DB19" s="8">
        <v>7.1444999999999995E-2</v>
      </c>
      <c r="DC19" s="8">
        <v>1.5003500000000001</v>
      </c>
      <c r="DD19" s="8">
        <v>2.7059899999999999</v>
      </c>
      <c r="DE19" s="8">
        <v>-3.0000000000000001E-5</v>
      </c>
      <c r="DF19" s="8">
        <v>2.7820000000000002E-3</v>
      </c>
      <c r="DG19" s="8">
        <v>2.3252999999999999</v>
      </c>
      <c r="DH19" s="8">
        <v>0.52130900000000002</v>
      </c>
      <c r="DI19" s="8">
        <v>7.3594000000000007E-2</v>
      </c>
      <c r="DJ19" s="8">
        <v>9.8779999999999996E-3</v>
      </c>
      <c r="DK19" s="8">
        <v>0.137074</v>
      </c>
      <c r="DL19" s="8">
        <v>0.122285</v>
      </c>
      <c r="DM19" s="8">
        <v>61.336599999999997</v>
      </c>
      <c r="DN19" s="8">
        <v>100</v>
      </c>
      <c r="DP19" s="8">
        <v>3.0283999999999998E-2</v>
      </c>
      <c r="DQ19" s="8">
        <v>1.3734E-2</v>
      </c>
      <c r="DR19" s="8">
        <v>1.8779000000000001E-2</v>
      </c>
      <c r="DS19" s="8">
        <v>2.7386000000000001E-2</v>
      </c>
      <c r="DT19" s="8">
        <v>2.8577999999999999E-2</v>
      </c>
      <c r="DU19" s="8">
        <v>4.2562000000000003E-2</v>
      </c>
      <c r="DV19" s="8">
        <v>2.8103E-2</v>
      </c>
      <c r="DW19" s="8">
        <v>1.2971999999999999E-2</v>
      </c>
      <c r="DX19" s="8">
        <v>1.3899999999999999E-2</v>
      </c>
      <c r="DY19" s="8">
        <v>4.4733000000000002E-2</v>
      </c>
      <c r="DZ19" s="8">
        <v>3.9051000000000002E-2</v>
      </c>
      <c r="EA19" s="8">
        <v>2.9899999999999999E-2</v>
      </c>
      <c r="EB19" s="8">
        <v>1.2840000000000001E-2</v>
      </c>
      <c r="EC19" s="8">
        <v>2.0577000000000002E-2</v>
      </c>
      <c r="ED19" s="8">
        <v>1.7679E-2</v>
      </c>
      <c r="EE19" s="8">
        <v>2.2058999999999999E-2</v>
      </c>
      <c r="EF19" s="8">
        <v>3.7224E-2</v>
      </c>
      <c r="EG19" s="8">
        <v>6.4787999999999998E-2</v>
      </c>
      <c r="EH19" s="8">
        <v>2.2908000000000001E-2</v>
      </c>
      <c r="EI19" s="8">
        <v>3.5483000000000001E-2</v>
      </c>
      <c r="EJ19" s="8">
        <v>4.0288999999999998E-2</v>
      </c>
      <c r="EK19" s="8">
        <v>4.1769000000000001E-2</v>
      </c>
      <c r="EL19" s="8">
        <v>5.4755999999999999E-2</v>
      </c>
      <c r="EM19" s="8">
        <v>3.6288000000000001E-2</v>
      </c>
      <c r="EN19" s="8">
        <v>2.1510999999999999E-2</v>
      </c>
      <c r="EO19" s="8">
        <v>1.9449000000000001E-2</v>
      </c>
      <c r="EP19" s="8">
        <v>5.2901999999999998E-2</v>
      </c>
      <c r="EQ19" s="8">
        <v>4.3601000000000001E-2</v>
      </c>
      <c r="ER19" s="8">
        <v>4.0305000000000001E-2</v>
      </c>
      <c r="ES19" s="8">
        <v>1.5466000000000001E-2</v>
      </c>
      <c r="ET19" s="8">
        <v>4.7149999999999997E-2</v>
      </c>
      <c r="EU19" s="8">
        <v>4.4144999999999997E-2</v>
      </c>
      <c r="EV19" s="8">
        <v>2.2058999999999999E-2</v>
      </c>
      <c r="EW19" s="8">
        <v>3.7224E-2</v>
      </c>
      <c r="EX19" s="8">
        <v>0.43358799999999997</v>
      </c>
      <c r="EY19" s="8">
        <v>1.84979</v>
      </c>
      <c r="EZ19" s="8">
        <v>0.85563100000000003</v>
      </c>
      <c r="FA19" s="8">
        <v>28.937200000000001</v>
      </c>
      <c r="FB19" s="8">
        <v>-152.31</v>
      </c>
      <c r="FC19" s="8">
        <v>1.3294299999999999</v>
      </c>
      <c r="FD19" s="8">
        <v>10.2186</v>
      </c>
      <c r="FE19" s="8">
        <v>1.6192</v>
      </c>
      <c r="FF19" s="8">
        <v>0.82500499999999999</v>
      </c>
      <c r="FG19" s="8">
        <v>-16356</v>
      </c>
      <c r="FH19" s="8">
        <v>108.539</v>
      </c>
      <c r="FI19" s="8">
        <v>1.96035</v>
      </c>
      <c r="FJ19" s="8">
        <v>1.50434</v>
      </c>
      <c r="FK19" s="8">
        <v>15.0099</v>
      </c>
      <c r="FL19" s="8">
        <v>65.021500000000003</v>
      </c>
      <c r="FM19" s="8">
        <v>8.6422299999999996</v>
      </c>
      <c r="FN19" s="8">
        <v>17.723800000000001</v>
      </c>
      <c r="FO19" s="8">
        <v>-29.751999999999999</v>
      </c>
      <c r="FP19" s="8">
        <v>28.181100000000001</v>
      </c>
      <c r="FQ19" s="8">
        <v>10.567</v>
      </c>
      <c r="FR19" s="8">
        <v>40</v>
      </c>
      <c r="FS19" s="8">
        <v>15</v>
      </c>
      <c r="FT19" s="8">
        <v>10</v>
      </c>
      <c r="FU19" s="8">
        <v>5</v>
      </c>
      <c r="FV19" s="8">
        <v>44915.796354166698</v>
      </c>
    </row>
    <row r="20" spans="1:178" s="16" customFormat="1" x14ac:dyDescent="0.35">
      <c r="A20" s="16" t="s">
        <v>200</v>
      </c>
      <c r="B20" s="17">
        <v>22.6478</v>
      </c>
      <c r="C20" s="17">
        <v>1.2999999999999999E-2</v>
      </c>
      <c r="D20" s="17">
        <v>17.102399999999999</v>
      </c>
      <c r="E20" s="17">
        <v>2.7E-2</v>
      </c>
      <c r="F20" s="17">
        <v>2.5999999999999999E-2</v>
      </c>
      <c r="G20" s="17">
        <v>0.48830400000000002</v>
      </c>
      <c r="H20" s="17">
        <v>2.8000000000000001E-2</v>
      </c>
      <c r="I20" s="17">
        <v>3.7427000000000002E-2</v>
      </c>
      <c r="J20" s="17">
        <v>11.032999999999999</v>
      </c>
      <c r="K20" s="17">
        <v>4.5999999999999999E-2</v>
      </c>
      <c r="L20" s="17">
        <v>3.7999999999999999E-2</v>
      </c>
      <c r="M20" s="17">
        <v>1.96095</v>
      </c>
      <c r="N20" s="17">
        <v>1.5968E-2</v>
      </c>
      <c r="O20" s="17">
        <v>1.7000000000000001E-2</v>
      </c>
      <c r="P20" s="17">
        <v>1.7999999999999999E-2</v>
      </c>
      <c r="Q20" s="17">
        <v>2.1000000000000001E-2</v>
      </c>
      <c r="R20" s="17">
        <v>4.1000000000000002E-2</v>
      </c>
      <c r="S20" s="17">
        <v>46.327500000000001</v>
      </c>
      <c r="T20" s="17">
        <v>99.613348999999999</v>
      </c>
      <c r="U20" s="17"/>
      <c r="V20" s="17">
        <v>48.451700000000002</v>
      </c>
      <c r="W20" s="17">
        <v>2.1999999999999999E-2</v>
      </c>
      <c r="X20" s="17">
        <v>32.314700000000002</v>
      </c>
      <c r="Y20" s="17">
        <v>0.04</v>
      </c>
      <c r="Z20" s="17">
        <v>3.7999999999999999E-2</v>
      </c>
      <c r="AA20" s="17">
        <v>0.62820200000000004</v>
      </c>
      <c r="AB20" s="17">
        <v>3.5999999999999997E-2</v>
      </c>
      <c r="AC20" s="17">
        <v>6.2066000000000003E-2</v>
      </c>
      <c r="AD20" s="17">
        <v>15.4374</v>
      </c>
      <c r="AE20" s="17">
        <v>5.3999999999999999E-2</v>
      </c>
      <c r="AF20" s="17">
        <v>4.2000000000000003E-2</v>
      </c>
      <c r="AG20" s="17">
        <v>2.64331</v>
      </c>
      <c r="AH20" s="17">
        <v>1.9234999999999999E-2</v>
      </c>
      <c r="AI20" s="17">
        <v>0.04</v>
      </c>
      <c r="AJ20" s="17">
        <v>4.4999999999999998E-2</v>
      </c>
      <c r="AK20" s="17">
        <v>2.1000000000000001E-2</v>
      </c>
      <c r="AL20" s="17">
        <v>4.1000000000000002E-2</v>
      </c>
      <c r="AM20" s="17">
        <v>2.6882E-2</v>
      </c>
      <c r="AN20" s="17">
        <v>99.583494999999999</v>
      </c>
      <c r="AP20" s="18">
        <v>0.107327018288</v>
      </c>
      <c r="AQ20" s="18">
        <v>6.5451238079999993E-3</v>
      </c>
      <c r="AR20" s="18">
        <v>9.5186485631999995E-2</v>
      </c>
      <c r="AS20" s="18">
        <v>1.3451824239999998E-2</v>
      </c>
      <c r="AT20" s="18">
        <v>1.3398646961000002E-2</v>
      </c>
      <c r="AU20" s="18">
        <v>3.5036056151999999E-2</v>
      </c>
      <c r="AV20" s="18">
        <v>1.3582503999999999E-2</v>
      </c>
      <c r="AW20" s="18">
        <v>7.5176995010000011E-3</v>
      </c>
      <c r="AX20" s="18">
        <v>6.0318403969999997E-2</v>
      </c>
      <c r="AY20" s="18" t="s">
        <v>184</v>
      </c>
      <c r="AZ20" s="18">
        <v>1.8375152255999998E-2</v>
      </c>
      <c r="BA20" s="18">
        <v>4.1243092589999995E-2</v>
      </c>
      <c r="BB20" s="18">
        <v>5.407387552E-3</v>
      </c>
      <c r="BC20" s="18">
        <v>8.4432872799999996E-3</v>
      </c>
      <c r="BD20" s="18" t="s">
        <v>184</v>
      </c>
      <c r="BE20" s="18">
        <v>1.03939185E-2</v>
      </c>
      <c r="BF20" s="18" t="s">
        <v>184</v>
      </c>
      <c r="BH20" s="16">
        <v>22.6478</v>
      </c>
      <c r="BI20" s="16">
        <v>1.2723999999999999E-2</v>
      </c>
      <c r="BJ20" s="16">
        <v>17.102399999999999</v>
      </c>
      <c r="BK20" s="16">
        <v>1.1490999999999999E-2</v>
      </c>
      <c r="BL20" s="16">
        <v>2.2939000000000001E-2</v>
      </c>
      <c r="BM20" s="16">
        <v>0.48830400000000002</v>
      </c>
      <c r="BN20" s="16">
        <v>1.04E-2</v>
      </c>
      <c r="BO20" s="16">
        <v>3.7427000000000002E-2</v>
      </c>
      <c r="BP20" s="16">
        <v>11.032999999999999</v>
      </c>
      <c r="BQ20" s="16">
        <v>-1.23E-3</v>
      </c>
      <c r="BR20" s="16">
        <v>3.0335999999999998E-2</v>
      </c>
      <c r="BS20" s="16">
        <v>1.96095</v>
      </c>
      <c r="BT20" s="16">
        <v>1.5968E-2</v>
      </c>
      <c r="BU20" s="16">
        <v>1.3879999999999999E-3</v>
      </c>
      <c r="BV20" s="16">
        <v>-1.8500000000000001E-3</v>
      </c>
      <c r="BW20" s="16">
        <v>6.69E-4</v>
      </c>
      <c r="BX20" s="16">
        <v>-6.4170000000000005E-2</v>
      </c>
      <c r="BY20" s="16">
        <v>46.327500000000001</v>
      </c>
      <c r="BZ20" s="16">
        <v>99.636099999999999</v>
      </c>
      <c r="CB20" s="16">
        <v>48.451700000000002</v>
      </c>
      <c r="CC20" s="16">
        <v>2.1224E-2</v>
      </c>
      <c r="CD20" s="16">
        <v>32.314700000000002</v>
      </c>
      <c r="CE20" s="16">
        <v>1.6905E-2</v>
      </c>
      <c r="CF20" s="16">
        <v>3.3527000000000001E-2</v>
      </c>
      <c r="CG20" s="16">
        <v>0.62820200000000004</v>
      </c>
      <c r="CH20" s="16">
        <v>1.3428000000000001E-2</v>
      </c>
      <c r="CI20" s="16">
        <v>6.2066000000000003E-2</v>
      </c>
      <c r="CJ20" s="16">
        <v>15.4374</v>
      </c>
      <c r="CK20" s="16">
        <v>-1.4499999999999999E-3</v>
      </c>
      <c r="CL20" s="16">
        <v>3.3869999999999997E-2</v>
      </c>
      <c r="CM20" s="16">
        <v>2.64331</v>
      </c>
      <c r="CN20" s="16">
        <v>1.9234999999999999E-2</v>
      </c>
      <c r="CO20" s="16">
        <v>3.1819999999999999E-3</v>
      </c>
      <c r="CP20" s="16">
        <v>-4.62E-3</v>
      </c>
      <c r="CQ20" s="16">
        <v>6.69E-4</v>
      </c>
      <c r="CR20" s="16">
        <v>-6.4170000000000005E-2</v>
      </c>
      <c r="CS20" s="16">
        <v>2.6882E-2</v>
      </c>
      <c r="CT20" s="16">
        <v>99.636099999999999</v>
      </c>
      <c r="CV20" s="16">
        <v>17.138999999999999</v>
      </c>
      <c r="CW20" s="16">
        <v>5.646E-3</v>
      </c>
      <c r="CX20" s="16">
        <v>13.472</v>
      </c>
      <c r="CY20" s="16">
        <v>4.7939999999999997E-3</v>
      </c>
      <c r="CZ20" s="16">
        <v>9.3769999999999999E-3</v>
      </c>
      <c r="DA20" s="16">
        <v>0.18584000000000001</v>
      </c>
      <c r="DB20" s="16">
        <v>4.0229999999999997E-3</v>
      </c>
      <c r="DC20" s="16">
        <v>3.2730000000000002E-2</v>
      </c>
      <c r="DD20" s="16">
        <v>5.8507899999999999</v>
      </c>
      <c r="DE20" s="16">
        <v>-2.9999999999999997E-4</v>
      </c>
      <c r="DF20" s="16">
        <v>4.6950000000000004E-3</v>
      </c>
      <c r="DG20" s="16">
        <v>1.81291</v>
      </c>
      <c r="DH20" s="16">
        <v>8.6800000000000002E-3</v>
      </c>
      <c r="DI20" s="16">
        <v>9.5299999999999996E-4</v>
      </c>
      <c r="DJ20" s="16">
        <v>-1.23E-3</v>
      </c>
      <c r="DK20" s="16">
        <v>4.0099999999999999E-4</v>
      </c>
      <c r="DL20" s="16">
        <v>-7.1800000000000003E-2</v>
      </c>
      <c r="DM20" s="16">
        <v>61.541499999999999</v>
      </c>
      <c r="DN20" s="16">
        <v>100</v>
      </c>
      <c r="DP20" s="16">
        <v>2.7813999999999998E-2</v>
      </c>
      <c r="DQ20" s="16">
        <v>1.3502999999999999E-2</v>
      </c>
      <c r="DR20" s="16">
        <v>1.652E-2</v>
      </c>
      <c r="DS20" s="16">
        <v>2.7477999999999999E-2</v>
      </c>
      <c r="DT20" s="16">
        <v>2.6578999999999998E-2</v>
      </c>
      <c r="DU20" s="16">
        <v>4.5156000000000002E-2</v>
      </c>
      <c r="DV20" s="16">
        <v>2.8105000000000002E-2</v>
      </c>
      <c r="DW20" s="16">
        <v>1.3801000000000001E-2</v>
      </c>
      <c r="DX20" s="16">
        <v>1.3586000000000001E-2</v>
      </c>
      <c r="DY20" s="16">
        <v>4.6419000000000002E-2</v>
      </c>
      <c r="DZ20" s="16">
        <v>3.8036E-2</v>
      </c>
      <c r="EA20" s="16">
        <v>3.0133E-2</v>
      </c>
      <c r="EB20" s="16">
        <v>1.2593E-2</v>
      </c>
      <c r="EC20" s="16">
        <v>1.7673000000000001E-2</v>
      </c>
      <c r="ED20" s="16">
        <v>1.8095E-2</v>
      </c>
      <c r="EE20" s="16">
        <v>2.1968000000000001E-2</v>
      </c>
      <c r="EF20" s="16">
        <v>4.1396000000000002E-2</v>
      </c>
      <c r="EG20" s="16">
        <v>5.9504000000000001E-2</v>
      </c>
      <c r="EH20" s="16">
        <v>2.2523000000000001E-2</v>
      </c>
      <c r="EI20" s="16">
        <v>3.1215E-2</v>
      </c>
      <c r="EJ20" s="16">
        <v>4.0424000000000002E-2</v>
      </c>
      <c r="EK20" s="16">
        <v>3.8847E-2</v>
      </c>
      <c r="EL20" s="16">
        <v>5.8092999999999999E-2</v>
      </c>
      <c r="EM20" s="16">
        <v>3.6290000000000003E-2</v>
      </c>
      <c r="EN20" s="16">
        <v>2.2887000000000001E-2</v>
      </c>
      <c r="EO20" s="16">
        <v>1.9009000000000002E-2</v>
      </c>
      <c r="EP20" s="16">
        <v>5.4894999999999999E-2</v>
      </c>
      <c r="EQ20" s="16">
        <v>4.2466999999999998E-2</v>
      </c>
      <c r="ER20" s="16">
        <v>4.0618000000000001E-2</v>
      </c>
      <c r="ES20" s="16">
        <v>1.5169E-2</v>
      </c>
      <c r="ET20" s="16">
        <v>4.0496999999999998E-2</v>
      </c>
      <c r="EU20" s="16">
        <v>4.5182E-2</v>
      </c>
      <c r="EV20" s="16">
        <v>2.1968000000000001E-2</v>
      </c>
      <c r="EW20" s="16">
        <v>4.1396000000000002E-2</v>
      </c>
      <c r="EX20" s="16">
        <v>0.47389599999999998</v>
      </c>
      <c r="EY20" s="16">
        <v>51.4392</v>
      </c>
      <c r="EZ20" s="16">
        <v>0.55656799999999995</v>
      </c>
      <c r="FA20" s="16">
        <v>117.06399999999999</v>
      </c>
      <c r="FB20" s="16">
        <v>58.4099</v>
      </c>
      <c r="FC20" s="16">
        <v>7.1750499999999997</v>
      </c>
      <c r="FD20" s="16">
        <v>130.601</v>
      </c>
      <c r="FE20" s="16">
        <v>20.086300000000001</v>
      </c>
      <c r="FF20" s="16">
        <v>0.546709</v>
      </c>
      <c r="FG20" s="16">
        <v>-1779.4</v>
      </c>
      <c r="FH20" s="16">
        <v>60.572099999999999</v>
      </c>
      <c r="FI20" s="16">
        <v>2.1032199999999999</v>
      </c>
      <c r="FJ20" s="16">
        <v>33.863900000000001</v>
      </c>
      <c r="FK20" s="16">
        <v>608.30600000000004</v>
      </c>
      <c r="FL20" s="16">
        <v>-454.35</v>
      </c>
      <c r="FM20" s="16">
        <v>1553.65</v>
      </c>
      <c r="FN20" s="16">
        <v>-29.463000000000001</v>
      </c>
      <c r="FO20" s="16">
        <v>-25.437999999999999</v>
      </c>
      <c r="FP20" s="16">
        <v>26.270399999999999</v>
      </c>
      <c r="FQ20" s="16">
        <v>10.5595</v>
      </c>
      <c r="FR20" s="16">
        <v>40</v>
      </c>
      <c r="FS20" s="16">
        <v>15</v>
      </c>
      <c r="FT20" s="16">
        <v>10</v>
      </c>
      <c r="FU20" s="16">
        <v>5</v>
      </c>
      <c r="FV20" s="16">
        <v>44915.799409722204</v>
      </c>
    </row>
    <row r="21" spans="1:178" s="16" customFormat="1" x14ac:dyDescent="0.35">
      <c r="A21" s="16" t="s">
        <v>201</v>
      </c>
      <c r="B21" s="17">
        <v>17.6569</v>
      </c>
      <c r="C21" s="17">
        <v>1.8755000000000001E-2</v>
      </c>
      <c r="D21" s="17">
        <v>22.489899999999999</v>
      </c>
      <c r="E21" s="17">
        <v>3.2030999999999997E-2</v>
      </c>
      <c r="F21" s="17">
        <v>2.5999999999999999E-2</v>
      </c>
      <c r="G21" s="17">
        <v>0.40151399999999998</v>
      </c>
      <c r="H21" s="17">
        <v>2.9000000000000001E-2</v>
      </c>
      <c r="I21" s="17">
        <v>8.3335999999999993E-2</v>
      </c>
      <c r="J21" s="17">
        <v>11.7493</v>
      </c>
      <c r="K21" s="17">
        <v>4.4999999999999998E-2</v>
      </c>
      <c r="L21" s="17">
        <v>3.7999999999999999E-2</v>
      </c>
      <c r="M21" s="17">
        <v>0.48435</v>
      </c>
      <c r="N21" s="17">
        <v>1.2E-2</v>
      </c>
      <c r="O21" s="17">
        <v>1.9106000000000001E-2</v>
      </c>
      <c r="P21" s="17">
        <v>0.02</v>
      </c>
      <c r="Q21" s="17">
        <v>0.02</v>
      </c>
      <c r="R21" s="17">
        <v>4.2000000000000003E-2</v>
      </c>
      <c r="S21" s="17">
        <v>45.223399999999998</v>
      </c>
      <c r="T21" s="17">
        <v>98.158591999999999</v>
      </c>
      <c r="U21" s="17"/>
      <c r="V21" s="17">
        <v>37.7744</v>
      </c>
      <c r="W21" s="17">
        <v>3.1283999999999999E-2</v>
      </c>
      <c r="X21" s="17">
        <v>42.494300000000003</v>
      </c>
      <c r="Y21" s="17">
        <v>4.7121000000000003E-2</v>
      </c>
      <c r="Z21" s="17">
        <v>3.9E-2</v>
      </c>
      <c r="AA21" s="17">
        <v>0.51654699999999998</v>
      </c>
      <c r="AB21" s="17">
        <v>3.6999999999999998E-2</v>
      </c>
      <c r="AC21" s="17">
        <v>0.13819600000000001</v>
      </c>
      <c r="AD21" s="17">
        <v>16.439599999999999</v>
      </c>
      <c r="AE21" s="17">
        <v>5.3999999999999999E-2</v>
      </c>
      <c r="AF21" s="17">
        <v>4.2999999999999997E-2</v>
      </c>
      <c r="AG21" s="17">
        <v>0.65289299999999995</v>
      </c>
      <c r="AH21" s="17">
        <v>1.4E-2</v>
      </c>
      <c r="AI21" s="17">
        <v>4.3778999999999998E-2</v>
      </c>
      <c r="AJ21" s="17">
        <v>0.05</v>
      </c>
      <c r="AK21" s="17">
        <v>0.02</v>
      </c>
      <c r="AL21" s="17">
        <v>4.2000000000000003E-2</v>
      </c>
      <c r="AM21" s="17">
        <v>1.4847000000000001E-2</v>
      </c>
      <c r="AN21" s="17">
        <v>98.152967000000004</v>
      </c>
      <c r="AP21" s="18">
        <v>9.651349824500001E-2</v>
      </c>
      <c r="AQ21" s="18">
        <v>6.50438404E-3</v>
      </c>
      <c r="AR21" s="18">
        <v>0.10859990381699999</v>
      </c>
      <c r="AS21" s="18">
        <v>1.3830473304E-2</v>
      </c>
      <c r="AT21" s="18" t="s">
        <v>184</v>
      </c>
      <c r="AU21" s="18">
        <v>3.3323815035599995E-2</v>
      </c>
      <c r="AV21" s="18">
        <v>1.3953653339999999E-2</v>
      </c>
      <c r="AW21" s="18">
        <v>8.3379334720000003E-3</v>
      </c>
      <c r="AX21" s="18">
        <v>6.2189632365000004E-2</v>
      </c>
      <c r="AY21" s="18" t="s">
        <v>184</v>
      </c>
      <c r="AZ21" s="18" t="s">
        <v>184</v>
      </c>
      <c r="BA21" s="18">
        <v>2.2670486100000001E-2</v>
      </c>
      <c r="BB21" s="18">
        <v>5.1050249149999999E-3</v>
      </c>
      <c r="BC21" s="18">
        <v>9.1726759640000013E-3</v>
      </c>
      <c r="BD21" s="18">
        <v>9.6318835199999987E-3</v>
      </c>
      <c r="BE21" s="18">
        <v>1.0537569867E-2</v>
      </c>
      <c r="BF21" s="18" t="s">
        <v>184</v>
      </c>
      <c r="BH21" s="16">
        <v>17.6569</v>
      </c>
      <c r="BI21" s="16">
        <v>1.8755000000000001E-2</v>
      </c>
      <c r="BJ21" s="16">
        <v>22.489899999999999</v>
      </c>
      <c r="BK21" s="16">
        <v>3.2030999999999997E-2</v>
      </c>
      <c r="BL21" s="16">
        <v>-3.6000000000000002E-4</v>
      </c>
      <c r="BM21" s="16">
        <v>0.40151399999999998</v>
      </c>
      <c r="BN21" s="16">
        <v>5.0460000000000001E-3</v>
      </c>
      <c r="BO21" s="16">
        <v>8.3335999999999993E-2</v>
      </c>
      <c r="BP21" s="16">
        <v>11.7493</v>
      </c>
      <c r="BQ21" s="16">
        <v>-4.0499999999999998E-3</v>
      </c>
      <c r="BR21" s="16">
        <v>-1.4599999999999999E-3</v>
      </c>
      <c r="BS21" s="16">
        <v>0.48435</v>
      </c>
      <c r="BT21" s="16">
        <v>5.953E-3</v>
      </c>
      <c r="BU21" s="16">
        <v>1.9106000000000001E-2</v>
      </c>
      <c r="BV21" s="16">
        <v>2.6879999999999999E-3</v>
      </c>
      <c r="BW21" s="16">
        <v>1.2992999999999999E-2</v>
      </c>
      <c r="BX21" s="16">
        <v>-4.2209999999999998E-2</v>
      </c>
      <c r="BY21" s="16">
        <v>45.223399999999998</v>
      </c>
      <c r="BZ21" s="16">
        <v>98.137200000000007</v>
      </c>
      <c r="CB21" s="16">
        <v>37.7744</v>
      </c>
      <c r="CC21" s="16">
        <v>3.1283999999999999E-2</v>
      </c>
      <c r="CD21" s="16">
        <v>42.494300000000003</v>
      </c>
      <c r="CE21" s="16">
        <v>4.7121000000000003E-2</v>
      </c>
      <c r="CF21" s="16">
        <v>-5.2999999999999998E-4</v>
      </c>
      <c r="CG21" s="16">
        <v>0.51654699999999998</v>
      </c>
      <c r="CH21" s="16">
        <v>6.515E-3</v>
      </c>
      <c r="CI21" s="16">
        <v>0.13819600000000001</v>
      </c>
      <c r="CJ21" s="16">
        <v>16.439599999999999</v>
      </c>
      <c r="CK21" s="16">
        <v>-4.79E-3</v>
      </c>
      <c r="CL21" s="16">
        <v>-1.64E-3</v>
      </c>
      <c r="CM21" s="16">
        <v>0.65289299999999995</v>
      </c>
      <c r="CN21" s="16">
        <v>7.1710000000000003E-3</v>
      </c>
      <c r="CO21" s="16">
        <v>4.3778999999999998E-2</v>
      </c>
      <c r="CP21" s="16">
        <v>6.711E-3</v>
      </c>
      <c r="CQ21" s="16">
        <v>1.2992999999999999E-2</v>
      </c>
      <c r="CR21" s="16">
        <v>-4.2209999999999998E-2</v>
      </c>
      <c r="CS21" s="16">
        <v>1.4847000000000001E-2</v>
      </c>
      <c r="CT21" s="16">
        <v>98.137200000000007</v>
      </c>
      <c r="CV21" s="16">
        <v>13.6267</v>
      </c>
      <c r="CW21" s="16">
        <v>8.4869999999999998E-3</v>
      </c>
      <c r="CX21" s="16">
        <v>18.066800000000001</v>
      </c>
      <c r="CY21" s="16">
        <v>1.3629E-2</v>
      </c>
      <c r="CZ21" s="16">
        <v>-1.4999999999999999E-4</v>
      </c>
      <c r="DA21" s="16">
        <v>0.155836</v>
      </c>
      <c r="DB21" s="16">
        <v>1.9910000000000001E-3</v>
      </c>
      <c r="DC21" s="16">
        <v>7.4319999999999997E-2</v>
      </c>
      <c r="DD21" s="16">
        <v>6.35405</v>
      </c>
      <c r="DE21" s="16">
        <v>-1E-3</v>
      </c>
      <c r="DF21" s="16">
        <v>-2.3000000000000001E-4</v>
      </c>
      <c r="DG21" s="16">
        <v>0.45665299999999998</v>
      </c>
      <c r="DH21" s="16">
        <v>3.3E-3</v>
      </c>
      <c r="DI21" s="16">
        <v>1.337E-2</v>
      </c>
      <c r="DJ21" s="16">
        <v>1.817E-3</v>
      </c>
      <c r="DK21" s="16">
        <v>7.9439999999999997E-3</v>
      </c>
      <c r="DL21" s="16">
        <v>-4.8160000000000001E-2</v>
      </c>
      <c r="DM21" s="16">
        <v>61.264699999999998</v>
      </c>
      <c r="DN21" s="16">
        <v>100</v>
      </c>
      <c r="DP21" s="16">
        <v>2.7945999999999999E-2</v>
      </c>
      <c r="DQ21" s="16">
        <v>1.3228E-2</v>
      </c>
      <c r="DR21" s="16">
        <v>1.7226999999999999E-2</v>
      </c>
      <c r="DS21" s="16">
        <v>2.6376E-2</v>
      </c>
      <c r="DT21" s="16">
        <v>2.6742999999999999E-2</v>
      </c>
      <c r="DU21" s="16">
        <v>4.6203000000000001E-2</v>
      </c>
      <c r="DV21" s="16">
        <v>2.9267000000000001E-2</v>
      </c>
      <c r="DW21" s="16">
        <v>1.3172E-2</v>
      </c>
      <c r="DX21" s="16">
        <v>1.4321E-2</v>
      </c>
      <c r="DY21" s="16">
        <v>4.5678999999999997E-2</v>
      </c>
      <c r="DZ21" s="16">
        <v>3.8792E-2</v>
      </c>
      <c r="EA21" s="16">
        <v>2.8097E-2</v>
      </c>
      <c r="EB21" s="16">
        <v>1.2252000000000001E-2</v>
      </c>
      <c r="EC21" s="16">
        <v>1.6122000000000001E-2</v>
      </c>
      <c r="ED21" s="16">
        <v>2.009E-2</v>
      </c>
      <c r="EE21" s="16">
        <v>2.0819000000000001E-2</v>
      </c>
      <c r="EF21" s="16">
        <v>4.2056000000000003E-2</v>
      </c>
      <c r="EG21" s="16">
        <v>5.9787E-2</v>
      </c>
      <c r="EH21" s="16">
        <v>2.2064E-2</v>
      </c>
      <c r="EI21" s="16">
        <v>3.2549000000000002E-2</v>
      </c>
      <c r="EJ21" s="16">
        <v>3.8802000000000003E-2</v>
      </c>
      <c r="EK21" s="16">
        <v>3.9086999999999997E-2</v>
      </c>
      <c r="EL21" s="16">
        <v>5.944E-2</v>
      </c>
      <c r="EM21" s="16">
        <v>3.7790999999999998E-2</v>
      </c>
      <c r="EN21" s="16">
        <v>2.1843999999999999E-2</v>
      </c>
      <c r="EO21" s="16">
        <v>2.0039000000000001E-2</v>
      </c>
      <c r="EP21" s="16">
        <v>5.4019999999999999E-2</v>
      </c>
      <c r="EQ21" s="16">
        <v>4.3311000000000002E-2</v>
      </c>
      <c r="ER21" s="16">
        <v>3.7873999999999998E-2</v>
      </c>
      <c r="ES21" s="16">
        <v>1.4759E-2</v>
      </c>
      <c r="ET21" s="16">
        <v>3.6942000000000003E-2</v>
      </c>
      <c r="EU21" s="16">
        <v>5.0165000000000001E-2</v>
      </c>
      <c r="EV21" s="16">
        <v>2.0819000000000001E-2</v>
      </c>
      <c r="EW21" s="16">
        <v>4.2056000000000003E-2</v>
      </c>
      <c r="EX21" s="16">
        <v>0.54660500000000001</v>
      </c>
      <c r="EY21" s="16">
        <v>34.680799999999998</v>
      </c>
      <c r="EZ21" s="16">
        <v>0.48288300000000001</v>
      </c>
      <c r="FA21" s="16">
        <v>43.178400000000003</v>
      </c>
      <c r="FB21" s="16">
        <v>-3499.3</v>
      </c>
      <c r="FC21" s="16">
        <v>8.2995400000000004</v>
      </c>
      <c r="FD21" s="16">
        <v>276.529</v>
      </c>
      <c r="FE21" s="16">
        <v>10.0052</v>
      </c>
      <c r="FF21" s="16">
        <v>0.52930500000000003</v>
      </c>
      <c r="FG21" s="16">
        <v>-527.70000000000005</v>
      </c>
      <c r="FH21" s="16">
        <v>-1247.3</v>
      </c>
      <c r="FI21" s="16">
        <v>4.6806000000000001</v>
      </c>
      <c r="FJ21" s="16">
        <v>85.755499999999998</v>
      </c>
      <c r="FK21" s="16">
        <v>48.009399999999999</v>
      </c>
      <c r="FL21" s="16">
        <v>358.32900000000001</v>
      </c>
      <c r="FM21" s="16">
        <v>81.101900000000001</v>
      </c>
      <c r="FN21" s="16">
        <v>-46.04</v>
      </c>
      <c r="FO21" s="16">
        <v>-4.3436000000000003</v>
      </c>
      <c r="FP21" s="16">
        <v>26.5093</v>
      </c>
      <c r="FQ21" s="16">
        <v>10.5265</v>
      </c>
      <c r="FR21" s="16">
        <v>40</v>
      </c>
      <c r="FS21" s="16">
        <v>15</v>
      </c>
      <c r="FT21" s="16">
        <v>10</v>
      </c>
      <c r="FU21" s="16">
        <v>5</v>
      </c>
      <c r="FV21" s="16">
        <v>44915.802557870396</v>
      </c>
    </row>
    <row r="22" spans="1:178" x14ac:dyDescent="0.35">
      <c r="A22" t="s">
        <v>202</v>
      </c>
      <c r="B22" s="2">
        <v>34.400100000000002</v>
      </c>
      <c r="C22" s="2">
        <v>0.31017800000000001</v>
      </c>
      <c r="D22" s="2">
        <v>7.2637299999999998</v>
      </c>
      <c r="E22" s="2">
        <v>2.7088999999999998E-2</v>
      </c>
      <c r="F22" s="2">
        <v>2.5999999999999999E-2</v>
      </c>
      <c r="G22" s="2">
        <v>3.03437</v>
      </c>
      <c r="H22" s="2">
        <v>0.16318099999999999</v>
      </c>
      <c r="I22" s="2">
        <v>0.34193800000000002</v>
      </c>
      <c r="J22" s="2">
        <v>1.84466</v>
      </c>
      <c r="K22" s="2">
        <v>4.7E-2</v>
      </c>
      <c r="L22" s="2">
        <v>5.4704000000000003E-2</v>
      </c>
      <c r="M22" s="2">
        <v>3.40103</v>
      </c>
      <c r="N22" s="2">
        <v>1.41621</v>
      </c>
      <c r="O22" s="2">
        <v>2.3066E-2</v>
      </c>
      <c r="P22" s="2">
        <v>1.7222999999999999E-2</v>
      </c>
      <c r="Q22" s="2">
        <v>0.26170100000000002</v>
      </c>
      <c r="R22" s="2">
        <v>6.5365000000000006E-2</v>
      </c>
      <c r="S22" s="2">
        <v>49.201599999999999</v>
      </c>
      <c r="T22" s="2">
        <v>101.826145</v>
      </c>
      <c r="V22" s="2">
        <v>73.594200000000001</v>
      </c>
      <c r="W22" s="2">
        <v>0.51739400000000002</v>
      </c>
      <c r="X22" s="2">
        <v>13.7247</v>
      </c>
      <c r="Y22" s="2">
        <v>3.9850999999999998E-2</v>
      </c>
      <c r="Z22" s="2">
        <v>3.9E-2</v>
      </c>
      <c r="AA22" s="2">
        <v>3.9037099999999998</v>
      </c>
      <c r="AB22" s="2">
        <v>0.210705</v>
      </c>
      <c r="AC22" s="2">
        <v>0.56703499999999996</v>
      </c>
      <c r="AD22" s="2">
        <v>2.5810399999999998</v>
      </c>
      <c r="AE22" s="2">
        <v>5.6000000000000001E-2</v>
      </c>
      <c r="AF22" s="2">
        <v>6.1076999999999999E-2</v>
      </c>
      <c r="AG22" s="2">
        <v>4.5845200000000004</v>
      </c>
      <c r="AH22" s="2">
        <v>1.7059599999999999</v>
      </c>
      <c r="AI22" s="2">
        <v>5.2853999999999998E-2</v>
      </c>
      <c r="AJ22" s="2">
        <v>4.3006000000000003E-2</v>
      </c>
      <c r="AK22" s="2">
        <v>0.26170100000000002</v>
      </c>
      <c r="AL22" s="2">
        <v>6.5365000000000006E-2</v>
      </c>
      <c r="AM22" s="2">
        <v>-8.659E-2</v>
      </c>
      <c r="AN22" s="2">
        <v>101.82652800000001</v>
      </c>
      <c r="AP22" s="4">
        <v>0.12820298068200001</v>
      </c>
      <c r="AQ22" s="4">
        <v>9.7201100215999984E-3</v>
      </c>
      <c r="AR22" s="4">
        <v>6.2639574665299999E-2</v>
      </c>
      <c r="AS22" s="4">
        <v>1.2147899516E-2</v>
      </c>
      <c r="AT22" s="4">
        <v>1.2899892599999999E-2</v>
      </c>
      <c r="AU22" s="4">
        <v>7.1606883881999997E-2</v>
      </c>
      <c r="AV22" s="4">
        <v>1.6762278681999997E-2</v>
      </c>
      <c r="AW22" s="4">
        <v>1.3066066468400001E-2</v>
      </c>
      <c r="AX22" s="4">
        <v>2.5520502168000003E-2</v>
      </c>
      <c r="AY22" s="4" t="s">
        <v>184</v>
      </c>
      <c r="AZ22" s="4">
        <v>1.9282941184000004E-2</v>
      </c>
      <c r="BA22" s="4">
        <v>5.3032260790000001E-2</v>
      </c>
      <c r="BB22" s="4">
        <v>1.6930790550000002E-2</v>
      </c>
      <c r="BC22" s="4">
        <v>1.158697444E-2</v>
      </c>
      <c r="BD22" s="4">
        <v>8.8575822240000001E-3</v>
      </c>
      <c r="BE22" s="4">
        <v>2.0340919585800001E-2</v>
      </c>
      <c r="BF22" s="4">
        <v>1.8288211889999999E-2</v>
      </c>
      <c r="BH22">
        <v>34.400100000000002</v>
      </c>
      <c r="BI22">
        <v>0.31017800000000001</v>
      </c>
      <c r="BJ22">
        <v>7.2637299999999998</v>
      </c>
      <c r="BK22">
        <v>2.7088999999999998E-2</v>
      </c>
      <c r="BL22">
        <v>7.4729999999999996E-3</v>
      </c>
      <c r="BM22">
        <v>3.03437</v>
      </c>
      <c r="BN22">
        <v>0.16318099999999999</v>
      </c>
      <c r="BO22">
        <v>0.34193800000000002</v>
      </c>
      <c r="BP22">
        <v>1.84466</v>
      </c>
      <c r="BQ22">
        <v>-2.0930000000000001E-2</v>
      </c>
      <c r="BR22">
        <v>5.4704000000000003E-2</v>
      </c>
      <c r="BS22">
        <v>3.40103</v>
      </c>
      <c r="BT22">
        <v>1.41621</v>
      </c>
      <c r="BU22">
        <v>2.3066E-2</v>
      </c>
      <c r="BV22">
        <v>1.7222999999999999E-2</v>
      </c>
      <c r="BW22">
        <v>0.26170100000000002</v>
      </c>
      <c r="BX22">
        <v>6.5365000000000006E-2</v>
      </c>
      <c r="BY22">
        <v>49.201599999999999</v>
      </c>
      <c r="BZ22">
        <v>101.813</v>
      </c>
      <c r="CB22">
        <v>73.594200000000001</v>
      </c>
      <c r="CC22">
        <v>0.51739400000000002</v>
      </c>
      <c r="CD22">
        <v>13.7247</v>
      </c>
      <c r="CE22">
        <v>3.9850999999999998E-2</v>
      </c>
      <c r="CF22">
        <v>1.0923E-2</v>
      </c>
      <c r="CG22">
        <v>3.9037099999999998</v>
      </c>
      <c r="CH22">
        <v>0.210705</v>
      </c>
      <c r="CI22">
        <v>0.56703499999999996</v>
      </c>
      <c r="CJ22">
        <v>2.5810399999999998</v>
      </c>
      <c r="CK22">
        <v>-2.4760000000000001E-2</v>
      </c>
      <c r="CL22">
        <v>6.1076999999999999E-2</v>
      </c>
      <c r="CM22">
        <v>4.5845200000000004</v>
      </c>
      <c r="CN22">
        <v>1.7059599999999999</v>
      </c>
      <c r="CO22">
        <v>5.2853999999999998E-2</v>
      </c>
      <c r="CP22">
        <v>4.3006000000000003E-2</v>
      </c>
      <c r="CQ22">
        <v>0.26170100000000002</v>
      </c>
      <c r="CR22">
        <v>6.5365000000000006E-2</v>
      </c>
      <c r="CS22">
        <v>-8.659E-2</v>
      </c>
      <c r="CT22">
        <v>101.813</v>
      </c>
      <c r="CV22">
        <v>25.046900000000001</v>
      </c>
      <c r="CW22">
        <v>0.13242200000000001</v>
      </c>
      <c r="CX22">
        <v>5.5051500000000004</v>
      </c>
      <c r="CY22">
        <v>1.0874E-2</v>
      </c>
      <c r="CZ22">
        <v>2.9390000000000002E-3</v>
      </c>
      <c r="DA22">
        <v>1.1111</v>
      </c>
      <c r="DB22">
        <v>6.0741000000000003E-2</v>
      </c>
      <c r="DC22">
        <v>0.28769699999999998</v>
      </c>
      <c r="DD22">
        <v>0.94117700000000004</v>
      </c>
      <c r="DE22">
        <v>-4.8900000000000002E-3</v>
      </c>
      <c r="DF22">
        <v>8.1449999999999995E-3</v>
      </c>
      <c r="DG22">
        <v>3.02521</v>
      </c>
      <c r="DH22">
        <v>0.740649</v>
      </c>
      <c r="DI22">
        <v>1.5228999999999999E-2</v>
      </c>
      <c r="DJ22">
        <v>1.0984000000000001E-2</v>
      </c>
      <c r="DK22">
        <v>0.150951</v>
      </c>
      <c r="DL22">
        <v>7.0360000000000006E-2</v>
      </c>
      <c r="DM22">
        <v>62.884399999999999</v>
      </c>
      <c r="DN22">
        <v>100</v>
      </c>
      <c r="DP22">
        <v>2.8570999999999999E-2</v>
      </c>
      <c r="DQ22">
        <v>1.3157E-2</v>
      </c>
      <c r="DR22">
        <v>1.5934E-2</v>
      </c>
      <c r="DS22">
        <v>2.2932000000000001E-2</v>
      </c>
      <c r="DT22">
        <v>2.6762999999999999E-2</v>
      </c>
      <c r="DU22">
        <v>3.7801000000000001E-2</v>
      </c>
      <c r="DV22">
        <v>2.5183000000000001E-2</v>
      </c>
      <c r="DW22">
        <v>1.3025E-2</v>
      </c>
      <c r="DX22">
        <v>1.3958E-2</v>
      </c>
      <c r="DY22">
        <v>4.7990999999999999E-2</v>
      </c>
      <c r="DZ22">
        <v>3.9288999999999998E-2</v>
      </c>
      <c r="EA22">
        <v>2.4390999999999999E-2</v>
      </c>
      <c r="EB22">
        <v>1.3133000000000001E-2</v>
      </c>
      <c r="EC22">
        <v>2.1351999999999999E-2</v>
      </c>
      <c r="ED22">
        <v>1.6197E-2</v>
      </c>
      <c r="EE22">
        <v>2.2217000000000001E-2</v>
      </c>
      <c r="EF22">
        <v>3.7470000000000003E-2</v>
      </c>
      <c r="EG22">
        <v>6.1122999999999997E-2</v>
      </c>
      <c r="EH22">
        <v>2.1947000000000001E-2</v>
      </c>
      <c r="EI22">
        <v>3.0106999999999998E-2</v>
      </c>
      <c r="EJ22">
        <v>3.3736000000000002E-2</v>
      </c>
      <c r="EK22">
        <v>3.9116999999999999E-2</v>
      </c>
      <c r="EL22">
        <v>4.863E-2</v>
      </c>
      <c r="EM22">
        <v>3.2517999999999998E-2</v>
      </c>
      <c r="EN22">
        <v>2.1599E-2</v>
      </c>
      <c r="EO22">
        <v>1.9531E-2</v>
      </c>
      <c r="EP22">
        <v>5.6753999999999999E-2</v>
      </c>
      <c r="EQ22">
        <v>4.3866000000000002E-2</v>
      </c>
      <c r="ER22">
        <v>3.2877999999999998E-2</v>
      </c>
      <c r="ES22">
        <v>1.5820000000000001E-2</v>
      </c>
      <c r="ET22">
        <v>4.8925999999999997E-2</v>
      </c>
      <c r="EU22">
        <v>4.0443E-2</v>
      </c>
      <c r="EV22">
        <v>2.2217000000000001E-2</v>
      </c>
      <c r="EW22">
        <v>3.7470000000000003E-2</v>
      </c>
      <c r="EX22">
        <v>0.37268200000000001</v>
      </c>
      <c r="EY22">
        <v>3.1337199999999998</v>
      </c>
      <c r="EZ22">
        <v>0.86236100000000004</v>
      </c>
      <c r="FA22">
        <v>44.8444</v>
      </c>
      <c r="FB22">
        <v>172.62</v>
      </c>
      <c r="FC22">
        <v>2.3598599999999998</v>
      </c>
      <c r="FD22">
        <v>10.2722</v>
      </c>
      <c r="FE22">
        <v>3.82118</v>
      </c>
      <c r="FF22">
        <v>1.38348</v>
      </c>
      <c r="FG22">
        <v>-104.66</v>
      </c>
      <c r="FH22">
        <v>35.249600000000001</v>
      </c>
      <c r="FI22">
        <v>1.5592999999999999</v>
      </c>
      <c r="FJ22">
        <v>1.1955</v>
      </c>
      <c r="FK22">
        <v>50.234000000000002</v>
      </c>
      <c r="FL22">
        <v>51.428800000000003</v>
      </c>
      <c r="FM22">
        <v>7.7725799999999996</v>
      </c>
      <c r="FN22">
        <v>27.9786</v>
      </c>
      <c r="FO22">
        <v>37.2455</v>
      </c>
      <c r="FP22">
        <v>1.7746</v>
      </c>
      <c r="FQ22">
        <v>10.523999999999999</v>
      </c>
      <c r="FR22">
        <v>40</v>
      </c>
      <c r="FS22">
        <v>15</v>
      </c>
      <c r="FT22">
        <v>10</v>
      </c>
      <c r="FU22">
        <v>5</v>
      </c>
      <c r="FV22">
        <v>44915.805694444403</v>
      </c>
    </row>
    <row r="23" spans="1:178" s="8" customFormat="1" x14ac:dyDescent="0.35">
      <c r="A23" s="8" t="s">
        <v>203</v>
      </c>
      <c r="B23" s="9">
        <v>25.397300000000001</v>
      </c>
      <c r="C23" s="9">
        <v>0.77322400000000002</v>
      </c>
      <c r="D23" s="9">
        <v>6.9436200000000001</v>
      </c>
      <c r="E23" s="9">
        <v>6.6767000000000007E-2</v>
      </c>
      <c r="F23" s="9">
        <v>2.9000000000000001E-2</v>
      </c>
      <c r="G23" s="9">
        <v>10.384399999999999</v>
      </c>
      <c r="H23" s="9">
        <v>0.17549000000000001</v>
      </c>
      <c r="I23" s="9">
        <v>2.0290400000000002</v>
      </c>
      <c r="J23" s="9">
        <v>5.4670800000000002</v>
      </c>
      <c r="K23" s="9">
        <v>4.3999999999999997E-2</v>
      </c>
      <c r="L23" s="9">
        <v>0.04</v>
      </c>
      <c r="M23" s="9">
        <v>2.0528400000000002</v>
      </c>
      <c r="N23" s="9">
        <v>0.63411799999999996</v>
      </c>
      <c r="O23" s="9">
        <v>8.3555000000000004E-2</v>
      </c>
      <c r="P23" s="9">
        <v>1.7000000000000001E-2</v>
      </c>
      <c r="Q23" s="9">
        <v>0.25852000000000003</v>
      </c>
      <c r="R23" s="9">
        <v>3.7999999999999999E-2</v>
      </c>
      <c r="S23" s="9">
        <v>43.094999999999999</v>
      </c>
      <c r="T23" s="9">
        <v>97.360954000000007</v>
      </c>
      <c r="U23" s="9"/>
      <c r="V23" s="9">
        <v>54.334000000000003</v>
      </c>
      <c r="W23" s="9">
        <v>1.2897799999999999</v>
      </c>
      <c r="X23" s="9">
        <v>13.1198</v>
      </c>
      <c r="Y23" s="9">
        <v>9.8222000000000004E-2</v>
      </c>
      <c r="Z23" s="9">
        <v>4.2000000000000003E-2</v>
      </c>
      <c r="AA23" s="9">
        <v>13.359500000000001</v>
      </c>
      <c r="AB23" s="9">
        <v>0.2266</v>
      </c>
      <c r="AC23" s="9">
        <v>3.36476</v>
      </c>
      <c r="AD23" s="9">
        <v>7.6495499999999996</v>
      </c>
      <c r="AE23" s="9">
        <v>5.1999999999999998E-2</v>
      </c>
      <c r="AF23" s="9">
        <v>4.3999999999999997E-2</v>
      </c>
      <c r="AG23" s="9">
        <v>2.7671800000000002</v>
      </c>
      <c r="AH23" s="9">
        <v>0.76385400000000003</v>
      </c>
      <c r="AI23" s="9">
        <v>0.19145799999999999</v>
      </c>
      <c r="AJ23" s="9">
        <v>4.2999999999999997E-2</v>
      </c>
      <c r="AK23" s="9">
        <v>0.25852000000000003</v>
      </c>
      <c r="AL23" s="9">
        <v>3.7999999999999999E-2</v>
      </c>
      <c r="AM23" s="9">
        <v>-7.306E-2</v>
      </c>
      <c r="AN23" s="9">
        <v>97.350164000000021</v>
      </c>
      <c r="AP23" s="10">
        <v>0.112049331978</v>
      </c>
      <c r="AQ23" s="10">
        <v>1.3452396507200001E-2</v>
      </c>
      <c r="AR23" s="10">
        <v>6.3253253570999993E-2</v>
      </c>
      <c r="AS23" s="10">
        <v>1.6061936889000001E-2</v>
      </c>
      <c r="AT23" s="10" t="s">
        <v>184</v>
      </c>
      <c r="AU23" s="10">
        <v>0.12889636499999998</v>
      </c>
      <c r="AV23" s="10">
        <v>1.7932972120000001E-2</v>
      </c>
      <c r="AW23" s="10">
        <v>2.9596997768E-2</v>
      </c>
      <c r="AX23" s="10">
        <v>4.2502392019200003E-2</v>
      </c>
      <c r="AY23" s="10">
        <v>2.1583487239999997E-2</v>
      </c>
      <c r="AZ23" s="10">
        <v>1.9200087614000001E-2</v>
      </c>
      <c r="BA23" s="10">
        <v>4.4045119188000005E-2</v>
      </c>
      <c r="BB23" s="10">
        <v>1.1682926620199999E-2</v>
      </c>
      <c r="BC23" s="10">
        <v>1.3267614895E-2</v>
      </c>
      <c r="BD23" s="10">
        <v>8.6694351600000007E-3</v>
      </c>
      <c r="BE23" s="10">
        <v>2.0010740600000004E-2</v>
      </c>
      <c r="BF23" s="10">
        <v>1.8241051205999999E-2</v>
      </c>
      <c r="BH23" s="8">
        <v>25.397300000000001</v>
      </c>
      <c r="BI23" s="8">
        <v>0.77322400000000002</v>
      </c>
      <c r="BJ23" s="8">
        <v>6.9436200000000001</v>
      </c>
      <c r="BK23" s="8">
        <v>6.6767000000000007E-2</v>
      </c>
      <c r="BL23" s="8">
        <v>-1.157E-2</v>
      </c>
      <c r="BM23" s="8">
        <v>10.384399999999999</v>
      </c>
      <c r="BN23" s="8">
        <v>0.17549000000000001</v>
      </c>
      <c r="BO23" s="8">
        <v>2.0290400000000002</v>
      </c>
      <c r="BP23" s="8">
        <v>5.4670800000000002</v>
      </c>
      <c r="BQ23" s="8">
        <v>1.7187999999999998E-2</v>
      </c>
      <c r="BR23" s="8">
        <v>2.1551000000000001E-2</v>
      </c>
      <c r="BS23" s="8">
        <v>2.0528400000000002</v>
      </c>
      <c r="BT23" s="8">
        <v>0.63411799999999996</v>
      </c>
      <c r="BU23" s="8">
        <v>8.3555000000000004E-2</v>
      </c>
      <c r="BV23" s="8">
        <v>6.9890000000000004E-3</v>
      </c>
      <c r="BW23" s="8">
        <v>0.25852000000000003</v>
      </c>
      <c r="BX23" s="8">
        <v>3.4923000000000003E-2</v>
      </c>
      <c r="BY23" s="8">
        <v>43.094999999999999</v>
      </c>
      <c r="BZ23" s="8">
        <v>97.430099999999996</v>
      </c>
      <c r="CB23" s="8">
        <v>54.334000000000003</v>
      </c>
      <c r="CC23" s="8">
        <v>1.2897799999999999</v>
      </c>
      <c r="CD23" s="8">
        <v>13.1198</v>
      </c>
      <c r="CE23" s="8">
        <v>9.8222000000000004E-2</v>
      </c>
      <c r="CF23" s="8">
        <v>-1.6910000000000001E-2</v>
      </c>
      <c r="CG23" s="8">
        <v>13.359500000000001</v>
      </c>
      <c r="CH23" s="8">
        <v>0.2266</v>
      </c>
      <c r="CI23" s="8">
        <v>3.36476</v>
      </c>
      <c r="CJ23" s="8">
        <v>7.6495499999999996</v>
      </c>
      <c r="CK23" s="8">
        <v>2.0327000000000001E-2</v>
      </c>
      <c r="CL23" s="8">
        <v>2.4062E-2</v>
      </c>
      <c r="CM23" s="8">
        <v>2.7671800000000002</v>
      </c>
      <c r="CN23" s="8">
        <v>0.76385400000000003</v>
      </c>
      <c r="CO23" s="8">
        <v>0.19145799999999999</v>
      </c>
      <c r="CP23" s="8">
        <v>1.7451000000000001E-2</v>
      </c>
      <c r="CQ23" s="8">
        <v>0.25852000000000003</v>
      </c>
      <c r="CR23" s="8">
        <v>3.4923000000000003E-2</v>
      </c>
      <c r="CS23" s="8">
        <v>-7.306E-2</v>
      </c>
      <c r="CT23" s="8">
        <v>97.430099999999996</v>
      </c>
      <c r="CV23" s="8">
        <v>20.555299999999999</v>
      </c>
      <c r="CW23" s="8">
        <v>0.36693999999999999</v>
      </c>
      <c r="CX23" s="8">
        <v>5.8497399999999997</v>
      </c>
      <c r="CY23" s="8">
        <v>2.9793E-2</v>
      </c>
      <c r="CZ23" s="8">
        <v>-5.0600000000000003E-3</v>
      </c>
      <c r="DA23" s="8">
        <v>4.22675</v>
      </c>
      <c r="DB23" s="8">
        <v>7.2611999999999996E-2</v>
      </c>
      <c r="DC23" s="8">
        <v>1.89767</v>
      </c>
      <c r="DD23" s="8">
        <v>3.1006499999999999</v>
      </c>
      <c r="DE23" s="8">
        <v>4.4590000000000003E-3</v>
      </c>
      <c r="DF23" s="8">
        <v>3.5669999999999999E-3</v>
      </c>
      <c r="DG23" s="8">
        <v>2.0297399999999999</v>
      </c>
      <c r="DH23" s="8">
        <v>0.36863499999999999</v>
      </c>
      <c r="DI23" s="8">
        <v>6.132E-2</v>
      </c>
      <c r="DJ23" s="8">
        <v>4.9550000000000002E-3</v>
      </c>
      <c r="DK23" s="8">
        <v>0.16575500000000001</v>
      </c>
      <c r="DL23" s="8">
        <v>4.1785999999999997E-2</v>
      </c>
      <c r="DM23" s="8">
        <v>61.2254</v>
      </c>
      <c r="DN23" s="8">
        <v>100</v>
      </c>
      <c r="DP23" s="8">
        <v>2.8485E-2</v>
      </c>
      <c r="DQ23" s="8">
        <v>1.4073E-2</v>
      </c>
      <c r="DR23" s="8">
        <v>1.9130999999999999E-2</v>
      </c>
      <c r="DS23" s="8">
        <v>2.8792999999999999E-2</v>
      </c>
      <c r="DT23" s="8">
        <v>2.9052000000000001E-2</v>
      </c>
      <c r="DU23" s="8">
        <v>4.1563000000000003E-2</v>
      </c>
      <c r="DV23" s="8">
        <v>2.7900999999999999E-2</v>
      </c>
      <c r="DW23" s="8">
        <v>1.3738999999999999E-2</v>
      </c>
      <c r="DX23" s="8">
        <v>1.4481000000000001E-2</v>
      </c>
      <c r="DY23" s="8">
        <v>4.4447E-2</v>
      </c>
      <c r="DZ23" s="8">
        <v>4.011E-2</v>
      </c>
      <c r="EA23" s="8">
        <v>2.8888E-2</v>
      </c>
      <c r="EB23" s="8">
        <v>1.2118E-2</v>
      </c>
      <c r="EC23" s="8">
        <v>1.6462999999999998E-2</v>
      </c>
      <c r="ED23" s="8">
        <v>1.7388000000000001E-2</v>
      </c>
      <c r="EE23" s="8">
        <v>2.1985000000000001E-2</v>
      </c>
      <c r="EF23" s="8">
        <v>3.8015E-2</v>
      </c>
      <c r="EG23" s="8">
        <v>6.0939E-2</v>
      </c>
      <c r="EH23" s="8">
        <v>2.3473999999999998E-2</v>
      </c>
      <c r="EI23" s="8">
        <v>3.6146999999999999E-2</v>
      </c>
      <c r="EJ23" s="8">
        <v>4.2358E-2</v>
      </c>
      <c r="EK23" s="8">
        <v>4.2462E-2</v>
      </c>
      <c r="EL23" s="8">
        <v>5.3470999999999998E-2</v>
      </c>
      <c r="EM23" s="8">
        <v>3.6026000000000002E-2</v>
      </c>
      <c r="EN23" s="8">
        <v>2.2783999999999999E-2</v>
      </c>
      <c r="EO23" s="8">
        <v>2.0261999999999999E-2</v>
      </c>
      <c r="EP23" s="8">
        <v>5.2564E-2</v>
      </c>
      <c r="EQ23" s="8">
        <v>4.4783000000000003E-2</v>
      </c>
      <c r="ER23" s="8">
        <v>3.8940000000000002E-2</v>
      </c>
      <c r="ES23" s="8">
        <v>1.4597000000000001E-2</v>
      </c>
      <c r="ET23" s="8">
        <v>3.7723E-2</v>
      </c>
      <c r="EU23" s="8">
        <v>4.3416999999999997E-2</v>
      </c>
      <c r="EV23" s="8">
        <v>2.1985000000000001E-2</v>
      </c>
      <c r="EW23" s="8">
        <v>3.8015E-2</v>
      </c>
      <c r="EX23" s="8">
        <v>0.44118600000000002</v>
      </c>
      <c r="EY23" s="8">
        <v>1.7397800000000001</v>
      </c>
      <c r="EZ23" s="8">
        <v>0.91095499999999996</v>
      </c>
      <c r="FA23" s="8">
        <v>24.056699999999999</v>
      </c>
      <c r="FB23" s="8">
        <v>-114.79</v>
      </c>
      <c r="FC23" s="8">
        <v>1.24125</v>
      </c>
      <c r="FD23" s="8">
        <v>10.2188</v>
      </c>
      <c r="FE23" s="8">
        <v>1.4586699999999999</v>
      </c>
      <c r="FF23" s="8">
        <v>0.777424</v>
      </c>
      <c r="FG23" s="8">
        <v>125.57299999999999</v>
      </c>
      <c r="FH23" s="8">
        <v>89.091399999999993</v>
      </c>
      <c r="FI23" s="8">
        <v>2.1455700000000002</v>
      </c>
      <c r="FJ23" s="8">
        <v>1.84239</v>
      </c>
      <c r="FK23" s="8">
        <v>15.8789</v>
      </c>
      <c r="FL23" s="8">
        <v>124.044</v>
      </c>
      <c r="FM23" s="8">
        <v>7.7404999999999999</v>
      </c>
      <c r="FN23" s="8">
        <v>52.232199999999999</v>
      </c>
      <c r="FO23" s="8">
        <v>36.697899999999997</v>
      </c>
      <c r="FP23" s="8">
        <v>2.6412900000000001</v>
      </c>
      <c r="FQ23" s="8">
        <v>10.5275</v>
      </c>
      <c r="FR23" s="8">
        <v>40</v>
      </c>
      <c r="FS23" s="8">
        <v>15</v>
      </c>
      <c r="FT23" s="8">
        <v>10</v>
      </c>
      <c r="FU23" s="8">
        <v>5</v>
      </c>
      <c r="FV23" s="8">
        <v>44915.808784722198</v>
      </c>
    </row>
    <row r="24" spans="1:178" x14ac:dyDescent="0.35">
      <c r="A24" t="s">
        <v>204</v>
      </c>
      <c r="B24" s="2">
        <v>33.845799999999997</v>
      </c>
      <c r="C24" s="2">
        <v>0.33779100000000001</v>
      </c>
      <c r="D24" s="2">
        <v>7.1329399999999996</v>
      </c>
      <c r="E24" s="2">
        <v>2.8000000000000001E-2</v>
      </c>
      <c r="F24" s="2">
        <v>2.5652999999999999E-2</v>
      </c>
      <c r="G24" s="2">
        <v>3.0954100000000002</v>
      </c>
      <c r="H24" s="2">
        <v>0.116088</v>
      </c>
      <c r="I24" s="2">
        <v>0.33517000000000002</v>
      </c>
      <c r="J24" s="2">
        <v>1.9145799999999999</v>
      </c>
      <c r="K24" s="2">
        <v>4.5999999999999999E-2</v>
      </c>
      <c r="L24" s="2">
        <v>3.7999999999999999E-2</v>
      </c>
      <c r="M24" s="2">
        <v>3.39838</v>
      </c>
      <c r="N24" s="2">
        <v>1.3745799999999999</v>
      </c>
      <c r="O24" s="2">
        <v>3.5893000000000001E-2</v>
      </c>
      <c r="P24" s="2">
        <v>2.8785000000000002E-2</v>
      </c>
      <c r="Q24" s="2">
        <v>0.26271099999999997</v>
      </c>
      <c r="R24" s="2">
        <v>0.107084</v>
      </c>
      <c r="S24" s="2">
        <v>48.492600000000003</v>
      </c>
      <c r="T24" s="2">
        <v>100.50346500000001</v>
      </c>
      <c r="V24" s="2">
        <v>72.4084</v>
      </c>
      <c r="W24" s="2">
        <v>0.56345400000000001</v>
      </c>
      <c r="X24" s="2">
        <v>13.477600000000001</v>
      </c>
      <c r="Y24" s="2">
        <v>4.2000000000000003E-2</v>
      </c>
      <c r="Z24" s="2">
        <v>3.7492999999999999E-2</v>
      </c>
      <c r="AA24" s="2">
        <v>3.9822299999999999</v>
      </c>
      <c r="AB24" s="2">
        <v>0.149898</v>
      </c>
      <c r="AC24" s="2">
        <v>0.555813</v>
      </c>
      <c r="AD24" s="2">
        <v>2.67889</v>
      </c>
      <c r="AE24" s="2">
        <v>5.5E-2</v>
      </c>
      <c r="AF24" s="2">
        <v>4.2999999999999997E-2</v>
      </c>
      <c r="AG24" s="2">
        <v>4.58094</v>
      </c>
      <c r="AH24" s="2">
        <v>1.65581</v>
      </c>
      <c r="AI24" s="2">
        <v>8.2244999999999999E-2</v>
      </c>
      <c r="AJ24" s="2">
        <v>7.1875999999999995E-2</v>
      </c>
      <c r="AK24" s="2">
        <v>0.26271099999999997</v>
      </c>
      <c r="AL24" s="2">
        <v>0.107084</v>
      </c>
      <c r="AM24" s="2">
        <v>-0.10437</v>
      </c>
      <c r="AN24" s="2">
        <v>100.51007399999997</v>
      </c>
      <c r="AP24" s="4">
        <v>0.12721959304</v>
      </c>
      <c r="AQ24" s="4">
        <v>1.0034081655000001E-2</v>
      </c>
      <c r="AR24" s="4">
        <v>6.2157009795199988E-2</v>
      </c>
      <c r="AS24" s="4" t="s">
        <v>184</v>
      </c>
      <c r="AT24" s="4">
        <v>1.2998605977000002E-2</v>
      </c>
      <c r="AU24" s="4">
        <v>7.2960980487000018E-2</v>
      </c>
      <c r="AV24" s="4">
        <v>1.6148769504000002E-2</v>
      </c>
      <c r="AW24" s="4">
        <v>1.2845222665000003E-2</v>
      </c>
      <c r="AX24" s="4">
        <v>2.6033501550000001E-2</v>
      </c>
      <c r="AY24" s="4">
        <v>2.2059806500000001E-2</v>
      </c>
      <c r="AZ24" s="4">
        <v>1.8630766244999999E-2</v>
      </c>
      <c r="BA24" s="4">
        <v>5.3532980949999996E-2</v>
      </c>
      <c r="BB24" s="4">
        <v>1.6648912960000001E-2</v>
      </c>
      <c r="BC24" s="4">
        <v>1.0567329916E-2</v>
      </c>
      <c r="BD24" s="4">
        <v>7.8805845900000015E-3</v>
      </c>
      <c r="BE24" s="4">
        <v>2.0433083615799996E-2</v>
      </c>
      <c r="BF24" s="4">
        <v>1.8683802152000002E-2</v>
      </c>
      <c r="BH24">
        <v>33.845799999999997</v>
      </c>
      <c r="BI24">
        <v>0.33779100000000001</v>
      </c>
      <c r="BJ24">
        <v>7.1329399999999996</v>
      </c>
      <c r="BK24">
        <v>-2.232E-2</v>
      </c>
      <c r="BL24">
        <v>2.5652999999999999E-2</v>
      </c>
      <c r="BM24">
        <v>3.0954100000000002</v>
      </c>
      <c r="BN24">
        <v>0.116088</v>
      </c>
      <c r="BO24">
        <v>0.33517000000000002</v>
      </c>
      <c r="BP24">
        <v>1.9145799999999999</v>
      </c>
      <c r="BQ24">
        <v>1.3550000000000001E-3</v>
      </c>
      <c r="BR24">
        <v>3.2235E-2</v>
      </c>
      <c r="BS24">
        <v>3.39838</v>
      </c>
      <c r="BT24">
        <v>1.3745799999999999</v>
      </c>
      <c r="BU24">
        <v>3.5893000000000001E-2</v>
      </c>
      <c r="BV24">
        <v>2.8785000000000002E-2</v>
      </c>
      <c r="BW24">
        <v>0.26271099999999997</v>
      </c>
      <c r="BX24">
        <v>0.107084</v>
      </c>
      <c r="BY24">
        <v>48.492600000000003</v>
      </c>
      <c r="BZ24">
        <v>100.515</v>
      </c>
      <c r="CB24">
        <v>72.4084</v>
      </c>
      <c r="CC24">
        <v>0.56345400000000001</v>
      </c>
      <c r="CD24">
        <v>13.477600000000001</v>
      </c>
      <c r="CE24">
        <v>-3.2840000000000001E-2</v>
      </c>
      <c r="CF24">
        <v>3.7492999999999999E-2</v>
      </c>
      <c r="CG24">
        <v>3.9822299999999999</v>
      </c>
      <c r="CH24">
        <v>0.149898</v>
      </c>
      <c r="CI24">
        <v>0.555813</v>
      </c>
      <c r="CJ24">
        <v>2.67889</v>
      </c>
      <c r="CK24">
        <v>1.603E-3</v>
      </c>
      <c r="CL24">
        <v>3.5991000000000002E-2</v>
      </c>
      <c r="CM24">
        <v>4.58094</v>
      </c>
      <c r="CN24">
        <v>1.65581</v>
      </c>
      <c r="CO24">
        <v>8.2244999999999999E-2</v>
      </c>
      <c r="CP24">
        <v>7.1875999999999995E-2</v>
      </c>
      <c r="CQ24">
        <v>0.26271099999999997</v>
      </c>
      <c r="CR24">
        <v>0.107084</v>
      </c>
      <c r="CS24">
        <v>-0.10437</v>
      </c>
      <c r="CT24">
        <v>100.515</v>
      </c>
      <c r="CV24">
        <v>24.977</v>
      </c>
      <c r="CW24">
        <v>0.14616299999999999</v>
      </c>
      <c r="CX24">
        <v>5.4792199999999998</v>
      </c>
      <c r="CY24">
        <v>-9.0799999999999995E-3</v>
      </c>
      <c r="CZ24">
        <v>1.0226000000000001E-2</v>
      </c>
      <c r="DA24">
        <v>1.1488</v>
      </c>
      <c r="DB24">
        <v>4.3797000000000003E-2</v>
      </c>
      <c r="DC24">
        <v>0.28582099999999999</v>
      </c>
      <c r="DD24">
        <v>0.99008099999999999</v>
      </c>
      <c r="DE24">
        <v>3.21E-4</v>
      </c>
      <c r="DF24">
        <v>4.8650000000000004E-3</v>
      </c>
      <c r="DG24">
        <v>3.0637799999999999</v>
      </c>
      <c r="DH24">
        <v>0.72861299999999996</v>
      </c>
      <c r="DI24">
        <v>2.4018000000000001E-2</v>
      </c>
      <c r="DJ24">
        <v>1.8606999999999999E-2</v>
      </c>
      <c r="DK24">
        <v>0.153585</v>
      </c>
      <c r="DL24">
        <v>0.116826</v>
      </c>
      <c r="DM24">
        <v>62.817399999999999</v>
      </c>
      <c r="DN24">
        <v>100</v>
      </c>
      <c r="DP24">
        <v>2.9937999999999999E-2</v>
      </c>
      <c r="DQ24">
        <v>1.3368E-2</v>
      </c>
      <c r="DR24">
        <v>1.7007999999999999E-2</v>
      </c>
      <c r="DS24">
        <v>2.8797E-2</v>
      </c>
      <c r="DT24">
        <v>2.5461999999999999E-2</v>
      </c>
      <c r="DU24">
        <v>4.3402000000000003E-2</v>
      </c>
      <c r="DV24">
        <v>2.6932999999999999E-2</v>
      </c>
      <c r="DW24">
        <v>1.2462000000000001E-2</v>
      </c>
      <c r="DX24">
        <v>1.4548999999999999E-2</v>
      </c>
      <c r="DY24">
        <v>4.6712999999999998E-2</v>
      </c>
      <c r="DZ24">
        <v>3.8544000000000002E-2</v>
      </c>
      <c r="EA24">
        <v>3.0296E-2</v>
      </c>
      <c r="EB24">
        <v>1.2736000000000001E-2</v>
      </c>
      <c r="EC24">
        <v>1.6492E-2</v>
      </c>
      <c r="ED24">
        <v>1.1310000000000001E-2</v>
      </c>
      <c r="EE24">
        <v>2.2494E-2</v>
      </c>
      <c r="EF24">
        <v>3.7490000000000002E-2</v>
      </c>
      <c r="EG24">
        <v>6.4048999999999995E-2</v>
      </c>
      <c r="EH24">
        <v>2.2297999999999998E-2</v>
      </c>
      <c r="EI24">
        <v>3.2136999999999999E-2</v>
      </c>
      <c r="EJ24">
        <v>4.2363999999999999E-2</v>
      </c>
      <c r="EK24">
        <v>3.7214999999999998E-2</v>
      </c>
      <c r="EL24">
        <v>5.5836999999999998E-2</v>
      </c>
      <c r="EM24">
        <v>3.4777000000000002E-2</v>
      </c>
      <c r="EN24">
        <v>2.0666E-2</v>
      </c>
      <c r="EO24">
        <v>2.0357E-2</v>
      </c>
      <c r="EP24">
        <v>5.5243E-2</v>
      </c>
      <c r="EQ24">
        <v>4.3034000000000003E-2</v>
      </c>
      <c r="ER24">
        <v>4.0837999999999999E-2</v>
      </c>
      <c r="ES24">
        <v>1.5342E-2</v>
      </c>
      <c r="ET24">
        <v>3.7789999999999997E-2</v>
      </c>
      <c r="EU24">
        <v>2.8242E-2</v>
      </c>
      <c r="EV24">
        <v>2.2494E-2</v>
      </c>
      <c r="EW24">
        <v>3.7490000000000002E-2</v>
      </c>
      <c r="EX24">
        <v>0.37587999999999999</v>
      </c>
      <c r="EY24">
        <v>2.9704999999999999</v>
      </c>
      <c r="EZ24">
        <v>0.87140799999999996</v>
      </c>
      <c r="FA24">
        <v>-56.460999999999999</v>
      </c>
      <c r="FB24">
        <v>50.670900000000003</v>
      </c>
      <c r="FC24">
        <v>2.3570700000000002</v>
      </c>
      <c r="FD24">
        <v>13.9108</v>
      </c>
      <c r="FE24">
        <v>3.8324500000000001</v>
      </c>
      <c r="FF24">
        <v>1.35975</v>
      </c>
      <c r="FG24">
        <v>1628.03</v>
      </c>
      <c r="FH24">
        <v>57.796700000000001</v>
      </c>
      <c r="FI24">
        <v>1.57525</v>
      </c>
      <c r="FJ24">
        <v>1.2112000000000001</v>
      </c>
      <c r="FK24">
        <v>29.441199999999998</v>
      </c>
      <c r="FL24">
        <v>27.377400000000002</v>
      </c>
      <c r="FM24">
        <v>7.7777799999999999</v>
      </c>
      <c r="FN24">
        <v>17.447800000000001</v>
      </c>
      <c r="FO24">
        <v>33.645400000000002</v>
      </c>
      <c r="FP24">
        <v>1.9448000000000001</v>
      </c>
      <c r="FQ24">
        <v>10.522</v>
      </c>
      <c r="FR24">
        <v>40</v>
      </c>
      <c r="FS24">
        <v>15</v>
      </c>
      <c r="FT24">
        <v>10</v>
      </c>
      <c r="FU24">
        <v>5</v>
      </c>
      <c r="FV24">
        <v>44915.811874999999</v>
      </c>
    </row>
    <row r="25" spans="1:178" x14ac:dyDescent="0.35">
      <c r="A25" t="s">
        <v>205</v>
      </c>
      <c r="B25" s="2">
        <v>33.6798</v>
      </c>
      <c r="C25" s="2">
        <v>0.385712</v>
      </c>
      <c r="D25" s="2">
        <v>7.1252300000000002</v>
      </c>
      <c r="E25" s="2">
        <v>2.8000000000000001E-2</v>
      </c>
      <c r="F25" s="2">
        <v>2.5000000000000001E-2</v>
      </c>
      <c r="G25" s="2">
        <v>3.32681</v>
      </c>
      <c r="H25" s="2">
        <v>0.116047</v>
      </c>
      <c r="I25" s="2">
        <v>0.407281</v>
      </c>
      <c r="J25" s="2">
        <v>2.0729000000000002</v>
      </c>
      <c r="K25" s="2">
        <v>4.9000000000000002E-2</v>
      </c>
      <c r="L25" s="2">
        <v>7.6352000000000003E-2</v>
      </c>
      <c r="M25" s="2">
        <v>3.3048700000000002</v>
      </c>
      <c r="N25" s="2">
        <v>1.33168</v>
      </c>
      <c r="O25" s="2">
        <v>3.9983999999999999E-2</v>
      </c>
      <c r="P25" s="2">
        <v>2.1000000000000001E-2</v>
      </c>
      <c r="Q25" s="2">
        <v>0.33987200000000001</v>
      </c>
      <c r="R25" s="2">
        <v>7.8837000000000004E-2</v>
      </c>
      <c r="S25" s="2">
        <v>48.427599999999998</v>
      </c>
      <c r="T25" s="2">
        <v>100.712975</v>
      </c>
      <c r="V25" s="2">
        <v>72.053200000000004</v>
      </c>
      <c r="W25" s="2">
        <v>0.64339000000000002</v>
      </c>
      <c r="X25" s="2">
        <v>13.462999999999999</v>
      </c>
      <c r="Y25" s="2">
        <v>4.1000000000000002E-2</v>
      </c>
      <c r="Z25" s="2">
        <v>3.6999999999999998E-2</v>
      </c>
      <c r="AA25" s="2">
        <v>4.2799300000000002</v>
      </c>
      <c r="AB25" s="2">
        <v>0.14984500000000001</v>
      </c>
      <c r="AC25" s="2">
        <v>0.67539499999999997</v>
      </c>
      <c r="AD25" s="2">
        <v>2.9003999999999999</v>
      </c>
      <c r="AE25" s="2">
        <v>5.8000000000000003E-2</v>
      </c>
      <c r="AF25" s="2">
        <v>8.5247000000000003E-2</v>
      </c>
      <c r="AG25" s="2">
        <v>4.4548800000000002</v>
      </c>
      <c r="AH25" s="2">
        <v>1.6041300000000001</v>
      </c>
      <c r="AI25" s="2">
        <v>9.1619000000000006E-2</v>
      </c>
      <c r="AJ25" s="2">
        <v>5.2999999999999999E-2</v>
      </c>
      <c r="AK25" s="2">
        <v>0.33987200000000001</v>
      </c>
      <c r="AL25" s="2">
        <v>7.8837000000000004E-2</v>
      </c>
      <c r="AM25" s="2">
        <v>-0.10989</v>
      </c>
      <c r="AN25" s="2">
        <v>100.70985499999998</v>
      </c>
      <c r="AP25" s="4">
        <v>0.126955669302</v>
      </c>
      <c r="AQ25" s="4">
        <v>1.0251530678399999E-2</v>
      </c>
      <c r="AR25" s="4">
        <v>6.2153737551499999E-2</v>
      </c>
      <c r="AS25" s="4" t="s">
        <v>184</v>
      </c>
      <c r="AT25" s="4">
        <v>1.2539164950000002E-2</v>
      </c>
      <c r="AU25" s="4">
        <v>7.5186904043000005E-2</v>
      </c>
      <c r="AV25" s="4">
        <v>1.6255747712999997E-2</v>
      </c>
      <c r="AW25" s="4">
        <v>1.38913367075E-2</v>
      </c>
      <c r="AX25" s="4">
        <v>2.6987914260000002E-2</v>
      </c>
      <c r="AY25" s="4" t="s">
        <v>184</v>
      </c>
      <c r="AZ25" s="4">
        <v>1.8979427456000002E-2</v>
      </c>
      <c r="BA25" s="4">
        <v>5.2890478505999997E-2</v>
      </c>
      <c r="BB25" s="4">
        <v>1.6427338143999999E-2</v>
      </c>
      <c r="BC25" s="4">
        <v>1.1050937856E-2</v>
      </c>
      <c r="BD25" s="4">
        <v>1.0318958960000001E-2</v>
      </c>
      <c r="BE25" s="4">
        <v>2.2256891779200004E-2</v>
      </c>
      <c r="BF25" s="4">
        <v>1.8455426352000003E-2</v>
      </c>
      <c r="BH25">
        <v>33.6798</v>
      </c>
      <c r="BI25">
        <v>0.385712</v>
      </c>
      <c r="BJ25">
        <v>7.1252300000000002</v>
      </c>
      <c r="BK25">
        <v>-5.3899999999999998E-3</v>
      </c>
      <c r="BL25">
        <v>1.0545000000000001E-2</v>
      </c>
      <c r="BM25">
        <v>3.32681</v>
      </c>
      <c r="BN25">
        <v>0.116047</v>
      </c>
      <c r="BO25">
        <v>0.407281</v>
      </c>
      <c r="BP25">
        <v>2.0729000000000002</v>
      </c>
      <c r="BQ25">
        <v>-1.6129999999999999E-2</v>
      </c>
      <c r="BR25">
        <v>7.6352000000000003E-2</v>
      </c>
      <c r="BS25">
        <v>3.3048700000000002</v>
      </c>
      <c r="BT25">
        <v>1.33168</v>
      </c>
      <c r="BU25">
        <v>3.9983999999999999E-2</v>
      </c>
      <c r="BV25">
        <v>2.5040000000000001E-3</v>
      </c>
      <c r="BW25">
        <v>0.33987200000000001</v>
      </c>
      <c r="BX25">
        <v>7.8837000000000004E-2</v>
      </c>
      <c r="BY25">
        <v>48.427599999999998</v>
      </c>
      <c r="BZ25">
        <v>100.705</v>
      </c>
      <c r="CB25">
        <v>72.053200000000004</v>
      </c>
      <c r="CC25">
        <v>0.64339000000000002</v>
      </c>
      <c r="CD25">
        <v>13.462999999999999</v>
      </c>
      <c r="CE25">
        <v>-7.9399999999999991E-3</v>
      </c>
      <c r="CF25">
        <v>1.5413E-2</v>
      </c>
      <c r="CG25">
        <v>4.2799300000000002</v>
      </c>
      <c r="CH25">
        <v>0.14984500000000001</v>
      </c>
      <c r="CI25">
        <v>0.67539499999999997</v>
      </c>
      <c r="CJ25">
        <v>2.9003999999999999</v>
      </c>
      <c r="CK25">
        <v>-1.907E-2</v>
      </c>
      <c r="CL25">
        <v>8.5247000000000003E-2</v>
      </c>
      <c r="CM25">
        <v>4.4548800000000002</v>
      </c>
      <c r="CN25">
        <v>1.6041300000000001</v>
      </c>
      <c r="CO25">
        <v>9.1619000000000006E-2</v>
      </c>
      <c r="CP25">
        <v>6.2529999999999999E-3</v>
      </c>
      <c r="CQ25">
        <v>0.33987200000000001</v>
      </c>
      <c r="CR25">
        <v>7.8837000000000004E-2</v>
      </c>
      <c r="CS25">
        <v>-0.10989</v>
      </c>
      <c r="CT25">
        <v>100.705</v>
      </c>
      <c r="CV25">
        <v>24.870999999999999</v>
      </c>
      <c r="CW25">
        <v>0.16700899999999999</v>
      </c>
      <c r="CX25">
        <v>5.4769300000000003</v>
      </c>
      <c r="CY25">
        <v>-2.2000000000000001E-3</v>
      </c>
      <c r="CZ25">
        <v>4.2059999999999997E-3</v>
      </c>
      <c r="DA25">
        <v>1.23549</v>
      </c>
      <c r="DB25">
        <v>4.3810000000000002E-2</v>
      </c>
      <c r="DC25">
        <v>0.34754499999999999</v>
      </c>
      <c r="DD25">
        <v>1.0726599999999999</v>
      </c>
      <c r="DE25">
        <v>-3.82E-3</v>
      </c>
      <c r="DF25">
        <v>1.153E-2</v>
      </c>
      <c r="DG25">
        <v>2.9814500000000002</v>
      </c>
      <c r="DH25">
        <v>0.70633800000000002</v>
      </c>
      <c r="DI25">
        <v>2.6773000000000002E-2</v>
      </c>
      <c r="DJ25">
        <v>1.6199999999999999E-3</v>
      </c>
      <c r="DK25">
        <v>0.198827</v>
      </c>
      <c r="DL25">
        <v>8.6066000000000004E-2</v>
      </c>
      <c r="DM25">
        <v>62.774799999999999</v>
      </c>
      <c r="DN25">
        <v>100</v>
      </c>
      <c r="DP25">
        <v>2.9964000000000001E-2</v>
      </c>
      <c r="DQ25">
        <v>1.2643E-2</v>
      </c>
      <c r="DR25">
        <v>1.6618000000000001E-2</v>
      </c>
      <c r="DS25">
        <v>2.8382999999999999E-2</v>
      </c>
      <c r="DT25">
        <v>2.5721000000000001E-2</v>
      </c>
      <c r="DU25">
        <v>4.1619000000000003E-2</v>
      </c>
      <c r="DV25">
        <v>2.7229E-2</v>
      </c>
      <c r="DW25">
        <v>1.2404E-2</v>
      </c>
      <c r="DX25">
        <v>1.4416999999999999E-2</v>
      </c>
      <c r="DY25">
        <v>4.9730999999999997E-2</v>
      </c>
      <c r="DZ25">
        <v>3.7949999999999998E-2</v>
      </c>
      <c r="EA25">
        <v>3.005E-2</v>
      </c>
      <c r="EB25">
        <v>1.2914E-2</v>
      </c>
      <c r="EC25">
        <v>1.712E-2</v>
      </c>
      <c r="ED25">
        <v>2.1589000000000001E-2</v>
      </c>
      <c r="EE25">
        <v>2.1336000000000001E-2</v>
      </c>
      <c r="EF25">
        <v>3.7564E-2</v>
      </c>
      <c r="EG25">
        <v>6.4102999999999993E-2</v>
      </c>
      <c r="EH25">
        <v>2.1089E-2</v>
      </c>
      <c r="EI25">
        <v>3.1399000000000003E-2</v>
      </c>
      <c r="EJ25">
        <v>4.1755E-2</v>
      </c>
      <c r="EK25">
        <v>3.7594000000000002E-2</v>
      </c>
      <c r="EL25">
        <v>5.3543E-2</v>
      </c>
      <c r="EM25">
        <v>3.5159000000000003E-2</v>
      </c>
      <c r="EN25">
        <v>2.0570000000000001E-2</v>
      </c>
      <c r="EO25">
        <v>2.0171999999999999E-2</v>
      </c>
      <c r="EP25">
        <v>5.8812999999999997E-2</v>
      </c>
      <c r="EQ25">
        <v>4.2372E-2</v>
      </c>
      <c r="ER25">
        <v>4.0506E-2</v>
      </c>
      <c r="ES25">
        <v>1.5556E-2</v>
      </c>
      <c r="ET25">
        <v>3.9227999999999999E-2</v>
      </c>
      <c r="EU25">
        <v>5.3908999999999999E-2</v>
      </c>
      <c r="EV25">
        <v>2.1336000000000001E-2</v>
      </c>
      <c r="EW25">
        <v>3.7564E-2</v>
      </c>
      <c r="EX25">
        <v>0.37694899999999998</v>
      </c>
      <c r="EY25">
        <v>2.6578200000000001</v>
      </c>
      <c r="EZ25">
        <v>0.872305</v>
      </c>
      <c r="FA25">
        <v>-243.72</v>
      </c>
      <c r="FB25">
        <v>118.911</v>
      </c>
      <c r="FC25">
        <v>2.26003</v>
      </c>
      <c r="FD25">
        <v>14.007899999999999</v>
      </c>
      <c r="FE25">
        <v>3.4107500000000002</v>
      </c>
      <c r="FF25">
        <v>1.3019400000000001</v>
      </c>
      <c r="FG25">
        <v>-142.09</v>
      </c>
      <c r="FH25">
        <v>24.857800000000001</v>
      </c>
      <c r="FI25">
        <v>1.6003799999999999</v>
      </c>
      <c r="FJ25">
        <v>1.2335799999999999</v>
      </c>
      <c r="FK25">
        <v>27.638400000000001</v>
      </c>
      <c r="FL25">
        <v>412.09899999999999</v>
      </c>
      <c r="FM25">
        <v>6.54861</v>
      </c>
      <c r="FN25">
        <v>23.409600000000001</v>
      </c>
      <c r="FO25">
        <v>30.786100000000001</v>
      </c>
      <c r="FP25">
        <v>1.8990899999999999</v>
      </c>
      <c r="FQ25">
        <v>10.519500000000001</v>
      </c>
      <c r="FR25">
        <v>40</v>
      </c>
      <c r="FS25">
        <v>15</v>
      </c>
      <c r="FT25">
        <v>10</v>
      </c>
      <c r="FU25">
        <v>5</v>
      </c>
      <c r="FV25">
        <v>44915.815000000002</v>
      </c>
    </row>
    <row r="26" spans="1:178" x14ac:dyDescent="0.35">
      <c r="A26" t="s">
        <v>206</v>
      </c>
      <c r="B26" s="2">
        <v>34.322000000000003</v>
      </c>
      <c r="C26" s="2">
        <v>0.30801299999999998</v>
      </c>
      <c r="D26" s="2">
        <v>7.0102399999999996</v>
      </c>
      <c r="E26" s="2">
        <v>2.7E-2</v>
      </c>
      <c r="F26" s="2">
        <v>2.4E-2</v>
      </c>
      <c r="G26" s="2">
        <v>3.0750899999999999</v>
      </c>
      <c r="H26" s="2">
        <v>6.7256999999999997E-2</v>
      </c>
      <c r="I26" s="2">
        <v>0.25359300000000001</v>
      </c>
      <c r="J26" s="2">
        <v>1.7567600000000001</v>
      </c>
      <c r="K26" s="2">
        <v>4.5999999999999999E-2</v>
      </c>
      <c r="L26" s="2">
        <v>8.7246000000000004E-2</v>
      </c>
      <c r="M26" s="2">
        <v>3.4365600000000001</v>
      </c>
      <c r="N26" s="2">
        <v>1.3987499999999999</v>
      </c>
      <c r="O26" s="2">
        <v>4.1859E-2</v>
      </c>
      <c r="P26" s="2">
        <v>1.7999999999999999E-2</v>
      </c>
      <c r="Q26" s="2">
        <v>0.304894</v>
      </c>
      <c r="R26" s="2">
        <v>7.9465999999999995E-2</v>
      </c>
      <c r="S26" s="2">
        <v>48.779499999999999</v>
      </c>
      <c r="T26" s="2">
        <v>100.921228</v>
      </c>
      <c r="V26" s="2">
        <v>73.427099999999996</v>
      </c>
      <c r="W26" s="2">
        <v>0.51378400000000002</v>
      </c>
      <c r="X26" s="2">
        <v>13.245699999999999</v>
      </c>
      <c r="Y26" s="2">
        <v>0.04</v>
      </c>
      <c r="Z26" s="2">
        <v>3.5000000000000003E-2</v>
      </c>
      <c r="AA26" s="2">
        <v>3.9561000000000002</v>
      </c>
      <c r="AB26" s="2">
        <v>8.6844000000000005E-2</v>
      </c>
      <c r="AC26" s="2">
        <v>0.42053299999999999</v>
      </c>
      <c r="AD26" s="2">
        <v>2.4580700000000002</v>
      </c>
      <c r="AE26" s="2">
        <v>5.3999999999999999E-2</v>
      </c>
      <c r="AF26" s="2">
        <v>9.7409999999999997E-2</v>
      </c>
      <c r="AG26" s="2">
        <v>4.6323999999999996</v>
      </c>
      <c r="AH26" s="2">
        <v>1.68493</v>
      </c>
      <c r="AI26" s="2">
        <v>9.5915E-2</v>
      </c>
      <c r="AJ26" s="2">
        <v>4.5999999999999999E-2</v>
      </c>
      <c r="AK26" s="2">
        <v>0.304894</v>
      </c>
      <c r="AL26" s="2">
        <v>7.9465999999999995E-2</v>
      </c>
      <c r="AM26" s="2">
        <v>-0.10226</v>
      </c>
      <c r="AN26" s="2">
        <v>100.90088600000001</v>
      </c>
      <c r="AP26" s="4">
        <v>0.12822767844000002</v>
      </c>
      <c r="AQ26" s="4">
        <v>9.7633960739999977E-3</v>
      </c>
      <c r="AR26" s="4">
        <v>6.1708969545599998E-2</v>
      </c>
      <c r="AS26" s="4">
        <v>1.3825265718E-2</v>
      </c>
      <c r="AT26" s="4">
        <v>1.1892771689999998E-2</v>
      </c>
      <c r="AU26" s="4">
        <v>7.2355945172999994E-2</v>
      </c>
      <c r="AV26" s="4">
        <v>1.5915898251E-2</v>
      </c>
      <c r="AW26" s="4">
        <v>1.1825599494600001E-2</v>
      </c>
      <c r="AX26" s="4">
        <v>2.4867991855999999E-2</v>
      </c>
      <c r="AY26" s="4" t="s">
        <v>184</v>
      </c>
      <c r="AZ26" s="4">
        <v>1.9570150260000002E-2</v>
      </c>
      <c r="BA26" s="4">
        <v>5.3823059063999999E-2</v>
      </c>
      <c r="BB26" s="4">
        <v>1.6758563625E-2</v>
      </c>
      <c r="BC26" s="4">
        <v>1.1174720499E-2</v>
      </c>
      <c r="BD26" s="4">
        <v>9.1616571600000012E-3</v>
      </c>
      <c r="BE26" s="4">
        <v>2.11275382618E-2</v>
      </c>
      <c r="BF26" s="4">
        <v>1.8570489005999998E-2</v>
      </c>
      <c r="BH26">
        <v>34.322000000000003</v>
      </c>
      <c r="BI26">
        <v>0.30801299999999998</v>
      </c>
      <c r="BJ26">
        <v>7.0102399999999996</v>
      </c>
      <c r="BK26">
        <v>2.1656999999999999E-2</v>
      </c>
      <c r="BL26">
        <v>7.3229999999999996E-3</v>
      </c>
      <c r="BM26">
        <v>3.0750899999999999</v>
      </c>
      <c r="BN26">
        <v>6.7256999999999997E-2</v>
      </c>
      <c r="BO26">
        <v>0.25359300000000001</v>
      </c>
      <c r="BP26">
        <v>1.7567600000000001</v>
      </c>
      <c r="BQ26">
        <v>-1.2529999999999999E-2</v>
      </c>
      <c r="BR26">
        <v>8.7246000000000004E-2</v>
      </c>
      <c r="BS26">
        <v>3.4365600000000001</v>
      </c>
      <c r="BT26">
        <v>1.3987499999999999</v>
      </c>
      <c r="BU26">
        <v>4.1859E-2</v>
      </c>
      <c r="BV26">
        <v>6.0740000000000004E-3</v>
      </c>
      <c r="BW26">
        <v>0.304894</v>
      </c>
      <c r="BX26">
        <v>7.9465999999999995E-2</v>
      </c>
      <c r="BY26">
        <v>48.779499999999999</v>
      </c>
      <c r="BZ26">
        <v>100.944</v>
      </c>
      <c r="CB26">
        <v>73.427099999999996</v>
      </c>
      <c r="CC26">
        <v>0.51378400000000002</v>
      </c>
      <c r="CD26">
        <v>13.245699999999999</v>
      </c>
      <c r="CE26">
        <v>3.1859999999999999E-2</v>
      </c>
      <c r="CF26">
        <v>1.0703000000000001E-2</v>
      </c>
      <c r="CG26">
        <v>3.9561000000000002</v>
      </c>
      <c r="CH26">
        <v>8.6844000000000005E-2</v>
      </c>
      <c r="CI26">
        <v>0.42053299999999999</v>
      </c>
      <c r="CJ26">
        <v>2.4580700000000002</v>
      </c>
      <c r="CK26">
        <v>-1.482E-2</v>
      </c>
      <c r="CL26">
        <v>9.7409999999999997E-2</v>
      </c>
      <c r="CM26">
        <v>4.6323999999999996</v>
      </c>
      <c r="CN26">
        <v>1.68493</v>
      </c>
      <c r="CO26">
        <v>9.5915E-2</v>
      </c>
      <c r="CP26">
        <v>1.5167E-2</v>
      </c>
      <c r="CQ26">
        <v>0.304894</v>
      </c>
      <c r="CR26">
        <v>7.9465999999999995E-2</v>
      </c>
      <c r="CS26">
        <v>-0.10226</v>
      </c>
      <c r="CT26">
        <v>100.944</v>
      </c>
      <c r="CV26">
        <v>25.206</v>
      </c>
      <c r="CW26">
        <v>0.132634</v>
      </c>
      <c r="CX26">
        <v>5.3589500000000001</v>
      </c>
      <c r="CY26">
        <v>8.7690000000000008E-3</v>
      </c>
      <c r="CZ26">
        <v>2.905E-3</v>
      </c>
      <c r="DA26">
        <v>1.13574</v>
      </c>
      <c r="DB26">
        <v>2.5250999999999999E-2</v>
      </c>
      <c r="DC26">
        <v>0.21521000000000001</v>
      </c>
      <c r="DD26">
        <v>0.90407999999999999</v>
      </c>
      <c r="DE26">
        <v>-2.9499999999999999E-3</v>
      </c>
      <c r="DF26">
        <v>1.3103E-2</v>
      </c>
      <c r="DG26">
        <v>3.0832299999999999</v>
      </c>
      <c r="DH26">
        <v>0.73784099999999997</v>
      </c>
      <c r="DI26">
        <v>2.7875E-2</v>
      </c>
      <c r="DJ26">
        <v>3.9069999999999999E-3</v>
      </c>
      <c r="DK26">
        <v>0.17738499999999999</v>
      </c>
      <c r="DL26">
        <v>8.6277000000000006E-2</v>
      </c>
      <c r="DM26">
        <v>62.883800000000001</v>
      </c>
      <c r="DN26">
        <v>100</v>
      </c>
      <c r="DP26">
        <v>2.9755E-2</v>
      </c>
      <c r="DQ26">
        <v>1.3335E-2</v>
      </c>
      <c r="DR26">
        <v>1.7045000000000001E-2</v>
      </c>
      <c r="DS26">
        <v>2.7372E-2</v>
      </c>
      <c r="DT26">
        <v>2.4583000000000001E-2</v>
      </c>
      <c r="DU26">
        <v>3.9363000000000002E-2</v>
      </c>
      <c r="DV26">
        <v>2.9652999999999999E-2</v>
      </c>
      <c r="DW26">
        <v>1.3544E-2</v>
      </c>
      <c r="DX26">
        <v>1.2959999999999999E-2</v>
      </c>
      <c r="DY26">
        <v>4.6418000000000001E-2</v>
      </c>
      <c r="DZ26">
        <v>3.8935999999999998E-2</v>
      </c>
      <c r="EA26">
        <v>2.9576000000000002E-2</v>
      </c>
      <c r="EB26">
        <v>1.2285000000000001E-2</v>
      </c>
      <c r="EC26">
        <v>1.7083999999999998E-2</v>
      </c>
      <c r="ED26">
        <v>1.8591E-2</v>
      </c>
      <c r="EE26">
        <v>2.0216000000000001E-2</v>
      </c>
      <c r="EF26">
        <v>3.78E-2</v>
      </c>
      <c r="EG26">
        <v>6.3657000000000005E-2</v>
      </c>
      <c r="EH26">
        <v>2.2242999999999999E-2</v>
      </c>
      <c r="EI26">
        <v>3.2207E-2</v>
      </c>
      <c r="EJ26">
        <v>4.0267999999999998E-2</v>
      </c>
      <c r="EK26">
        <v>3.5929999999999997E-2</v>
      </c>
      <c r="EL26">
        <v>5.0639999999999998E-2</v>
      </c>
      <c r="EM26">
        <v>3.8288999999999997E-2</v>
      </c>
      <c r="EN26">
        <v>2.2460000000000001E-2</v>
      </c>
      <c r="EO26">
        <v>1.8134000000000001E-2</v>
      </c>
      <c r="EP26">
        <v>5.4893999999999998E-2</v>
      </c>
      <c r="EQ26">
        <v>4.3471999999999997E-2</v>
      </c>
      <c r="ER26">
        <v>3.9868000000000001E-2</v>
      </c>
      <c r="ES26">
        <v>1.4798E-2</v>
      </c>
      <c r="ET26">
        <v>3.9147000000000001E-2</v>
      </c>
      <c r="EU26">
        <v>4.6420999999999997E-2</v>
      </c>
      <c r="EV26">
        <v>2.0216000000000001E-2</v>
      </c>
      <c r="EW26">
        <v>3.78E-2</v>
      </c>
      <c r="EX26">
        <v>0.37360199999999999</v>
      </c>
      <c r="EY26">
        <v>3.1698</v>
      </c>
      <c r="EZ26">
        <v>0.88026899999999997</v>
      </c>
      <c r="FA26">
        <v>63.837400000000002</v>
      </c>
      <c r="FB26">
        <v>162.40299999999999</v>
      </c>
      <c r="FC26">
        <v>2.35297</v>
      </c>
      <c r="FD26">
        <v>23.664300000000001</v>
      </c>
      <c r="FE26">
        <v>4.6632199999999999</v>
      </c>
      <c r="FF26">
        <v>1.4155599999999999</v>
      </c>
      <c r="FG26">
        <v>-171.1</v>
      </c>
      <c r="FH26">
        <v>22.431000000000001</v>
      </c>
      <c r="FI26">
        <v>1.56619</v>
      </c>
      <c r="FJ26">
        <v>1.19811</v>
      </c>
      <c r="FK26">
        <v>26.696100000000001</v>
      </c>
      <c r="FL26">
        <v>150.834</v>
      </c>
      <c r="FM26">
        <v>6.9294700000000002</v>
      </c>
      <c r="FN26">
        <v>23.3691</v>
      </c>
      <c r="FO26">
        <v>30.8856</v>
      </c>
      <c r="FP26">
        <v>-0.6089</v>
      </c>
      <c r="FQ26">
        <v>10.516500000000001</v>
      </c>
      <c r="FR26">
        <v>40</v>
      </c>
      <c r="FS26">
        <v>15</v>
      </c>
      <c r="FT26">
        <v>10</v>
      </c>
      <c r="FU26">
        <v>5</v>
      </c>
      <c r="FV26">
        <v>44915.818090277797</v>
      </c>
    </row>
    <row r="27" spans="1:178" s="20" customFormat="1" x14ac:dyDescent="0.35">
      <c r="A27" s="20" t="s">
        <v>207</v>
      </c>
      <c r="B27" s="21">
        <v>26.5138</v>
      </c>
      <c r="C27" s="21">
        <v>0.71658500000000003</v>
      </c>
      <c r="D27" s="21">
        <v>7.5594900000000003</v>
      </c>
      <c r="E27" s="21">
        <v>2.5999999999999999E-2</v>
      </c>
      <c r="F27" s="21">
        <v>2.5000000000000001E-2</v>
      </c>
      <c r="G27" s="21">
        <v>9.3384199999999993</v>
      </c>
      <c r="H27" s="21">
        <v>0.15925</v>
      </c>
      <c r="I27" s="21">
        <v>1.5113700000000001</v>
      </c>
      <c r="J27" s="21">
        <v>4.7446900000000003</v>
      </c>
      <c r="K27" s="21">
        <v>4.4999999999999998E-2</v>
      </c>
      <c r="L27" s="21">
        <v>3.9E-2</v>
      </c>
      <c r="M27" s="21">
        <v>2.40482</v>
      </c>
      <c r="N27" s="21">
        <v>0.63827900000000004</v>
      </c>
      <c r="O27" s="21">
        <v>9.6606999999999998E-2</v>
      </c>
      <c r="P27" s="21">
        <v>2.1000000000000001E-2</v>
      </c>
      <c r="Q27" s="21">
        <v>0.263465</v>
      </c>
      <c r="R27" s="21">
        <v>5.2212000000000001E-2</v>
      </c>
      <c r="S27" s="21">
        <v>44.066000000000003</v>
      </c>
      <c r="T27" s="21">
        <v>98.064987999999985</v>
      </c>
      <c r="U27" s="21"/>
      <c r="V27" s="21">
        <v>56.722499999999997</v>
      </c>
      <c r="W27" s="21">
        <v>1.1953100000000001</v>
      </c>
      <c r="X27" s="21">
        <v>14.2835</v>
      </c>
      <c r="Y27" s="21">
        <v>3.7999999999999999E-2</v>
      </c>
      <c r="Z27" s="21">
        <v>3.6999999999999998E-2</v>
      </c>
      <c r="AA27" s="21">
        <v>12.0139</v>
      </c>
      <c r="AB27" s="21">
        <v>0.20562900000000001</v>
      </c>
      <c r="AC27" s="21">
        <v>2.50631</v>
      </c>
      <c r="AD27" s="21">
        <v>6.6387700000000001</v>
      </c>
      <c r="AE27" s="21">
        <v>5.2999999999999999E-2</v>
      </c>
      <c r="AF27" s="21">
        <v>4.2999999999999997E-2</v>
      </c>
      <c r="AG27" s="21">
        <v>3.2416399999999999</v>
      </c>
      <c r="AH27" s="21">
        <v>0.76886600000000005</v>
      </c>
      <c r="AI27" s="21">
        <v>0.22136500000000001</v>
      </c>
      <c r="AJ27" s="21">
        <v>5.3999999999999999E-2</v>
      </c>
      <c r="AK27" s="21">
        <v>0.263465</v>
      </c>
      <c r="AL27" s="21">
        <v>5.2212000000000001E-2</v>
      </c>
      <c r="AM27" s="21">
        <v>-8.1430000000000002E-2</v>
      </c>
      <c r="AN27" s="21">
        <v>98.032036999999988</v>
      </c>
      <c r="AP27" s="22">
        <v>0.11465548130600001</v>
      </c>
      <c r="AQ27" s="22">
        <v>1.2991686050000001E-2</v>
      </c>
      <c r="AR27" s="22">
        <v>6.5696050224599997E-2</v>
      </c>
      <c r="AS27" s="22">
        <v>1.343428856E-2</v>
      </c>
      <c r="AT27" s="22">
        <v>1.2405993570000001E-2</v>
      </c>
      <c r="AU27" s="22">
        <v>0.12290201177799999</v>
      </c>
      <c r="AV27" s="22">
        <v>1.7574989249999999E-2</v>
      </c>
      <c r="AW27" s="22">
        <v>2.5498927818000006E-2</v>
      </c>
      <c r="AX27" s="22">
        <v>3.9745603873400003E-2</v>
      </c>
      <c r="AY27" s="22">
        <v>2.2787162361E-2</v>
      </c>
      <c r="AZ27" s="22">
        <v>1.8995707571000001E-2</v>
      </c>
      <c r="BA27" s="22">
        <v>4.7587059123999999E-2</v>
      </c>
      <c r="BB27" s="22">
        <v>1.1960582525200001E-2</v>
      </c>
      <c r="BC27" s="22">
        <v>1.3318434233999999E-2</v>
      </c>
      <c r="BD27" s="22">
        <v>1.0522514080000002E-2</v>
      </c>
      <c r="BE27" s="22">
        <v>2.0269837853999998E-2</v>
      </c>
      <c r="BF27" s="22">
        <v>1.8088742976000001E-2</v>
      </c>
      <c r="BH27" s="20">
        <v>26.5138</v>
      </c>
      <c r="BI27" s="20">
        <v>0.71658500000000003</v>
      </c>
      <c r="BJ27" s="20">
        <v>7.5594900000000003</v>
      </c>
      <c r="BK27" s="20">
        <v>2.2792E-2</v>
      </c>
      <c r="BL27" s="20">
        <v>9.2910000000000006E-3</v>
      </c>
      <c r="BM27" s="20">
        <v>9.3384199999999993</v>
      </c>
      <c r="BN27" s="20">
        <v>0.15925</v>
      </c>
      <c r="BO27" s="20">
        <v>1.5113700000000001</v>
      </c>
      <c r="BP27" s="20">
        <v>4.7446900000000003</v>
      </c>
      <c r="BQ27" s="20">
        <v>3.7161E-2</v>
      </c>
      <c r="BR27" s="20">
        <v>3.5317000000000001E-2</v>
      </c>
      <c r="BS27" s="20">
        <v>2.40482</v>
      </c>
      <c r="BT27" s="20">
        <v>0.63827900000000004</v>
      </c>
      <c r="BU27" s="20">
        <v>9.6606999999999998E-2</v>
      </c>
      <c r="BV27" s="20">
        <v>4.6820000000000004E-3</v>
      </c>
      <c r="BW27" s="20">
        <v>0.263465</v>
      </c>
      <c r="BX27" s="20">
        <v>5.2212000000000001E-2</v>
      </c>
      <c r="BY27" s="20">
        <v>44.066000000000003</v>
      </c>
      <c r="BZ27" s="20">
        <v>98.174199999999999</v>
      </c>
      <c r="CB27" s="20">
        <v>56.722499999999997</v>
      </c>
      <c r="CC27" s="20">
        <v>1.1953100000000001</v>
      </c>
      <c r="CD27" s="20">
        <v>14.2835</v>
      </c>
      <c r="CE27" s="20">
        <v>3.3529000000000003E-2</v>
      </c>
      <c r="CF27" s="20">
        <v>1.3579000000000001E-2</v>
      </c>
      <c r="CG27" s="20">
        <v>12.0139</v>
      </c>
      <c r="CH27" s="20">
        <v>0.20562900000000001</v>
      </c>
      <c r="CI27" s="20">
        <v>2.50631</v>
      </c>
      <c r="CJ27" s="20">
        <v>6.6387700000000001</v>
      </c>
      <c r="CK27" s="20">
        <v>4.3947E-2</v>
      </c>
      <c r="CL27" s="20">
        <v>3.9431000000000001E-2</v>
      </c>
      <c r="CM27" s="20">
        <v>3.2416399999999999</v>
      </c>
      <c r="CN27" s="20">
        <v>0.76886600000000005</v>
      </c>
      <c r="CO27" s="20">
        <v>0.22136500000000001</v>
      </c>
      <c r="CP27" s="20">
        <v>1.1691E-2</v>
      </c>
      <c r="CQ27" s="20">
        <v>0.263465</v>
      </c>
      <c r="CR27" s="20">
        <v>5.2212000000000001E-2</v>
      </c>
      <c r="CS27" s="20">
        <v>-8.1430000000000002E-2</v>
      </c>
      <c r="CT27" s="20">
        <v>98.174199999999999</v>
      </c>
      <c r="CV27" s="20">
        <v>21.073699999999999</v>
      </c>
      <c r="CW27" s="20">
        <v>0.333957</v>
      </c>
      <c r="CX27" s="20">
        <v>6.25427</v>
      </c>
      <c r="CY27" s="20">
        <v>9.9880000000000004E-3</v>
      </c>
      <c r="CZ27" s="20">
        <v>3.9890000000000004E-3</v>
      </c>
      <c r="DA27" s="20">
        <v>3.7327699999999999</v>
      </c>
      <c r="DB27" s="20">
        <v>6.4709000000000003E-2</v>
      </c>
      <c r="DC27" s="20">
        <v>1.3881399999999999</v>
      </c>
      <c r="DD27" s="20">
        <v>2.6426400000000001</v>
      </c>
      <c r="DE27" s="20">
        <v>9.4680000000000007E-3</v>
      </c>
      <c r="DF27" s="20">
        <v>5.7400000000000003E-3</v>
      </c>
      <c r="DG27" s="20">
        <v>2.33508</v>
      </c>
      <c r="DH27" s="20">
        <v>0.36439300000000002</v>
      </c>
      <c r="DI27" s="20">
        <v>6.9625000000000006E-2</v>
      </c>
      <c r="DJ27" s="20">
        <v>3.2599999999999999E-3</v>
      </c>
      <c r="DK27" s="20">
        <v>0.16589300000000001</v>
      </c>
      <c r="DL27" s="20">
        <v>6.1350000000000002E-2</v>
      </c>
      <c r="DM27" s="20">
        <v>61.481099999999998</v>
      </c>
      <c r="DN27" s="20">
        <v>100</v>
      </c>
      <c r="DP27" s="20">
        <v>3.1074000000000001E-2</v>
      </c>
      <c r="DQ27" s="20">
        <v>1.3610000000000001E-2</v>
      </c>
      <c r="DR27" s="20">
        <v>1.8994E-2</v>
      </c>
      <c r="DS27" s="20">
        <v>2.6422000000000001E-2</v>
      </c>
      <c r="DT27" s="20">
        <v>2.5555999999999999E-2</v>
      </c>
      <c r="DU27" s="20">
        <v>4.4157000000000002E-2</v>
      </c>
      <c r="DV27" s="20">
        <v>2.793E-2</v>
      </c>
      <c r="DW27" s="20">
        <v>1.1934999999999999E-2</v>
      </c>
      <c r="DX27" s="20">
        <v>1.3787000000000001E-2</v>
      </c>
      <c r="DY27" s="20">
        <v>4.5552000000000002E-2</v>
      </c>
      <c r="DZ27" s="20">
        <v>3.9258000000000001E-2</v>
      </c>
      <c r="EA27" s="20">
        <v>3.2888000000000001E-2</v>
      </c>
      <c r="EB27" s="20">
        <v>1.3266E-2</v>
      </c>
      <c r="EC27" s="20">
        <v>1.3804E-2</v>
      </c>
      <c r="ED27" s="20">
        <v>2.1773000000000001E-2</v>
      </c>
      <c r="EE27" s="20">
        <v>2.2245000000000001E-2</v>
      </c>
      <c r="EF27" s="20">
        <v>3.7336000000000001E-2</v>
      </c>
      <c r="EG27" s="20">
        <v>6.6477999999999995E-2</v>
      </c>
      <c r="EH27" s="20">
        <v>2.2702E-2</v>
      </c>
      <c r="EI27" s="20">
        <v>3.5888999999999997E-2</v>
      </c>
      <c r="EJ27" s="20">
        <v>3.8870000000000002E-2</v>
      </c>
      <c r="EK27" s="20">
        <v>3.7352000000000003E-2</v>
      </c>
      <c r="EL27" s="20">
        <v>5.6807999999999997E-2</v>
      </c>
      <c r="EM27" s="20">
        <v>3.6063999999999999E-2</v>
      </c>
      <c r="EN27" s="20">
        <v>1.9791E-2</v>
      </c>
      <c r="EO27" s="20">
        <v>1.9290999999999999E-2</v>
      </c>
      <c r="EP27" s="20">
        <v>5.3870000000000001E-2</v>
      </c>
      <c r="EQ27" s="20">
        <v>4.3831000000000002E-2</v>
      </c>
      <c r="ER27" s="20">
        <v>4.4332000000000003E-2</v>
      </c>
      <c r="ES27" s="20">
        <v>1.5980000000000001E-2</v>
      </c>
      <c r="ET27" s="20">
        <v>3.1629999999999998E-2</v>
      </c>
      <c r="EU27" s="20">
        <v>5.4366999999999999E-2</v>
      </c>
      <c r="EV27" s="20">
        <v>2.2245000000000001E-2</v>
      </c>
      <c r="EW27" s="20">
        <v>3.7336000000000001E-2</v>
      </c>
      <c r="EX27" s="20">
        <v>0.43243700000000002</v>
      </c>
      <c r="EY27" s="20">
        <v>1.8129999999999999</v>
      </c>
      <c r="EZ27" s="20">
        <v>0.86905399999999999</v>
      </c>
      <c r="FA27" s="20">
        <v>58.942999999999998</v>
      </c>
      <c r="FB27" s="20">
        <v>133.52699999999999</v>
      </c>
      <c r="FC27" s="20">
        <v>1.31609</v>
      </c>
      <c r="FD27" s="20">
        <v>11.036099999999999</v>
      </c>
      <c r="FE27" s="20">
        <v>1.6871400000000001</v>
      </c>
      <c r="FF27" s="20">
        <v>0.83768600000000004</v>
      </c>
      <c r="FG27" s="20">
        <v>61.320099999999996</v>
      </c>
      <c r="FH27" s="20">
        <v>53.786299999999997</v>
      </c>
      <c r="FI27" s="20">
        <v>1.97882</v>
      </c>
      <c r="FJ27" s="20">
        <v>1.87388</v>
      </c>
      <c r="FK27" s="20">
        <v>13.786199999999999</v>
      </c>
      <c r="FL27" s="20">
        <v>224.744</v>
      </c>
      <c r="FM27" s="20">
        <v>7.6935599999999997</v>
      </c>
      <c r="FN27" s="20">
        <v>34.644799999999996</v>
      </c>
      <c r="FO27" s="20">
        <v>35.719299999999997</v>
      </c>
      <c r="FP27" s="20">
        <v>-1.8542000000000001</v>
      </c>
      <c r="FQ27" s="20">
        <v>10.52</v>
      </c>
      <c r="FR27" s="20">
        <v>40</v>
      </c>
      <c r="FS27" s="20">
        <v>15</v>
      </c>
      <c r="FT27" s="20">
        <v>10</v>
      </c>
      <c r="FU27" s="20">
        <v>5</v>
      </c>
      <c r="FV27" s="20">
        <v>44915.8211689815</v>
      </c>
    </row>
    <row r="28" spans="1:178" s="16" customFormat="1" x14ac:dyDescent="0.35">
      <c r="A28" s="16" t="s">
        <v>208</v>
      </c>
      <c r="B28" s="17">
        <v>26.1738</v>
      </c>
      <c r="C28" s="17">
        <v>2.5794999999999998E-2</v>
      </c>
      <c r="D28" s="17">
        <v>14.9156</v>
      </c>
      <c r="E28" s="17">
        <v>2.7E-2</v>
      </c>
      <c r="F28" s="17">
        <v>2.5000000000000001E-2</v>
      </c>
      <c r="G28" s="17">
        <v>0.31248100000000001</v>
      </c>
      <c r="H28" s="17">
        <v>2.7E-2</v>
      </c>
      <c r="I28" s="17">
        <v>2.0965000000000001E-2</v>
      </c>
      <c r="J28" s="17">
        <v>7.4070999999999998</v>
      </c>
      <c r="K28" s="17">
        <v>5.0999999999999997E-2</v>
      </c>
      <c r="L28" s="17">
        <v>3.6999999999999998E-2</v>
      </c>
      <c r="M28" s="17">
        <v>3.9702000000000002</v>
      </c>
      <c r="N28" s="17">
        <v>0.107309</v>
      </c>
      <c r="O28" s="17">
        <v>1.7999999999999999E-2</v>
      </c>
      <c r="P28" s="17">
        <v>1.9E-2</v>
      </c>
      <c r="Q28" s="17">
        <v>1.6E-2</v>
      </c>
      <c r="R28" s="17">
        <v>3.9E-2</v>
      </c>
      <c r="S28" s="17">
        <v>47.584299999999999</v>
      </c>
      <c r="T28" s="17">
        <v>100.51755</v>
      </c>
      <c r="U28" s="17"/>
      <c r="V28" s="17">
        <v>55.995100000000001</v>
      </c>
      <c r="W28" s="17">
        <v>4.3027000000000003E-2</v>
      </c>
      <c r="X28" s="17">
        <v>28.182700000000001</v>
      </c>
      <c r="Y28" s="17">
        <v>0.04</v>
      </c>
      <c r="Z28" s="17">
        <v>3.5999999999999997E-2</v>
      </c>
      <c r="AA28" s="17">
        <v>0.402005</v>
      </c>
      <c r="AB28" s="17">
        <v>3.5000000000000003E-2</v>
      </c>
      <c r="AC28" s="17">
        <v>3.4765999999999998E-2</v>
      </c>
      <c r="AD28" s="17">
        <v>10.364000000000001</v>
      </c>
      <c r="AE28" s="17">
        <v>0.06</v>
      </c>
      <c r="AF28" s="17">
        <v>4.2000000000000003E-2</v>
      </c>
      <c r="AG28" s="17">
        <v>5.35175</v>
      </c>
      <c r="AH28" s="17">
        <v>0.12926399999999999</v>
      </c>
      <c r="AI28" s="17">
        <v>4.1000000000000002E-2</v>
      </c>
      <c r="AJ28" s="17">
        <v>4.8000000000000001E-2</v>
      </c>
      <c r="AK28" s="17">
        <v>1.6E-2</v>
      </c>
      <c r="AL28" s="17">
        <v>3.9E-2</v>
      </c>
      <c r="AM28" s="17">
        <v>7.3550000000000004E-3</v>
      </c>
      <c r="AN28" s="17">
        <v>100.50996700000002</v>
      </c>
      <c r="AP28" s="18">
        <v>0.114837285762</v>
      </c>
      <c r="AQ28" s="18">
        <v>6.663751324999999E-3</v>
      </c>
      <c r="AR28" s="18">
        <v>8.9413354072000004E-2</v>
      </c>
      <c r="AS28" s="18">
        <v>1.3009162199999999E-2</v>
      </c>
      <c r="AT28" s="18">
        <v>1.2749496560000002E-2</v>
      </c>
      <c r="AU28" s="18">
        <v>3.0204257219500003E-2</v>
      </c>
      <c r="AV28" s="18">
        <v>1.3192155190000001E-2</v>
      </c>
      <c r="AW28" s="18">
        <v>7.0576785649999994E-3</v>
      </c>
      <c r="AX28" s="18">
        <v>4.981348821E-2</v>
      </c>
      <c r="AY28" s="18">
        <v>2.4343237320000002E-2</v>
      </c>
      <c r="AZ28" s="18">
        <v>1.8186354429999996E-2</v>
      </c>
      <c r="BA28" s="18">
        <v>5.670358746000001E-2</v>
      </c>
      <c r="BB28" s="18">
        <v>6.6683744162000002E-3</v>
      </c>
      <c r="BC28" s="18">
        <v>9.291591456E-3</v>
      </c>
      <c r="BD28" s="18" t="s">
        <v>184</v>
      </c>
      <c r="BE28" s="18">
        <v>9.0893668590000011E-3</v>
      </c>
      <c r="BF28" s="18" t="s">
        <v>184</v>
      </c>
      <c r="BH28" s="16">
        <v>26.1738</v>
      </c>
      <c r="BI28" s="16">
        <v>2.5794999999999998E-2</v>
      </c>
      <c r="BJ28" s="16">
        <v>14.9156</v>
      </c>
      <c r="BK28" s="16">
        <v>3.8860000000000001E-3</v>
      </c>
      <c r="BL28" s="16">
        <v>2.2145000000000001E-2</v>
      </c>
      <c r="BM28" s="16">
        <v>0.31248100000000001</v>
      </c>
      <c r="BN28" s="16">
        <v>5.1009999999999996E-3</v>
      </c>
      <c r="BO28" s="16">
        <v>2.0965000000000001E-2</v>
      </c>
      <c r="BP28" s="16">
        <v>7.4070999999999998</v>
      </c>
      <c r="BQ28" s="16">
        <v>7.1310000000000002E-3</v>
      </c>
      <c r="BR28" s="16">
        <v>2.1604999999999999E-2</v>
      </c>
      <c r="BS28" s="16">
        <v>3.9702000000000002</v>
      </c>
      <c r="BT28" s="16">
        <v>0.107309</v>
      </c>
      <c r="BU28" s="16">
        <v>9.4359999999999999E-3</v>
      </c>
      <c r="BV28" s="16">
        <v>-1.47E-2</v>
      </c>
      <c r="BW28" s="16">
        <v>1.6007E-2</v>
      </c>
      <c r="BX28" s="16">
        <v>-2.5989999999999999E-2</v>
      </c>
      <c r="BY28" s="16">
        <v>47.584299999999999</v>
      </c>
      <c r="BZ28" s="16">
        <v>100.562</v>
      </c>
      <c r="CB28" s="16">
        <v>55.995100000000001</v>
      </c>
      <c r="CC28" s="16">
        <v>4.3027000000000003E-2</v>
      </c>
      <c r="CD28" s="16">
        <v>28.182700000000001</v>
      </c>
      <c r="CE28" s="16">
        <v>5.7159999999999997E-3</v>
      </c>
      <c r="CF28" s="16">
        <v>3.2367E-2</v>
      </c>
      <c r="CG28" s="16">
        <v>0.402005</v>
      </c>
      <c r="CH28" s="16">
        <v>6.587E-3</v>
      </c>
      <c r="CI28" s="16">
        <v>3.4765999999999998E-2</v>
      </c>
      <c r="CJ28" s="16">
        <v>10.364000000000001</v>
      </c>
      <c r="CK28" s="16">
        <v>8.4329999999999995E-3</v>
      </c>
      <c r="CL28" s="16">
        <v>2.4121E-2</v>
      </c>
      <c r="CM28" s="16">
        <v>5.35175</v>
      </c>
      <c r="CN28" s="16">
        <v>0.12926399999999999</v>
      </c>
      <c r="CO28" s="16">
        <v>2.1621999999999999E-2</v>
      </c>
      <c r="CP28" s="16">
        <v>-3.669E-2</v>
      </c>
      <c r="CQ28" s="16">
        <v>1.6007E-2</v>
      </c>
      <c r="CR28" s="16">
        <v>-2.5989999999999999E-2</v>
      </c>
      <c r="CS28" s="16">
        <v>7.3550000000000004E-3</v>
      </c>
      <c r="CT28" s="16">
        <v>100.562</v>
      </c>
      <c r="CV28" s="16">
        <v>19.311399999999999</v>
      </c>
      <c r="CW28" s="16">
        <v>1.1159000000000001E-2</v>
      </c>
      <c r="CX28" s="16">
        <v>11.4552</v>
      </c>
      <c r="CY28" s="16">
        <v>1.5809999999999999E-3</v>
      </c>
      <c r="CZ28" s="16">
        <v>8.8260000000000005E-3</v>
      </c>
      <c r="DA28" s="16">
        <v>0.11594699999999999</v>
      </c>
      <c r="DB28" s="16">
        <v>1.9239999999999999E-3</v>
      </c>
      <c r="DC28" s="16">
        <v>1.7874999999999999E-2</v>
      </c>
      <c r="DD28" s="16">
        <v>3.8296299999999999</v>
      </c>
      <c r="DE28" s="16">
        <v>1.6869999999999999E-3</v>
      </c>
      <c r="DF28" s="16">
        <v>3.2599999999999999E-3</v>
      </c>
      <c r="DG28" s="16">
        <v>3.5785800000000001</v>
      </c>
      <c r="DH28" s="16">
        <v>5.6869000000000003E-2</v>
      </c>
      <c r="DI28" s="16">
        <v>6.313E-3</v>
      </c>
      <c r="DJ28" s="16">
        <v>-9.4999999999999998E-3</v>
      </c>
      <c r="DK28" s="16">
        <v>9.3559999999999997E-3</v>
      </c>
      <c r="DL28" s="16">
        <v>-2.835E-2</v>
      </c>
      <c r="DM28" s="16">
        <v>61.628300000000003</v>
      </c>
      <c r="DN28" s="16">
        <v>100</v>
      </c>
      <c r="DP28" s="16">
        <v>2.7626999999999999E-2</v>
      </c>
      <c r="DQ28" s="16">
        <v>1.3363999999999999E-2</v>
      </c>
      <c r="DR28" s="16">
        <v>1.9043000000000001E-2</v>
      </c>
      <c r="DS28" s="16">
        <v>2.7227999999999999E-2</v>
      </c>
      <c r="DT28" s="16">
        <v>2.5163999999999999E-2</v>
      </c>
      <c r="DU28" s="16">
        <v>4.3192000000000001E-2</v>
      </c>
      <c r="DV28" s="16">
        <v>2.7629999999999998E-2</v>
      </c>
      <c r="DW28" s="16">
        <v>1.3707E-2</v>
      </c>
      <c r="DX28" s="16">
        <v>1.4411E-2</v>
      </c>
      <c r="DY28" s="16">
        <v>5.1143000000000001E-2</v>
      </c>
      <c r="DZ28" s="16">
        <v>3.7900999999999997E-2</v>
      </c>
      <c r="EA28" s="16">
        <v>2.7675000000000002E-2</v>
      </c>
      <c r="EB28" s="16">
        <v>1.2300999999999999E-2</v>
      </c>
      <c r="EC28" s="16">
        <v>1.8126E-2</v>
      </c>
      <c r="ED28" s="16">
        <v>1.9314999999999999E-2</v>
      </c>
      <c r="EE28" s="16">
        <v>1.6990999999999999E-2</v>
      </c>
      <c r="EF28" s="16">
        <v>3.9076E-2</v>
      </c>
      <c r="EG28" s="16">
        <v>5.9103999999999997E-2</v>
      </c>
      <c r="EH28" s="16">
        <v>2.2293E-2</v>
      </c>
      <c r="EI28" s="16">
        <v>3.5980999999999999E-2</v>
      </c>
      <c r="EJ28" s="16">
        <v>4.0056000000000001E-2</v>
      </c>
      <c r="EK28" s="16">
        <v>3.678E-2</v>
      </c>
      <c r="EL28" s="16">
        <v>5.5566999999999998E-2</v>
      </c>
      <c r="EM28" s="16">
        <v>3.5677E-2</v>
      </c>
      <c r="EN28" s="16">
        <v>2.2731000000000001E-2</v>
      </c>
      <c r="EO28" s="16">
        <v>2.0164000000000001E-2</v>
      </c>
      <c r="EP28" s="16">
        <v>6.0482000000000001E-2</v>
      </c>
      <c r="EQ28" s="16">
        <v>4.2315999999999999E-2</v>
      </c>
      <c r="ER28" s="16">
        <v>3.7305999999999999E-2</v>
      </c>
      <c r="ES28" s="16">
        <v>1.4818E-2</v>
      </c>
      <c r="ET28" s="16">
        <v>4.1533E-2</v>
      </c>
      <c r="EU28" s="16">
        <v>4.8229000000000001E-2</v>
      </c>
      <c r="EV28" s="16">
        <v>1.6990999999999999E-2</v>
      </c>
      <c r="EW28" s="16">
        <v>3.9076E-2</v>
      </c>
      <c r="EX28" s="16">
        <v>0.438749</v>
      </c>
      <c r="EY28" s="16">
        <v>25.833500000000001</v>
      </c>
      <c r="EZ28" s="16">
        <v>0.59946200000000005</v>
      </c>
      <c r="FA28" s="16">
        <v>334.77</v>
      </c>
      <c r="FB28" s="16">
        <v>57.572800000000001</v>
      </c>
      <c r="FC28" s="16">
        <v>9.6659500000000005</v>
      </c>
      <c r="FD28" s="16">
        <v>258.61900000000003</v>
      </c>
      <c r="FE28" s="16">
        <v>33.664099999999998</v>
      </c>
      <c r="FF28" s="16">
        <v>0.67251000000000005</v>
      </c>
      <c r="FG28" s="16">
        <v>341.37200000000001</v>
      </c>
      <c r="FH28" s="16">
        <v>84.176599999999993</v>
      </c>
      <c r="FI28" s="16">
        <v>1.4282300000000001</v>
      </c>
      <c r="FJ28" s="16">
        <v>6.2141799999999998</v>
      </c>
      <c r="FK28" s="16">
        <v>98.4696</v>
      </c>
      <c r="FL28" s="16">
        <v>-55.2</v>
      </c>
      <c r="FM28" s="16">
        <v>56.783700000000003</v>
      </c>
      <c r="FN28" s="16">
        <v>-69.900000000000006</v>
      </c>
      <c r="FO28" s="16">
        <v>32.909999999999997</v>
      </c>
      <c r="FP28" s="16">
        <v>-3.8837000000000002</v>
      </c>
      <c r="FQ28" s="16">
        <v>10.516</v>
      </c>
      <c r="FR28" s="16">
        <v>40</v>
      </c>
      <c r="FS28" s="16">
        <v>15</v>
      </c>
      <c r="FT28" s="16">
        <v>10</v>
      </c>
      <c r="FU28" s="16">
        <v>5</v>
      </c>
      <c r="FV28" s="16">
        <v>44915.824259259301</v>
      </c>
    </row>
    <row r="29" spans="1:178" x14ac:dyDescent="0.35">
      <c r="A29" t="s">
        <v>209</v>
      </c>
      <c r="B29" s="2">
        <v>33.625999999999998</v>
      </c>
      <c r="C29" s="2">
        <v>0.34237000000000001</v>
      </c>
      <c r="D29" s="2">
        <v>7.06555</v>
      </c>
      <c r="E29" s="2">
        <v>2.7E-2</v>
      </c>
      <c r="F29" s="2">
        <v>2.5999999999999999E-2</v>
      </c>
      <c r="G29" s="2">
        <v>3.09396</v>
      </c>
      <c r="H29" s="2">
        <v>9.5614000000000005E-2</v>
      </c>
      <c r="I29" s="2">
        <v>0.34201700000000002</v>
      </c>
      <c r="J29" s="2">
        <v>1.9394199999999999</v>
      </c>
      <c r="K29" s="2">
        <v>4.7E-2</v>
      </c>
      <c r="L29" s="2">
        <v>7.1092000000000002E-2</v>
      </c>
      <c r="M29" s="2">
        <v>3.3230200000000001</v>
      </c>
      <c r="N29" s="2">
        <v>1.3637999999999999</v>
      </c>
      <c r="O29" s="2">
        <v>3.6491000000000003E-2</v>
      </c>
      <c r="P29" s="2">
        <v>1.7000000000000001E-2</v>
      </c>
      <c r="Q29" s="2">
        <v>0.32860800000000001</v>
      </c>
      <c r="R29" s="2">
        <v>7.3715000000000003E-2</v>
      </c>
      <c r="S29" s="2">
        <v>48.139899999999997</v>
      </c>
      <c r="T29" s="2">
        <v>99.841556999999995</v>
      </c>
      <c r="V29" s="2">
        <v>71.938000000000002</v>
      </c>
      <c r="W29" s="2">
        <v>0.57109299999999996</v>
      </c>
      <c r="X29" s="2">
        <v>13.350199999999999</v>
      </c>
      <c r="Y29" s="2">
        <v>3.9E-2</v>
      </c>
      <c r="Z29" s="2">
        <v>3.7999999999999999E-2</v>
      </c>
      <c r="AA29" s="2">
        <v>3.9803700000000002</v>
      </c>
      <c r="AB29" s="2">
        <v>0.12346</v>
      </c>
      <c r="AC29" s="2">
        <v>0.56716800000000001</v>
      </c>
      <c r="AD29" s="2">
        <v>2.7136300000000002</v>
      </c>
      <c r="AE29" s="2">
        <v>5.6000000000000001E-2</v>
      </c>
      <c r="AF29" s="2">
        <v>7.9374E-2</v>
      </c>
      <c r="AG29" s="2">
        <v>4.4793599999999998</v>
      </c>
      <c r="AH29" s="2">
        <v>1.6428199999999999</v>
      </c>
      <c r="AI29" s="2">
        <v>8.3614999999999995E-2</v>
      </c>
      <c r="AJ29" s="2">
        <v>4.3999999999999997E-2</v>
      </c>
      <c r="AK29" s="2">
        <v>0.32860800000000001</v>
      </c>
      <c r="AL29" s="2">
        <v>7.3715000000000003E-2</v>
      </c>
      <c r="AM29" s="2">
        <v>-0.10518</v>
      </c>
      <c r="AN29" s="2">
        <v>99.826232999999988</v>
      </c>
      <c r="AP29" s="4">
        <v>0.12689948010000002</v>
      </c>
      <c r="AQ29" s="4">
        <v>1.0036713498000002E-2</v>
      </c>
      <c r="AR29" s="4">
        <v>6.1946291103500001E-2</v>
      </c>
      <c r="AS29" s="4">
        <v>1.3411845216000001E-2</v>
      </c>
      <c r="AT29" s="4" t="s">
        <v>184</v>
      </c>
      <c r="AU29" s="4">
        <v>7.3039423116000007E-2</v>
      </c>
      <c r="AV29" s="4">
        <v>1.655317375E-2</v>
      </c>
      <c r="AW29" s="4">
        <v>1.28971874564E-2</v>
      </c>
      <c r="AX29" s="4">
        <v>2.6160642437999999E-2</v>
      </c>
      <c r="AY29" s="4" t="s">
        <v>184</v>
      </c>
      <c r="AZ29" s="4">
        <v>1.8633213200000002E-2</v>
      </c>
      <c r="BA29" s="4">
        <v>5.2415655970000002E-2</v>
      </c>
      <c r="BB29" s="4">
        <v>1.6495024619999996E-2</v>
      </c>
      <c r="BC29" s="4">
        <v>1.1482075604999999E-2</v>
      </c>
      <c r="BD29" s="4">
        <v>8.9551421099999997E-3</v>
      </c>
      <c r="BE29" s="4">
        <v>2.1625659619200002E-2</v>
      </c>
      <c r="BF29" s="4">
        <v>1.8347442355E-2</v>
      </c>
      <c r="BH29">
        <v>33.625999999999998</v>
      </c>
      <c r="BI29">
        <v>0.34237000000000001</v>
      </c>
      <c r="BJ29">
        <v>7.06555</v>
      </c>
      <c r="BK29">
        <v>1.4751E-2</v>
      </c>
      <c r="BL29">
        <v>-7.3400000000000002E-3</v>
      </c>
      <c r="BM29">
        <v>3.09396</v>
      </c>
      <c r="BN29">
        <v>9.5614000000000005E-2</v>
      </c>
      <c r="BO29">
        <v>0.34201700000000002</v>
      </c>
      <c r="BP29">
        <v>1.9394199999999999</v>
      </c>
      <c r="BQ29">
        <v>-9.2700000000000005E-3</v>
      </c>
      <c r="BR29">
        <v>7.1092000000000002E-2</v>
      </c>
      <c r="BS29">
        <v>3.3230200000000001</v>
      </c>
      <c r="BT29">
        <v>1.3637999999999999</v>
      </c>
      <c r="BU29">
        <v>3.6491000000000003E-2</v>
      </c>
      <c r="BV29">
        <v>8.9370000000000005E-3</v>
      </c>
      <c r="BW29">
        <v>0.32860800000000001</v>
      </c>
      <c r="BX29">
        <v>7.3715000000000003E-2</v>
      </c>
      <c r="BY29">
        <v>48.139899999999997</v>
      </c>
      <c r="BZ29">
        <v>99.848600000000005</v>
      </c>
      <c r="CB29">
        <v>71.938000000000002</v>
      </c>
      <c r="CC29">
        <v>0.57109299999999996</v>
      </c>
      <c r="CD29">
        <v>13.350199999999999</v>
      </c>
      <c r="CE29">
        <v>2.1701000000000002E-2</v>
      </c>
      <c r="CF29">
        <v>-1.073E-2</v>
      </c>
      <c r="CG29">
        <v>3.9803700000000002</v>
      </c>
      <c r="CH29">
        <v>0.12346</v>
      </c>
      <c r="CI29">
        <v>0.56716800000000001</v>
      </c>
      <c r="CJ29">
        <v>2.7136300000000002</v>
      </c>
      <c r="CK29">
        <v>-1.0959999999999999E-2</v>
      </c>
      <c r="CL29">
        <v>7.9374E-2</v>
      </c>
      <c r="CM29">
        <v>4.4793599999999998</v>
      </c>
      <c r="CN29">
        <v>1.6428199999999999</v>
      </c>
      <c r="CO29">
        <v>8.3614999999999995E-2</v>
      </c>
      <c r="CP29">
        <v>2.2317E-2</v>
      </c>
      <c r="CQ29">
        <v>0.32860800000000001</v>
      </c>
      <c r="CR29">
        <v>7.3715000000000003E-2</v>
      </c>
      <c r="CS29">
        <v>-0.10518</v>
      </c>
      <c r="CT29">
        <v>99.848600000000005</v>
      </c>
      <c r="CV29">
        <v>24.998999999999999</v>
      </c>
      <c r="CW29">
        <v>0.14924399999999999</v>
      </c>
      <c r="CX29">
        <v>5.4677699999999998</v>
      </c>
      <c r="CY29">
        <v>6.0460000000000002E-3</v>
      </c>
      <c r="CZ29">
        <v>-2.9499999999999999E-3</v>
      </c>
      <c r="DA29">
        <v>1.15679</v>
      </c>
      <c r="DB29">
        <v>3.6339999999999997E-2</v>
      </c>
      <c r="DC29">
        <v>0.29382599999999998</v>
      </c>
      <c r="DD29">
        <v>1.01037</v>
      </c>
      <c r="DE29">
        <v>-2.2100000000000002E-3</v>
      </c>
      <c r="DF29">
        <v>1.0808E-2</v>
      </c>
      <c r="DG29">
        <v>3.0180899999999999</v>
      </c>
      <c r="DH29">
        <v>0.72826500000000005</v>
      </c>
      <c r="DI29">
        <v>2.4598999999999999E-2</v>
      </c>
      <c r="DJ29">
        <v>5.8199999999999997E-3</v>
      </c>
      <c r="DK29">
        <v>0.19353600000000001</v>
      </c>
      <c r="DL29">
        <v>8.1018999999999994E-2</v>
      </c>
      <c r="DM29">
        <v>62.823599999999999</v>
      </c>
      <c r="DN29">
        <v>100</v>
      </c>
      <c r="DP29">
        <v>2.8296000000000002E-2</v>
      </c>
      <c r="DQ29">
        <v>1.3209E-2</v>
      </c>
      <c r="DR29">
        <v>1.703E-2</v>
      </c>
      <c r="DS29">
        <v>2.7094E-2</v>
      </c>
      <c r="DT29">
        <v>2.6542E-2</v>
      </c>
      <c r="DU29">
        <v>4.3478999999999997E-2</v>
      </c>
      <c r="DV29">
        <v>2.9377E-2</v>
      </c>
      <c r="DW29">
        <v>1.2161999999999999E-2</v>
      </c>
      <c r="DX29">
        <v>1.4055E-2</v>
      </c>
      <c r="DY29">
        <v>4.7502999999999997E-2</v>
      </c>
      <c r="DZ29">
        <v>3.7330000000000002E-2</v>
      </c>
      <c r="EA29">
        <v>2.2821999999999999E-2</v>
      </c>
      <c r="EB29">
        <v>1.1819E-2</v>
      </c>
      <c r="EC29">
        <v>1.8929999999999999E-2</v>
      </c>
      <c r="ED29">
        <v>1.7713E-2</v>
      </c>
      <c r="EE29">
        <v>1.9581000000000001E-2</v>
      </c>
      <c r="EF29">
        <v>3.7426000000000001E-2</v>
      </c>
      <c r="EG29">
        <v>6.0534999999999999E-2</v>
      </c>
      <c r="EH29">
        <v>2.2033000000000001E-2</v>
      </c>
      <c r="EI29">
        <v>3.2176999999999997E-2</v>
      </c>
      <c r="EJ29">
        <v>3.9858999999999999E-2</v>
      </c>
      <c r="EK29">
        <v>3.8793000000000001E-2</v>
      </c>
      <c r="EL29">
        <v>5.5934999999999999E-2</v>
      </c>
      <c r="EM29">
        <v>3.7932E-2</v>
      </c>
      <c r="EN29">
        <v>2.0167000000000001E-2</v>
      </c>
      <c r="EO29">
        <v>1.9665999999999999E-2</v>
      </c>
      <c r="EP29">
        <v>5.6176999999999998E-2</v>
      </c>
      <c r="EQ29">
        <v>4.1679000000000001E-2</v>
      </c>
      <c r="ER29">
        <v>3.0764E-2</v>
      </c>
      <c r="ES29">
        <v>1.4238000000000001E-2</v>
      </c>
      <c r="ET29">
        <v>4.3376999999999999E-2</v>
      </c>
      <c r="EU29">
        <v>4.4229999999999998E-2</v>
      </c>
      <c r="EV29">
        <v>1.9581000000000001E-2</v>
      </c>
      <c r="EW29">
        <v>3.7426000000000001E-2</v>
      </c>
      <c r="EX29">
        <v>0.37738500000000003</v>
      </c>
      <c r="EY29">
        <v>2.93154</v>
      </c>
      <c r="EZ29">
        <v>0.87673699999999999</v>
      </c>
      <c r="FA29">
        <v>90.921599999999998</v>
      </c>
      <c r="FB29">
        <v>-166.44</v>
      </c>
      <c r="FC29">
        <v>2.3607100000000001</v>
      </c>
      <c r="FD29">
        <v>17.3125</v>
      </c>
      <c r="FE29">
        <v>3.7709199999999998</v>
      </c>
      <c r="FF29">
        <v>1.3488899999999999</v>
      </c>
      <c r="FG29">
        <v>-238.2</v>
      </c>
      <c r="FH29">
        <v>26.21</v>
      </c>
      <c r="FI29">
        <v>1.57735</v>
      </c>
      <c r="FJ29">
        <v>1.20949</v>
      </c>
      <c r="FK29">
        <v>31.465499999999999</v>
      </c>
      <c r="FL29">
        <v>100.203</v>
      </c>
      <c r="FM29">
        <v>6.5809899999999999</v>
      </c>
      <c r="FN29">
        <v>24.889700000000001</v>
      </c>
      <c r="FO29">
        <v>32.371200000000002</v>
      </c>
      <c r="FP29">
        <v>-4.2051999999999996</v>
      </c>
      <c r="FQ29">
        <v>10.5145</v>
      </c>
      <c r="FR29">
        <v>40</v>
      </c>
      <c r="FS29">
        <v>15</v>
      </c>
      <c r="FT29">
        <v>10</v>
      </c>
      <c r="FU29">
        <v>5</v>
      </c>
      <c r="FV29">
        <v>44915.8273611111</v>
      </c>
    </row>
    <row r="30" spans="1:178" x14ac:dyDescent="0.35">
      <c r="A30" t="s">
        <v>210</v>
      </c>
      <c r="B30" s="2">
        <v>33.597200000000001</v>
      </c>
      <c r="C30" s="2">
        <v>0.36885499999999999</v>
      </c>
      <c r="D30" s="2">
        <v>7.1536799999999996</v>
      </c>
      <c r="E30" s="2">
        <v>2.8000000000000001E-2</v>
      </c>
      <c r="F30" s="2">
        <v>2.4E-2</v>
      </c>
      <c r="G30" s="2">
        <v>3.0960899999999998</v>
      </c>
      <c r="H30" s="2">
        <v>0.123672</v>
      </c>
      <c r="I30" s="2">
        <v>0.39552300000000001</v>
      </c>
      <c r="J30" s="2">
        <v>2.04251</v>
      </c>
      <c r="K30" s="2">
        <v>5.0999999999999997E-2</v>
      </c>
      <c r="L30" s="2">
        <v>7.0406999999999997E-2</v>
      </c>
      <c r="M30" s="2">
        <v>3.4380199999999999</v>
      </c>
      <c r="N30" s="2">
        <v>1.3569</v>
      </c>
      <c r="O30" s="2">
        <v>5.9431999999999999E-2</v>
      </c>
      <c r="P30" s="2">
        <v>1.7999999999999999E-2</v>
      </c>
      <c r="Q30" s="2">
        <v>0.308809</v>
      </c>
      <c r="R30" s="2">
        <v>8.8414999999999994E-2</v>
      </c>
      <c r="S30" s="2">
        <v>48.332500000000003</v>
      </c>
      <c r="T30" s="2">
        <v>100.43201300000001</v>
      </c>
      <c r="V30" s="2">
        <v>71.876300000000001</v>
      </c>
      <c r="W30" s="2">
        <v>0.61527200000000004</v>
      </c>
      <c r="X30" s="2">
        <v>13.5167</v>
      </c>
      <c r="Y30" s="2">
        <v>4.2000000000000003E-2</v>
      </c>
      <c r="Z30" s="2">
        <v>3.5000000000000003E-2</v>
      </c>
      <c r="AA30" s="2">
        <v>3.9831099999999999</v>
      </c>
      <c r="AB30" s="2">
        <v>0.15969</v>
      </c>
      <c r="AC30" s="2">
        <v>0.65589600000000003</v>
      </c>
      <c r="AD30" s="2">
        <v>2.8578899999999998</v>
      </c>
      <c r="AE30" s="2">
        <v>0.06</v>
      </c>
      <c r="AF30" s="2">
        <v>7.8608999999999998E-2</v>
      </c>
      <c r="AG30" s="2">
        <v>4.6343800000000002</v>
      </c>
      <c r="AH30" s="2">
        <v>1.6345099999999999</v>
      </c>
      <c r="AI30" s="2">
        <v>0.136184</v>
      </c>
      <c r="AJ30" s="2">
        <v>4.5999999999999999E-2</v>
      </c>
      <c r="AK30" s="2">
        <v>0.308809</v>
      </c>
      <c r="AL30" s="2">
        <v>8.8414999999999994E-2</v>
      </c>
      <c r="AM30" s="2">
        <v>-0.10693</v>
      </c>
      <c r="AN30" s="2">
        <v>100.438835</v>
      </c>
      <c r="AP30" s="4">
        <v>0.12696953032400002</v>
      </c>
      <c r="AQ30" s="4">
        <v>1.02425500675E-2</v>
      </c>
      <c r="AR30" s="4">
        <v>6.2305691327999992E-2</v>
      </c>
      <c r="AS30" s="4" t="s">
        <v>184</v>
      </c>
      <c r="AT30" s="4">
        <v>1.184700552E-2</v>
      </c>
      <c r="AU30" s="4">
        <v>7.2740467286999996E-2</v>
      </c>
      <c r="AV30" s="4">
        <v>1.6789587048000001E-2</v>
      </c>
      <c r="AW30" s="4">
        <v>1.37459667897E-2</v>
      </c>
      <c r="AX30" s="4">
        <v>2.6786497395000001E-2</v>
      </c>
      <c r="AY30" s="4" t="s">
        <v>184</v>
      </c>
      <c r="AZ30" s="4">
        <v>1.8738823049999999E-2</v>
      </c>
      <c r="BA30" s="4">
        <v>5.3491465575999993E-2</v>
      </c>
      <c r="BB30" s="4">
        <v>1.646204649E-2</v>
      </c>
      <c r="BC30" s="4">
        <v>1.2146474431999999E-2</v>
      </c>
      <c r="BD30" s="4">
        <v>9.1906711599999986E-3</v>
      </c>
      <c r="BE30" s="4">
        <v>2.1053702073900001E-2</v>
      </c>
      <c r="BF30" s="4">
        <v>1.870012616E-2</v>
      </c>
      <c r="BH30">
        <v>33.597200000000001</v>
      </c>
      <c r="BI30">
        <v>0.36885499999999999</v>
      </c>
      <c r="BJ30">
        <v>7.1536799999999996</v>
      </c>
      <c r="BK30">
        <v>-1.54E-2</v>
      </c>
      <c r="BL30">
        <v>9.0790000000000003E-3</v>
      </c>
      <c r="BM30">
        <v>3.0960899999999998</v>
      </c>
      <c r="BN30">
        <v>0.123672</v>
      </c>
      <c r="BO30">
        <v>0.39552300000000001</v>
      </c>
      <c r="BP30">
        <v>2.04251</v>
      </c>
      <c r="BQ30">
        <v>-6.2939999999999996E-2</v>
      </c>
      <c r="BR30">
        <v>7.0406999999999997E-2</v>
      </c>
      <c r="BS30">
        <v>3.4380199999999999</v>
      </c>
      <c r="BT30">
        <v>1.3569</v>
      </c>
      <c r="BU30">
        <v>5.9431999999999999E-2</v>
      </c>
      <c r="BV30">
        <v>5.1079999999999997E-3</v>
      </c>
      <c r="BW30">
        <v>0.308809</v>
      </c>
      <c r="BX30">
        <v>8.8414999999999994E-2</v>
      </c>
      <c r="BY30">
        <v>48.332500000000003</v>
      </c>
      <c r="BZ30">
        <v>100.36799999999999</v>
      </c>
      <c r="CB30">
        <v>71.876300000000001</v>
      </c>
      <c r="CC30">
        <v>0.61527200000000004</v>
      </c>
      <c r="CD30">
        <v>13.5167</v>
      </c>
      <c r="CE30">
        <v>-2.266E-2</v>
      </c>
      <c r="CF30">
        <v>1.3270000000000001E-2</v>
      </c>
      <c r="CG30">
        <v>3.9831099999999999</v>
      </c>
      <c r="CH30">
        <v>0.15969</v>
      </c>
      <c r="CI30">
        <v>0.65589600000000003</v>
      </c>
      <c r="CJ30">
        <v>2.8578899999999998</v>
      </c>
      <c r="CK30">
        <v>-7.4440000000000006E-2</v>
      </c>
      <c r="CL30">
        <v>7.8608999999999998E-2</v>
      </c>
      <c r="CM30">
        <v>4.6343800000000002</v>
      </c>
      <c r="CN30">
        <v>1.6345099999999999</v>
      </c>
      <c r="CO30">
        <v>0.136184</v>
      </c>
      <c r="CP30">
        <v>1.2755000000000001E-2</v>
      </c>
      <c r="CQ30">
        <v>0.308809</v>
      </c>
      <c r="CR30">
        <v>8.8414999999999994E-2</v>
      </c>
      <c r="CS30">
        <v>-0.10693</v>
      </c>
      <c r="CT30">
        <v>100.36799999999999</v>
      </c>
      <c r="CV30">
        <v>24.848299999999998</v>
      </c>
      <c r="CW30">
        <v>0.15995699999999999</v>
      </c>
      <c r="CX30">
        <v>5.5072999999999999</v>
      </c>
      <c r="CY30">
        <v>-6.28E-3</v>
      </c>
      <c r="CZ30">
        <v>3.627E-3</v>
      </c>
      <c r="DA30">
        <v>1.1515899999999999</v>
      </c>
      <c r="DB30">
        <v>4.6760999999999997E-2</v>
      </c>
      <c r="DC30">
        <v>0.33803299999999997</v>
      </c>
      <c r="DD30">
        <v>1.05857</v>
      </c>
      <c r="DE30">
        <v>-1.4919999999999999E-2</v>
      </c>
      <c r="DF30">
        <v>1.0649E-2</v>
      </c>
      <c r="DG30">
        <v>3.1063700000000001</v>
      </c>
      <c r="DH30">
        <v>0.72082999999999997</v>
      </c>
      <c r="DI30">
        <v>3.9856999999999997E-2</v>
      </c>
      <c r="DJ30">
        <v>3.3089999999999999E-3</v>
      </c>
      <c r="DK30">
        <v>0.18093400000000001</v>
      </c>
      <c r="DL30">
        <v>9.6672999999999995E-2</v>
      </c>
      <c r="DM30">
        <v>62.7485</v>
      </c>
      <c r="DN30">
        <v>100</v>
      </c>
      <c r="DP30">
        <v>3.0866000000000001E-2</v>
      </c>
      <c r="DQ30">
        <v>1.3115E-2</v>
      </c>
      <c r="DR30">
        <v>1.6435999999999999E-2</v>
      </c>
      <c r="DS30">
        <v>2.8792999999999999E-2</v>
      </c>
      <c r="DT30">
        <v>2.4327999999999999E-2</v>
      </c>
      <c r="DU30">
        <v>4.1237000000000003E-2</v>
      </c>
      <c r="DV30">
        <v>2.8114E-2</v>
      </c>
      <c r="DW30">
        <v>1.2473E-2</v>
      </c>
      <c r="DX30">
        <v>1.4048E-2</v>
      </c>
      <c r="DY30">
        <v>5.1374000000000003E-2</v>
      </c>
      <c r="DZ30">
        <v>3.7590999999999999E-2</v>
      </c>
      <c r="EA30">
        <v>2.5846999999999998E-2</v>
      </c>
      <c r="EB30">
        <v>1.1958999999999999E-2</v>
      </c>
      <c r="EC30">
        <v>1.6792999999999999E-2</v>
      </c>
      <c r="ED30">
        <v>1.8794000000000002E-2</v>
      </c>
      <c r="EE30">
        <v>1.9484000000000001E-2</v>
      </c>
      <c r="EF30">
        <v>3.7906000000000002E-2</v>
      </c>
      <c r="EG30">
        <v>6.6032999999999994E-2</v>
      </c>
      <c r="EH30">
        <v>2.1876E-2</v>
      </c>
      <c r="EI30">
        <v>3.1056E-2</v>
      </c>
      <c r="EJ30">
        <v>4.2358E-2</v>
      </c>
      <c r="EK30">
        <v>3.5557999999999999E-2</v>
      </c>
      <c r="EL30">
        <v>5.3051000000000001E-2</v>
      </c>
      <c r="EM30">
        <v>3.6301E-2</v>
      </c>
      <c r="EN30">
        <v>2.0684000000000001E-2</v>
      </c>
      <c r="EO30">
        <v>1.9657000000000001E-2</v>
      </c>
      <c r="EP30">
        <v>6.0755000000000003E-2</v>
      </c>
      <c r="EQ30">
        <v>4.197E-2</v>
      </c>
      <c r="ER30">
        <v>3.4840999999999997E-2</v>
      </c>
      <c r="ES30">
        <v>1.4406E-2</v>
      </c>
      <c r="ET30">
        <v>3.848E-2</v>
      </c>
      <c r="EU30">
        <v>4.6927999999999997E-2</v>
      </c>
      <c r="EV30">
        <v>1.9484000000000001E-2</v>
      </c>
      <c r="EW30">
        <v>3.7906000000000002E-2</v>
      </c>
      <c r="EX30">
        <v>0.377917</v>
      </c>
      <c r="EY30">
        <v>2.77685</v>
      </c>
      <c r="EZ30">
        <v>0.87095999999999996</v>
      </c>
      <c r="FA30">
        <v>-83.802999999999997</v>
      </c>
      <c r="FB30">
        <v>130.488</v>
      </c>
      <c r="FC30">
        <v>2.3494299999999999</v>
      </c>
      <c r="FD30">
        <v>13.575900000000001</v>
      </c>
      <c r="FE30">
        <v>3.47539</v>
      </c>
      <c r="FF30">
        <v>1.31145</v>
      </c>
      <c r="FG30">
        <v>-35.189</v>
      </c>
      <c r="FH30">
        <v>26.614999999999998</v>
      </c>
      <c r="FI30">
        <v>1.5558799999999999</v>
      </c>
      <c r="FJ30">
        <v>1.2132099999999999</v>
      </c>
      <c r="FK30">
        <v>20.4376</v>
      </c>
      <c r="FL30">
        <v>179.92699999999999</v>
      </c>
      <c r="FM30">
        <v>6.8177099999999999</v>
      </c>
      <c r="FN30">
        <v>21.150400000000001</v>
      </c>
      <c r="FO30">
        <v>31.4574</v>
      </c>
      <c r="FP30">
        <v>-3.4771000000000001</v>
      </c>
      <c r="FQ30">
        <v>10.513500000000001</v>
      </c>
      <c r="FR30">
        <v>40</v>
      </c>
      <c r="FS30">
        <v>15</v>
      </c>
      <c r="FT30">
        <v>10</v>
      </c>
      <c r="FU30">
        <v>5</v>
      </c>
      <c r="FV30">
        <v>44915.830497685201</v>
      </c>
    </row>
    <row r="31" spans="1:178" x14ac:dyDescent="0.35">
      <c r="A31" t="s">
        <v>211</v>
      </c>
      <c r="B31" s="2">
        <v>33.903700000000001</v>
      </c>
      <c r="C31" s="2">
        <v>0.34945999999999999</v>
      </c>
      <c r="D31" s="2">
        <v>7.3010299999999999</v>
      </c>
      <c r="E31" s="2">
        <v>2.7E-2</v>
      </c>
      <c r="F31" s="2">
        <v>2.5000000000000001E-2</v>
      </c>
      <c r="G31" s="2">
        <v>3.2267800000000002</v>
      </c>
      <c r="H31" s="2">
        <v>9.5381999999999995E-2</v>
      </c>
      <c r="I31" s="2">
        <v>0.38141999999999998</v>
      </c>
      <c r="J31" s="2">
        <v>2.05931</v>
      </c>
      <c r="K31" s="2">
        <v>4.7E-2</v>
      </c>
      <c r="L31" s="2">
        <v>3.7999999999999999E-2</v>
      </c>
      <c r="M31" s="2">
        <v>3.17388</v>
      </c>
      <c r="N31" s="2">
        <v>1.3458300000000001</v>
      </c>
      <c r="O31" s="2">
        <v>4.0753999999999999E-2</v>
      </c>
      <c r="P31" s="2">
        <v>1.7999999999999999E-2</v>
      </c>
      <c r="Q31" s="2">
        <v>0.33289099999999999</v>
      </c>
      <c r="R31" s="2">
        <v>7.3980000000000004E-2</v>
      </c>
      <c r="S31" s="2">
        <v>48.743699999999997</v>
      </c>
      <c r="T31" s="2">
        <v>101.02811699999998</v>
      </c>
      <c r="V31" s="2">
        <v>72.5321</v>
      </c>
      <c r="W31" s="2">
        <v>0.58291999999999999</v>
      </c>
      <c r="X31" s="2">
        <v>13.795199999999999</v>
      </c>
      <c r="Y31" s="2">
        <v>0.04</v>
      </c>
      <c r="Z31" s="2">
        <v>3.5999999999999997E-2</v>
      </c>
      <c r="AA31" s="2">
        <v>4.1512500000000001</v>
      </c>
      <c r="AB31" s="2">
        <v>0.12316100000000001</v>
      </c>
      <c r="AC31" s="2">
        <v>0.63250899999999999</v>
      </c>
      <c r="AD31" s="2">
        <v>2.8813800000000001</v>
      </c>
      <c r="AE31" s="2">
        <v>5.5E-2</v>
      </c>
      <c r="AF31" s="2">
        <v>4.2999999999999997E-2</v>
      </c>
      <c r="AG31" s="2">
        <v>4.2783199999999999</v>
      </c>
      <c r="AH31" s="2">
        <v>1.6211800000000001</v>
      </c>
      <c r="AI31" s="2">
        <v>9.3382999999999994E-2</v>
      </c>
      <c r="AJ31" s="2">
        <v>4.5999999999999999E-2</v>
      </c>
      <c r="AK31" s="2">
        <v>0.33289099999999999</v>
      </c>
      <c r="AL31" s="2">
        <v>7.3980000000000004E-2</v>
      </c>
      <c r="AM31" s="2">
        <v>-0.10627</v>
      </c>
      <c r="AN31" s="2">
        <v>100.99200400000001</v>
      </c>
      <c r="AP31" s="4">
        <v>0.12746265533500001</v>
      </c>
      <c r="AQ31" s="4">
        <v>1.0214366339999999E-2</v>
      </c>
      <c r="AR31" s="4">
        <v>6.2988906221999999E-2</v>
      </c>
      <c r="AS31" s="4">
        <v>1.3366711680000001E-2</v>
      </c>
      <c r="AT31" s="4">
        <v>1.2600124932999999E-2</v>
      </c>
      <c r="AU31" s="4">
        <v>7.4498605928000006E-2</v>
      </c>
      <c r="AV31" s="4">
        <v>1.6547155505999996E-2</v>
      </c>
      <c r="AW31" s="4">
        <v>1.3540562568E-2</v>
      </c>
      <c r="AX31" s="4">
        <v>2.6817364474999997E-2</v>
      </c>
      <c r="AY31" s="4">
        <v>2.2288151599999997E-2</v>
      </c>
      <c r="AZ31" s="4">
        <v>1.8773399974000002E-2</v>
      </c>
      <c r="BA31" s="4">
        <v>5.2009736783999998E-2</v>
      </c>
      <c r="BB31" s="4">
        <v>1.6509700359000002E-2</v>
      </c>
      <c r="BC31" s="4">
        <v>1.0642051265999999E-2</v>
      </c>
      <c r="BD31" s="4">
        <v>9.5160318519999995E-3</v>
      </c>
      <c r="BE31" s="4">
        <v>2.2415082328599997E-2</v>
      </c>
      <c r="BF31" s="4">
        <v>1.8757111139999998E-2</v>
      </c>
      <c r="BH31">
        <v>33.903700000000001</v>
      </c>
      <c r="BI31">
        <v>0.34945999999999999</v>
      </c>
      <c r="BJ31">
        <v>7.3010299999999999</v>
      </c>
      <c r="BK31">
        <v>1.0992E-2</v>
      </c>
      <c r="BL31">
        <v>1.8568999999999999E-2</v>
      </c>
      <c r="BM31">
        <v>3.2267800000000002</v>
      </c>
      <c r="BN31">
        <v>9.5381999999999995E-2</v>
      </c>
      <c r="BO31">
        <v>0.38141999999999998</v>
      </c>
      <c r="BP31">
        <v>2.05931</v>
      </c>
      <c r="BQ31">
        <v>2.4199999999999998E-3</v>
      </c>
      <c r="BR31">
        <v>3.8023000000000001E-2</v>
      </c>
      <c r="BS31">
        <v>3.17388</v>
      </c>
      <c r="BT31">
        <v>1.3458300000000001</v>
      </c>
      <c r="BU31">
        <v>4.0753999999999999E-2</v>
      </c>
      <c r="BV31">
        <v>1.1717E-2</v>
      </c>
      <c r="BW31">
        <v>0.33289099999999999</v>
      </c>
      <c r="BX31">
        <v>7.3980000000000004E-2</v>
      </c>
      <c r="BY31">
        <v>48.743699999999997</v>
      </c>
      <c r="BZ31">
        <v>101.11</v>
      </c>
      <c r="CB31">
        <v>72.5321</v>
      </c>
      <c r="CC31">
        <v>0.58291999999999999</v>
      </c>
      <c r="CD31">
        <v>13.795199999999999</v>
      </c>
      <c r="CE31">
        <v>1.6171000000000001E-2</v>
      </c>
      <c r="CF31">
        <v>2.7140000000000001E-2</v>
      </c>
      <c r="CG31">
        <v>4.1512500000000001</v>
      </c>
      <c r="CH31">
        <v>0.12316100000000001</v>
      </c>
      <c r="CI31">
        <v>0.63250899999999999</v>
      </c>
      <c r="CJ31">
        <v>2.8813800000000001</v>
      </c>
      <c r="CK31">
        <v>2.862E-3</v>
      </c>
      <c r="CL31">
        <v>4.2452999999999998E-2</v>
      </c>
      <c r="CM31">
        <v>4.2783199999999999</v>
      </c>
      <c r="CN31">
        <v>1.6211800000000001</v>
      </c>
      <c r="CO31">
        <v>9.3382999999999994E-2</v>
      </c>
      <c r="CP31">
        <v>2.9256000000000001E-2</v>
      </c>
      <c r="CQ31">
        <v>0.33289099999999999</v>
      </c>
      <c r="CR31">
        <v>7.3980000000000004E-2</v>
      </c>
      <c r="CS31">
        <v>-0.10627</v>
      </c>
      <c r="CT31">
        <v>101.11</v>
      </c>
      <c r="CV31">
        <v>24.907900000000001</v>
      </c>
      <c r="CW31">
        <v>0.150537</v>
      </c>
      <c r="CX31">
        <v>5.5832899999999999</v>
      </c>
      <c r="CY31">
        <v>4.4520000000000002E-3</v>
      </c>
      <c r="CZ31">
        <v>7.3689999999999997E-3</v>
      </c>
      <c r="DA31">
        <v>1.1921999999999999</v>
      </c>
      <c r="DB31">
        <v>3.5824000000000002E-2</v>
      </c>
      <c r="DC31">
        <v>0.32380900000000001</v>
      </c>
      <c r="DD31">
        <v>1.06016</v>
      </c>
      <c r="DE31">
        <v>5.6999999999999998E-4</v>
      </c>
      <c r="DF31">
        <v>5.7130000000000002E-3</v>
      </c>
      <c r="DG31">
        <v>2.8485999999999998</v>
      </c>
      <c r="DH31">
        <v>0.71018499999999996</v>
      </c>
      <c r="DI31">
        <v>2.7149E-2</v>
      </c>
      <c r="DJ31">
        <v>7.5399999999999998E-3</v>
      </c>
      <c r="DK31">
        <v>0.193744</v>
      </c>
      <c r="DL31">
        <v>8.0350000000000005E-2</v>
      </c>
      <c r="DM31">
        <v>62.860599999999998</v>
      </c>
      <c r="DN31">
        <v>100</v>
      </c>
      <c r="DP31">
        <v>2.9172E-2</v>
      </c>
      <c r="DQ31">
        <v>1.3606E-2</v>
      </c>
      <c r="DR31">
        <v>1.8093999999999999E-2</v>
      </c>
      <c r="DS31">
        <v>2.7347E-2</v>
      </c>
      <c r="DT31">
        <v>2.5163999999999999E-2</v>
      </c>
      <c r="DU31">
        <v>4.3885E-2</v>
      </c>
      <c r="DV31">
        <v>2.9381000000000001E-2</v>
      </c>
      <c r="DW31">
        <v>1.2507000000000001E-2</v>
      </c>
      <c r="DX31">
        <v>1.3365E-2</v>
      </c>
      <c r="DY31">
        <v>4.7113000000000002E-2</v>
      </c>
      <c r="DZ31">
        <v>3.8675000000000001E-2</v>
      </c>
      <c r="EA31">
        <v>3.1102999999999999E-2</v>
      </c>
      <c r="EB31">
        <v>1.2796999999999999E-2</v>
      </c>
      <c r="EC31">
        <v>1.5733E-2</v>
      </c>
      <c r="ED31">
        <v>1.8592999999999998E-2</v>
      </c>
      <c r="EE31">
        <v>2.2779000000000001E-2</v>
      </c>
      <c r="EF31">
        <v>3.8323000000000003E-2</v>
      </c>
      <c r="EG31">
        <v>6.241E-2</v>
      </c>
      <c r="EH31">
        <v>2.2695E-2</v>
      </c>
      <c r="EI31">
        <v>3.4188999999999997E-2</v>
      </c>
      <c r="EJ31">
        <v>4.0231000000000003E-2</v>
      </c>
      <c r="EK31">
        <v>3.678E-2</v>
      </c>
      <c r="EL31">
        <v>5.6457E-2</v>
      </c>
      <c r="EM31">
        <v>3.7938E-2</v>
      </c>
      <c r="EN31">
        <v>2.0740000000000001E-2</v>
      </c>
      <c r="EO31">
        <v>1.8700000000000001E-2</v>
      </c>
      <c r="EP31">
        <v>5.5717000000000003E-2</v>
      </c>
      <c r="EQ31">
        <v>4.3180999999999997E-2</v>
      </c>
      <c r="ER31">
        <v>4.1925999999999998E-2</v>
      </c>
      <c r="ES31">
        <v>1.5415999999999999E-2</v>
      </c>
      <c r="ET31">
        <v>3.6052000000000001E-2</v>
      </c>
      <c r="EU31">
        <v>4.6427000000000003E-2</v>
      </c>
      <c r="EV31">
        <v>2.2779000000000001E-2</v>
      </c>
      <c r="EW31">
        <v>3.8323000000000003E-2</v>
      </c>
      <c r="EX31">
        <v>0.37595499999999998</v>
      </c>
      <c r="EY31">
        <v>2.9228999999999998</v>
      </c>
      <c r="EZ31">
        <v>0.86273999999999995</v>
      </c>
      <c r="FA31">
        <v>121.604</v>
      </c>
      <c r="FB31">
        <v>67.855699999999999</v>
      </c>
      <c r="FC31">
        <v>2.3087599999999999</v>
      </c>
      <c r="FD31">
        <v>17.348299999999998</v>
      </c>
      <c r="FE31">
        <v>3.5500400000000001</v>
      </c>
      <c r="FF31">
        <v>1.3022499999999999</v>
      </c>
      <c r="FG31">
        <v>920.99800000000005</v>
      </c>
      <c r="FH31">
        <v>49.373800000000003</v>
      </c>
      <c r="FI31">
        <v>1.6386799999999999</v>
      </c>
      <c r="FJ31">
        <v>1.2267300000000001</v>
      </c>
      <c r="FK31">
        <v>26.1129</v>
      </c>
      <c r="FL31">
        <v>81.215599999999995</v>
      </c>
      <c r="FM31">
        <v>6.73346</v>
      </c>
      <c r="FN31">
        <v>25.354299999999999</v>
      </c>
      <c r="FO31">
        <v>31.395800000000001</v>
      </c>
      <c r="FP31">
        <v>-4.5250000000000004</v>
      </c>
      <c r="FQ31">
        <v>10.513</v>
      </c>
      <c r="FR31">
        <v>40</v>
      </c>
      <c r="FS31">
        <v>15</v>
      </c>
      <c r="FT31">
        <v>10</v>
      </c>
      <c r="FU31">
        <v>5</v>
      </c>
      <c r="FV31">
        <v>44915.833599537</v>
      </c>
    </row>
    <row r="32" spans="1:178" x14ac:dyDescent="0.35">
      <c r="A32" t="s">
        <v>212</v>
      </c>
      <c r="B32" s="2">
        <v>33.395299999999999</v>
      </c>
      <c r="C32" s="2">
        <v>0.381411</v>
      </c>
      <c r="D32" s="2">
        <v>7.1690100000000001</v>
      </c>
      <c r="E32" s="2">
        <v>2.8000000000000001E-2</v>
      </c>
      <c r="F32" s="2">
        <v>2.4E-2</v>
      </c>
      <c r="G32" s="2">
        <v>3.3698899999999998</v>
      </c>
      <c r="H32" s="2">
        <v>0.100753</v>
      </c>
      <c r="I32" s="2">
        <v>0.43425200000000003</v>
      </c>
      <c r="J32" s="2">
        <v>2.1306600000000002</v>
      </c>
      <c r="K32" s="2">
        <v>4.4999999999999998E-2</v>
      </c>
      <c r="L32" s="2">
        <v>6.2884999999999996E-2</v>
      </c>
      <c r="M32" s="2">
        <v>3.46665</v>
      </c>
      <c r="N32" s="2">
        <v>1.3320000000000001</v>
      </c>
      <c r="O32" s="2">
        <v>5.5418000000000002E-2</v>
      </c>
      <c r="P32" s="2">
        <v>1.6E-2</v>
      </c>
      <c r="Q32" s="2">
        <v>0.29160700000000001</v>
      </c>
      <c r="R32" s="2">
        <v>4.8330999999999999E-2</v>
      </c>
      <c r="S32" s="2">
        <v>48.308399999999999</v>
      </c>
      <c r="T32" s="2">
        <v>100.546567</v>
      </c>
      <c r="V32" s="2">
        <v>71.444400000000002</v>
      </c>
      <c r="W32" s="2">
        <v>0.63621499999999997</v>
      </c>
      <c r="X32" s="2">
        <v>13.5457</v>
      </c>
      <c r="Y32" s="2">
        <v>4.1000000000000002E-2</v>
      </c>
      <c r="Z32" s="2">
        <v>3.5000000000000003E-2</v>
      </c>
      <c r="AA32" s="2">
        <v>4.33535</v>
      </c>
      <c r="AB32" s="2">
        <v>0.13009599999999999</v>
      </c>
      <c r="AC32" s="2">
        <v>0.72011999999999998</v>
      </c>
      <c r="AD32" s="2">
        <v>2.98122</v>
      </c>
      <c r="AE32" s="2">
        <v>5.2999999999999999E-2</v>
      </c>
      <c r="AF32" s="2">
        <v>7.0210999999999996E-2</v>
      </c>
      <c r="AG32" s="2">
        <v>4.6729599999999998</v>
      </c>
      <c r="AH32" s="2">
        <v>1.6045199999999999</v>
      </c>
      <c r="AI32" s="2">
        <v>0.12698599999999999</v>
      </c>
      <c r="AJ32" s="2">
        <v>4.1000000000000002E-2</v>
      </c>
      <c r="AK32" s="2">
        <v>0.29160700000000001</v>
      </c>
      <c r="AL32" s="2">
        <v>4.8330999999999999E-2</v>
      </c>
      <c r="AM32" s="2">
        <v>-8.6139999999999994E-2</v>
      </c>
      <c r="AN32" s="2">
        <v>100.52157599999998</v>
      </c>
      <c r="AP32" s="4">
        <v>0.126655682686</v>
      </c>
      <c r="AQ32" s="4">
        <v>1.0425564556200001E-2</v>
      </c>
      <c r="AR32" s="4">
        <v>6.2415766833300003E-2</v>
      </c>
      <c r="AS32" s="4">
        <v>1.3425349140000001E-2</v>
      </c>
      <c r="AT32" s="4">
        <v>1.2434667544E-2</v>
      </c>
      <c r="AU32" s="4">
        <v>7.5782423308999994E-2</v>
      </c>
      <c r="AV32" s="4">
        <v>1.6211258452999998E-2</v>
      </c>
      <c r="AW32" s="4">
        <v>1.44020544304E-2</v>
      </c>
      <c r="AX32" s="4">
        <v>2.7234948384000004E-2</v>
      </c>
      <c r="AY32" s="4">
        <v>2.2229309927999999E-2</v>
      </c>
      <c r="AZ32" s="4">
        <v>1.8912789519999997E-2</v>
      </c>
      <c r="BA32" s="4">
        <v>5.4761976720000001E-2</v>
      </c>
      <c r="BB32" s="4">
        <v>1.6491358799999998E-2</v>
      </c>
      <c r="BC32" s="4">
        <v>1.220553741E-2</v>
      </c>
      <c r="BD32" s="4">
        <v>8.3009341800000004E-3</v>
      </c>
      <c r="BE32" s="4">
        <v>2.1317346521000001E-2</v>
      </c>
      <c r="BF32" s="4">
        <v>1.8169121161000001E-2</v>
      </c>
      <c r="BH32">
        <v>33.395299999999999</v>
      </c>
      <c r="BI32">
        <v>0.381411</v>
      </c>
      <c r="BJ32">
        <v>7.1690100000000001</v>
      </c>
      <c r="BK32">
        <v>2.1419999999999998E-3</v>
      </c>
      <c r="BL32">
        <v>2.0978E-2</v>
      </c>
      <c r="BM32">
        <v>3.3698899999999998</v>
      </c>
      <c r="BN32">
        <v>0.100753</v>
      </c>
      <c r="BO32">
        <v>0.43425200000000003</v>
      </c>
      <c r="BP32">
        <v>2.1306600000000002</v>
      </c>
      <c r="BQ32">
        <v>2.3252999999999999E-2</v>
      </c>
      <c r="BR32">
        <v>6.2884999999999996E-2</v>
      </c>
      <c r="BS32">
        <v>3.46665</v>
      </c>
      <c r="BT32">
        <v>1.3320000000000001</v>
      </c>
      <c r="BU32">
        <v>5.5418000000000002E-2</v>
      </c>
      <c r="BV32">
        <v>6.633E-3</v>
      </c>
      <c r="BW32">
        <v>0.29160700000000001</v>
      </c>
      <c r="BX32">
        <v>4.8330999999999999E-2</v>
      </c>
      <c r="BY32">
        <v>48.308399999999999</v>
      </c>
      <c r="BZ32">
        <v>100.6</v>
      </c>
      <c r="CB32">
        <v>71.444400000000002</v>
      </c>
      <c r="CC32">
        <v>0.63621499999999997</v>
      </c>
      <c r="CD32">
        <v>13.5457</v>
      </c>
      <c r="CE32">
        <v>3.15E-3</v>
      </c>
      <c r="CF32">
        <v>3.0661000000000001E-2</v>
      </c>
      <c r="CG32">
        <v>4.33535</v>
      </c>
      <c r="CH32">
        <v>0.13009599999999999</v>
      </c>
      <c r="CI32">
        <v>0.72011999999999998</v>
      </c>
      <c r="CJ32">
        <v>2.98122</v>
      </c>
      <c r="CK32">
        <v>2.75E-2</v>
      </c>
      <c r="CL32">
        <v>7.0210999999999996E-2</v>
      </c>
      <c r="CM32">
        <v>4.6729599999999998</v>
      </c>
      <c r="CN32">
        <v>1.6045199999999999</v>
      </c>
      <c r="CO32">
        <v>0.12698599999999999</v>
      </c>
      <c r="CP32">
        <v>1.6563000000000001E-2</v>
      </c>
      <c r="CQ32">
        <v>0.29160700000000001</v>
      </c>
      <c r="CR32">
        <v>4.8330999999999999E-2</v>
      </c>
      <c r="CS32">
        <v>-8.6139999999999994E-2</v>
      </c>
      <c r="CT32">
        <v>100.6</v>
      </c>
      <c r="CV32">
        <v>24.6998</v>
      </c>
      <c r="CW32">
        <v>0.165407</v>
      </c>
      <c r="CX32">
        <v>5.5192800000000002</v>
      </c>
      <c r="CY32">
        <v>8.7299999999999997E-4</v>
      </c>
      <c r="CZ32">
        <v>8.3809999999999996E-3</v>
      </c>
      <c r="DA32">
        <v>1.2534700000000001</v>
      </c>
      <c r="DB32">
        <v>3.8095999999999998E-2</v>
      </c>
      <c r="DC32">
        <v>0.371145</v>
      </c>
      <c r="DD32">
        <v>1.10429</v>
      </c>
      <c r="DE32">
        <v>5.5129999999999997E-3</v>
      </c>
      <c r="DF32">
        <v>9.5110000000000004E-3</v>
      </c>
      <c r="DG32">
        <v>3.1323400000000001</v>
      </c>
      <c r="DH32">
        <v>0.70762599999999998</v>
      </c>
      <c r="DI32">
        <v>3.7166999999999999E-2</v>
      </c>
      <c r="DJ32">
        <v>4.2969999999999996E-3</v>
      </c>
      <c r="DK32">
        <v>0.17086100000000001</v>
      </c>
      <c r="DL32">
        <v>5.2845999999999997E-2</v>
      </c>
      <c r="DM32">
        <v>62.719099999999997</v>
      </c>
      <c r="DN32">
        <v>100</v>
      </c>
      <c r="DP32">
        <v>3.0664E-2</v>
      </c>
      <c r="DQ32">
        <v>1.338E-2</v>
      </c>
      <c r="DR32">
        <v>1.6095000000000002E-2</v>
      </c>
      <c r="DS32">
        <v>2.8281000000000001E-2</v>
      </c>
      <c r="DT32">
        <v>2.4580000000000001E-2</v>
      </c>
      <c r="DU32">
        <v>4.2319000000000002E-2</v>
      </c>
      <c r="DV32">
        <v>2.8164999999999999E-2</v>
      </c>
      <c r="DW32">
        <v>1.2996000000000001E-2</v>
      </c>
      <c r="DX32">
        <v>1.3336000000000001E-2</v>
      </c>
      <c r="DY32">
        <v>4.5434000000000002E-2</v>
      </c>
      <c r="DZ32">
        <v>3.8217000000000001E-2</v>
      </c>
      <c r="EA32">
        <v>3.6163000000000001E-2</v>
      </c>
      <c r="EB32">
        <v>1.3311E-2</v>
      </c>
      <c r="EC32">
        <v>1.7732999999999999E-2</v>
      </c>
      <c r="ED32">
        <v>1.6587999999999999E-2</v>
      </c>
      <c r="EE32">
        <v>2.2815999999999999E-2</v>
      </c>
      <c r="EF32">
        <v>3.7560999999999997E-2</v>
      </c>
      <c r="EG32">
        <v>6.5601999999999994E-2</v>
      </c>
      <c r="EH32">
        <v>2.2318999999999999E-2</v>
      </c>
      <c r="EI32">
        <v>3.0411000000000001E-2</v>
      </c>
      <c r="EJ32">
        <v>4.1605000000000003E-2</v>
      </c>
      <c r="EK32">
        <v>3.5926E-2</v>
      </c>
      <c r="EL32">
        <v>5.4443999999999999E-2</v>
      </c>
      <c r="EM32">
        <v>3.6367999999999998E-2</v>
      </c>
      <c r="EN32">
        <v>2.1551000000000001E-2</v>
      </c>
      <c r="EO32">
        <v>1.866E-2</v>
      </c>
      <c r="EP32">
        <v>5.373E-2</v>
      </c>
      <c r="EQ32">
        <v>4.2668999999999999E-2</v>
      </c>
      <c r="ER32">
        <v>4.8746999999999999E-2</v>
      </c>
      <c r="ES32">
        <v>1.6035000000000001E-2</v>
      </c>
      <c r="ET32">
        <v>4.0633000000000002E-2</v>
      </c>
      <c r="EU32">
        <v>4.1418999999999997E-2</v>
      </c>
      <c r="EV32">
        <v>2.2815999999999999E-2</v>
      </c>
      <c r="EW32">
        <v>3.7560999999999997E-2</v>
      </c>
      <c r="EX32">
        <v>0.37926199999999999</v>
      </c>
      <c r="EY32">
        <v>2.7334200000000002</v>
      </c>
      <c r="EZ32">
        <v>0.87063299999999999</v>
      </c>
      <c r="FA32">
        <v>626.76700000000005</v>
      </c>
      <c r="FB32">
        <v>59.274799999999999</v>
      </c>
      <c r="FC32">
        <v>2.2488100000000002</v>
      </c>
      <c r="FD32">
        <v>16.0901</v>
      </c>
      <c r="FE32">
        <v>3.3165200000000001</v>
      </c>
      <c r="FF32">
        <v>1.27824</v>
      </c>
      <c r="FG32">
        <v>95.5976</v>
      </c>
      <c r="FH32">
        <v>30.075199999999999</v>
      </c>
      <c r="FI32">
        <v>1.57968</v>
      </c>
      <c r="FJ32">
        <v>1.2380899999999999</v>
      </c>
      <c r="FK32">
        <v>22.0245</v>
      </c>
      <c r="FL32">
        <v>125.146</v>
      </c>
      <c r="FM32">
        <v>7.3102999999999998</v>
      </c>
      <c r="FN32">
        <v>37.5931</v>
      </c>
      <c r="FO32">
        <v>30.463100000000001</v>
      </c>
      <c r="FP32">
        <v>-5.8147000000000002</v>
      </c>
      <c r="FQ32">
        <v>10.5115</v>
      </c>
      <c r="FR32">
        <v>40</v>
      </c>
      <c r="FS32">
        <v>15</v>
      </c>
      <c r="FT32">
        <v>10</v>
      </c>
      <c r="FU32">
        <v>5</v>
      </c>
      <c r="FV32">
        <v>44915.836678240703</v>
      </c>
    </row>
    <row r="33" spans="1:178" s="20" customFormat="1" x14ac:dyDescent="0.35">
      <c r="A33" s="20" t="s">
        <v>213</v>
      </c>
      <c r="B33" s="21">
        <v>26.098800000000001</v>
      </c>
      <c r="C33" s="21">
        <v>0.59022799999999997</v>
      </c>
      <c r="D33" s="21">
        <v>8.0147200000000005</v>
      </c>
      <c r="E33" s="21">
        <v>2.8000000000000001E-2</v>
      </c>
      <c r="F33" s="21">
        <v>2.5999999999999999E-2</v>
      </c>
      <c r="G33" s="21">
        <v>8.2410099999999993</v>
      </c>
      <c r="H33" s="21">
        <v>0.11666</v>
      </c>
      <c r="I33" s="21">
        <v>2.0503800000000001</v>
      </c>
      <c r="J33" s="21">
        <v>5.3313600000000001</v>
      </c>
      <c r="K33" s="21">
        <v>4.5999999999999999E-2</v>
      </c>
      <c r="L33" s="21">
        <v>3.9E-2</v>
      </c>
      <c r="M33" s="21">
        <v>2.2161900000000001</v>
      </c>
      <c r="N33" s="21">
        <v>0.71903499999999998</v>
      </c>
      <c r="O33" s="21">
        <v>9.2097999999999999E-2</v>
      </c>
      <c r="P33" s="21">
        <v>0.02</v>
      </c>
      <c r="Q33" s="21">
        <v>0.240781</v>
      </c>
      <c r="R33" s="21">
        <v>4.2681999999999998E-2</v>
      </c>
      <c r="S33" s="21">
        <v>44.107999999999997</v>
      </c>
      <c r="T33" s="21">
        <v>97.861943999999994</v>
      </c>
      <c r="U33" s="21"/>
      <c r="V33" s="21">
        <v>55.834699999999998</v>
      </c>
      <c r="W33" s="21">
        <v>0.98453500000000005</v>
      </c>
      <c r="X33" s="21">
        <v>15.143700000000001</v>
      </c>
      <c r="Y33" s="21">
        <v>4.1000000000000002E-2</v>
      </c>
      <c r="Z33" s="21">
        <v>3.7999999999999999E-2</v>
      </c>
      <c r="AA33" s="21">
        <v>10.602</v>
      </c>
      <c r="AB33" s="21">
        <v>0.15063599999999999</v>
      </c>
      <c r="AC33" s="21">
        <v>3.40015</v>
      </c>
      <c r="AD33" s="21">
        <v>7.4596499999999999</v>
      </c>
      <c r="AE33" s="21">
        <v>5.3999999999999999E-2</v>
      </c>
      <c r="AF33" s="21">
        <v>4.3999999999999997E-2</v>
      </c>
      <c r="AG33" s="21">
        <v>2.9873699999999999</v>
      </c>
      <c r="AH33" s="21">
        <v>0.86614400000000002</v>
      </c>
      <c r="AI33" s="21">
        <v>0.211033</v>
      </c>
      <c r="AJ33" s="21">
        <v>5.0999999999999997E-2</v>
      </c>
      <c r="AK33" s="21">
        <v>0.240781</v>
      </c>
      <c r="AL33" s="21">
        <v>4.2681999999999998E-2</v>
      </c>
      <c r="AM33" s="21">
        <v>-7.2309999999999999E-2</v>
      </c>
      <c r="AN33" s="21">
        <v>97.851071000000005</v>
      </c>
      <c r="AP33" s="22">
        <v>0.11387793799200001</v>
      </c>
      <c r="AQ33" s="22">
        <v>1.2193933411599999E-2</v>
      </c>
      <c r="AR33" s="22">
        <v>6.7472721792000007E-2</v>
      </c>
      <c r="AS33" s="22">
        <v>1.4351126719999999E-2</v>
      </c>
      <c r="AT33" s="22">
        <v>1.2671419099999999E-2</v>
      </c>
      <c r="AU33" s="22">
        <v>0.115487041837</v>
      </c>
      <c r="AV33" s="22">
        <v>1.7713304419999999E-2</v>
      </c>
      <c r="AW33" s="22">
        <v>2.9581242335999999E-2</v>
      </c>
      <c r="AX33" s="22">
        <v>4.20464637168E-2</v>
      </c>
      <c r="AY33" s="22">
        <v>2.2462942579999999E-2</v>
      </c>
      <c r="AZ33" s="22">
        <v>1.9189784250000005E-2</v>
      </c>
      <c r="BA33" s="22">
        <v>4.5218475902999995E-2</v>
      </c>
      <c r="BB33" s="22">
        <v>1.2358917387E-2</v>
      </c>
      <c r="BC33" s="22">
        <v>1.3815252587999999E-2</v>
      </c>
      <c r="BD33" s="22" t="s">
        <v>184</v>
      </c>
      <c r="BE33" s="22">
        <v>1.9718832229299998E-2</v>
      </c>
      <c r="BF33" s="22">
        <v>1.817036763E-2</v>
      </c>
      <c r="BH33" s="20">
        <v>26.098800000000001</v>
      </c>
      <c r="BI33" s="20">
        <v>0.59022799999999997</v>
      </c>
      <c r="BJ33" s="20">
        <v>8.0147200000000005</v>
      </c>
      <c r="BK33" s="20">
        <v>2.4929E-2</v>
      </c>
      <c r="BL33" s="20">
        <v>5.5820000000000002E-3</v>
      </c>
      <c r="BM33" s="20">
        <v>8.2410099999999993</v>
      </c>
      <c r="BN33" s="20">
        <v>0.11666</v>
      </c>
      <c r="BO33" s="20">
        <v>2.0503800000000001</v>
      </c>
      <c r="BP33" s="20">
        <v>5.3313600000000001</v>
      </c>
      <c r="BQ33" s="20">
        <v>1.6249E-2</v>
      </c>
      <c r="BR33" s="20">
        <v>3.1850000000000003E-2</v>
      </c>
      <c r="BS33" s="20">
        <v>2.2161900000000001</v>
      </c>
      <c r="BT33" s="20">
        <v>0.71903499999999998</v>
      </c>
      <c r="BU33" s="20">
        <v>9.2097999999999999E-2</v>
      </c>
      <c r="BV33" s="20">
        <v>-6.7400000000000003E-3</v>
      </c>
      <c r="BW33" s="20">
        <v>0.240781</v>
      </c>
      <c r="BX33" s="20">
        <v>4.2681999999999998E-2</v>
      </c>
      <c r="BY33" s="20">
        <v>44.107999999999997</v>
      </c>
      <c r="BZ33" s="20">
        <v>97.933800000000005</v>
      </c>
      <c r="CB33" s="20">
        <v>55.834699999999998</v>
      </c>
      <c r="CC33" s="20">
        <v>0.98453500000000005</v>
      </c>
      <c r="CD33" s="20">
        <v>15.143700000000001</v>
      </c>
      <c r="CE33" s="20">
        <v>3.6672999999999997E-2</v>
      </c>
      <c r="CF33" s="20">
        <v>8.1580000000000003E-3</v>
      </c>
      <c r="CG33" s="20">
        <v>10.602</v>
      </c>
      <c r="CH33" s="20">
        <v>0.15063599999999999</v>
      </c>
      <c r="CI33" s="20">
        <v>3.40015</v>
      </c>
      <c r="CJ33" s="20">
        <v>7.4596499999999999</v>
      </c>
      <c r="CK33" s="20">
        <v>1.9216E-2</v>
      </c>
      <c r="CL33" s="20">
        <v>3.5560000000000001E-2</v>
      </c>
      <c r="CM33" s="20">
        <v>2.9873699999999999</v>
      </c>
      <c r="CN33" s="20">
        <v>0.86614400000000002</v>
      </c>
      <c r="CO33" s="20">
        <v>0.211033</v>
      </c>
      <c r="CP33" s="20">
        <v>-1.6820000000000002E-2</v>
      </c>
      <c r="CQ33" s="20">
        <v>0.240781</v>
      </c>
      <c r="CR33" s="20">
        <v>4.2681999999999998E-2</v>
      </c>
      <c r="CS33" s="20">
        <v>-7.2309999999999999E-2</v>
      </c>
      <c r="CT33" s="20">
        <v>97.933800000000005</v>
      </c>
      <c r="CV33" s="20">
        <v>20.695799999999998</v>
      </c>
      <c r="CW33" s="20">
        <v>0.27443200000000001</v>
      </c>
      <c r="CX33" s="20">
        <v>6.6155400000000002</v>
      </c>
      <c r="CY33" s="20">
        <v>1.0899000000000001E-2</v>
      </c>
      <c r="CZ33" s="20">
        <v>2.3909999999999999E-3</v>
      </c>
      <c r="DA33" s="20">
        <v>3.2864900000000001</v>
      </c>
      <c r="DB33" s="20">
        <v>4.7293000000000002E-2</v>
      </c>
      <c r="DC33" s="20">
        <v>1.8788400000000001</v>
      </c>
      <c r="DD33" s="20">
        <v>2.96252</v>
      </c>
      <c r="DE33" s="20">
        <v>4.13E-3</v>
      </c>
      <c r="DF33" s="20">
        <v>5.1650000000000003E-3</v>
      </c>
      <c r="DG33" s="20">
        <v>2.1469399999999998</v>
      </c>
      <c r="DH33" s="20">
        <v>0.40954499999999999</v>
      </c>
      <c r="DI33" s="20">
        <v>6.6222000000000003E-2</v>
      </c>
      <c r="DJ33" s="20">
        <v>-4.6800000000000001E-3</v>
      </c>
      <c r="DK33" s="20">
        <v>0.151259</v>
      </c>
      <c r="DL33" s="20">
        <v>5.0036999999999998E-2</v>
      </c>
      <c r="DM33" s="20">
        <v>61.397199999999998</v>
      </c>
      <c r="DN33" s="20">
        <v>100</v>
      </c>
      <c r="DP33" s="20">
        <v>3.1618E-2</v>
      </c>
      <c r="DQ33" s="20">
        <v>1.3960999999999999E-2</v>
      </c>
      <c r="DR33" s="20">
        <v>1.8284000000000002E-2</v>
      </c>
      <c r="DS33" s="20">
        <v>2.8313000000000001E-2</v>
      </c>
      <c r="DT33" s="20">
        <v>2.6433000000000002E-2</v>
      </c>
      <c r="DU33" s="20">
        <v>4.1638000000000001E-2</v>
      </c>
      <c r="DV33" s="20">
        <v>3.1064000000000001E-2</v>
      </c>
      <c r="DW33" s="20">
        <v>1.4371999999999999E-2</v>
      </c>
      <c r="DX33" s="20">
        <v>1.3318999999999999E-2</v>
      </c>
      <c r="DY33" s="20">
        <v>4.6432000000000001E-2</v>
      </c>
      <c r="DZ33" s="20">
        <v>3.9780000000000003E-2</v>
      </c>
      <c r="EA33" s="20">
        <v>2.9909999999999999E-2</v>
      </c>
      <c r="EB33" s="20">
        <v>1.221E-2</v>
      </c>
      <c r="EC33" s="20">
        <v>1.6746E-2</v>
      </c>
      <c r="ED33" s="20">
        <v>2.0669E-2</v>
      </c>
      <c r="EE33" s="20">
        <v>2.2667E-2</v>
      </c>
      <c r="EF33" s="20">
        <v>3.7698000000000002E-2</v>
      </c>
      <c r="EG33" s="20">
        <v>6.7642999999999995E-2</v>
      </c>
      <c r="EH33" s="20">
        <v>2.3288E-2</v>
      </c>
      <c r="EI33" s="20">
        <v>3.4548000000000002E-2</v>
      </c>
      <c r="EJ33" s="20">
        <v>4.1652000000000002E-2</v>
      </c>
      <c r="EK33" s="20">
        <v>3.8633000000000001E-2</v>
      </c>
      <c r="EL33" s="20">
        <v>5.3566999999999997E-2</v>
      </c>
      <c r="EM33" s="20">
        <v>4.0111000000000001E-2</v>
      </c>
      <c r="EN33" s="20">
        <v>2.3834000000000001E-2</v>
      </c>
      <c r="EO33" s="20">
        <v>1.8636E-2</v>
      </c>
      <c r="EP33" s="20">
        <v>5.4911000000000001E-2</v>
      </c>
      <c r="EQ33" s="20">
        <v>4.4414000000000002E-2</v>
      </c>
      <c r="ER33" s="20">
        <v>4.0318E-2</v>
      </c>
      <c r="ES33" s="20">
        <v>1.4708000000000001E-2</v>
      </c>
      <c r="ET33" s="20">
        <v>3.8372999999999997E-2</v>
      </c>
      <c r="EU33" s="20">
        <v>5.1610000000000003E-2</v>
      </c>
      <c r="EV33" s="20">
        <v>2.2667E-2</v>
      </c>
      <c r="EW33" s="20">
        <v>3.7698000000000002E-2</v>
      </c>
      <c r="EX33" s="20">
        <v>0.436334</v>
      </c>
      <c r="EY33" s="20">
        <v>2.0659700000000001</v>
      </c>
      <c r="EZ33" s="20">
        <v>0.84186000000000005</v>
      </c>
      <c r="FA33" s="20">
        <v>57.567999999999998</v>
      </c>
      <c r="FB33" s="20">
        <v>227.005</v>
      </c>
      <c r="FC33" s="20">
        <v>1.40137</v>
      </c>
      <c r="FD33" s="20">
        <v>15.1837</v>
      </c>
      <c r="FE33" s="20">
        <v>1.44272</v>
      </c>
      <c r="FF33" s="20">
        <v>0.788663</v>
      </c>
      <c r="FG33" s="20">
        <v>138.24199999999999</v>
      </c>
      <c r="FH33" s="20">
        <v>60.250500000000002</v>
      </c>
      <c r="FI33" s="20">
        <v>2.0403699999999998</v>
      </c>
      <c r="FJ33" s="20">
        <v>1.71882</v>
      </c>
      <c r="FK33" s="20">
        <v>15.0006</v>
      </c>
      <c r="FL33" s="20">
        <v>-138.6</v>
      </c>
      <c r="FM33" s="20">
        <v>8.1895299999999995</v>
      </c>
      <c r="FN33" s="20">
        <v>42.5715</v>
      </c>
      <c r="FO33" s="20">
        <v>30.814299999999999</v>
      </c>
      <c r="FP33" s="20">
        <v>-7.1787999999999998</v>
      </c>
      <c r="FQ33" s="20">
        <v>10.512</v>
      </c>
      <c r="FR33" s="20">
        <v>40</v>
      </c>
      <c r="FS33" s="20">
        <v>15</v>
      </c>
      <c r="FT33" s="20">
        <v>10</v>
      </c>
      <c r="FU33" s="20">
        <v>5</v>
      </c>
      <c r="FV33" s="20">
        <v>44915.839780092603</v>
      </c>
    </row>
    <row r="34" spans="1:178" s="16" customFormat="1" x14ac:dyDescent="0.35">
      <c r="A34" s="16" t="s">
        <v>214</v>
      </c>
      <c r="B34" s="17">
        <v>25.700700000000001</v>
      </c>
      <c r="C34" s="17">
        <v>1.8935E-2</v>
      </c>
      <c r="D34" s="17">
        <v>14.895300000000001</v>
      </c>
      <c r="E34" s="17">
        <v>2.5999999999999999E-2</v>
      </c>
      <c r="F34" s="17">
        <v>2.5241E-2</v>
      </c>
      <c r="G34" s="17">
        <v>0.45161400000000002</v>
      </c>
      <c r="H34" s="17">
        <v>2.9000000000000001E-2</v>
      </c>
      <c r="I34" s="17">
        <v>3.7938E-2</v>
      </c>
      <c r="J34" s="17">
        <v>7.8235200000000003</v>
      </c>
      <c r="K34" s="17">
        <v>5.0619999999999998E-2</v>
      </c>
      <c r="L34" s="17">
        <v>3.7999999999999999E-2</v>
      </c>
      <c r="M34" s="17">
        <v>3.8469600000000002</v>
      </c>
      <c r="N34" s="17">
        <v>5.7700000000000001E-2</v>
      </c>
      <c r="O34" s="17">
        <v>1.9E-2</v>
      </c>
      <c r="P34" s="17">
        <v>1.7000000000000001E-2</v>
      </c>
      <c r="Q34" s="17">
        <v>1.9E-2</v>
      </c>
      <c r="R34" s="17">
        <v>3.9E-2</v>
      </c>
      <c r="S34" s="17">
        <v>47.190899999999999</v>
      </c>
      <c r="T34" s="17">
        <v>100.099428</v>
      </c>
      <c r="U34" s="17"/>
      <c r="V34" s="17">
        <v>54.982999999999997</v>
      </c>
      <c r="W34" s="17">
        <v>3.1585000000000002E-2</v>
      </c>
      <c r="X34" s="17">
        <v>28.144400000000001</v>
      </c>
      <c r="Y34" s="17">
        <v>3.7999999999999999E-2</v>
      </c>
      <c r="Z34" s="17">
        <v>3.6892000000000001E-2</v>
      </c>
      <c r="AA34" s="17">
        <v>0.58099999999999996</v>
      </c>
      <c r="AB34" s="17">
        <v>3.6999999999999998E-2</v>
      </c>
      <c r="AC34" s="17">
        <v>6.2912999999999997E-2</v>
      </c>
      <c r="AD34" s="17">
        <v>10.9467</v>
      </c>
      <c r="AE34" s="17">
        <v>5.9864000000000001E-2</v>
      </c>
      <c r="AF34" s="17">
        <v>4.2000000000000003E-2</v>
      </c>
      <c r="AG34" s="17">
        <v>5.1856200000000001</v>
      </c>
      <c r="AH34" s="17">
        <v>6.9504999999999997E-2</v>
      </c>
      <c r="AI34" s="17">
        <v>4.4999999999999998E-2</v>
      </c>
      <c r="AJ34" s="17">
        <v>4.2000000000000003E-2</v>
      </c>
      <c r="AK34" s="17">
        <v>1.9E-2</v>
      </c>
      <c r="AL34" s="17">
        <v>3.9E-2</v>
      </c>
      <c r="AM34" s="17">
        <v>-4.2399999999999998E-3</v>
      </c>
      <c r="AN34" s="17">
        <v>100.097239</v>
      </c>
      <c r="AP34" s="18">
        <v>0.11385332997900001</v>
      </c>
      <c r="AQ34" s="18">
        <v>6.6308665850000007E-3</v>
      </c>
      <c r="AR34" s="18">
        <v>8.9284215636000003E-2</v>
      </c>
      <c r="AS34" s="18" t="s">
        <v>184</v>
      </c>
      <c r="AT34" s="18">
        <v>1.2693623177000001E-2</v>
      </c>
      <c r="AU34" s="18">
        <v>3.5204304850799999E-2</v>
      </c>
      <c r="AV34" s="18" t="s">
        <v>184</v>
      </c>
      <c r="AW34" s="18">
        <v>7.2427815179999999E-3</v>
      </c>
      <c r="AX34" s="18">
        <v>5.1074285615999998E-2</v>
      </c>
      <c r="AY34" s="18">
        <v>2.2644097699999997E-2</v>
      </c>
      <c r="AZ34" s="18">
        <v>1.8271598521E-2</v>
      </c>
      <c r="BA34" s="18">
        <v>5.5871708256000005E-2</v>
      </c>
      <c r="BB34" s="18">
        <v>6.1611483000000005E-3</v>
      </c>
      <c r="BC34" s="18" t="s">
        <v>184</v>
      </c>
      <c r="BD34" s="18">
        <v>8.4600418799999997E-3</v>
      </c>
      <c r="BE34" s="18">
        <v>9.7284725299999989E-3</v>
      </c>
      <c r="BF34" s="18">
        <v>1.884828408E-2</v>
      </c>
      <c r="BH34" s="16">
        <v>25.700700000000001</v>
      </c>
      <c r="BI34" s="16">
        <v>1.8935E-2</v>
      </c>
      <c r="BJ34" s="16">
        <v>14.895300000000001</v>
      </c>
      <c r="BK34" s="16">
        <v>-6.3E-3</v>
      </c>
      <c r="BL34" s="16">
        <v>2.5241E-2</v>
      </c>
      <c r="BM34" s="16">
        <v>0.45161400000000002</v>
      </c>
      <c r="BN34" s="16">
        <v>-7.0499999999999998E-3</v>
      </c>
      <c r="BO34" s="16">
        <v>3.7938E-2</v>
      </c>
      <c r="BP34" s="16">
        <v>7.8235200000000003</v>
      </c>
      <c r="BQ34" s="16">
        <v>5.0619999999999998E-2</v>
      </c>
      <c r="BR34" s="16">
        <v>2.0008999999999999E-2</v>
      </c>
      <c r="BS34" s="16">
        <v>3.8469600000000002</v>
      </c>
      <c r="BT34" s="16">
        <v>5.7700000000000001E-2</v>
      </c>
      <c r="BU34" s="16">
        <v>-2.3800000000000002E-3</v>
      </c>
      <c r="BV34" s="16">
        <v>5.3160000000000004E-3</v>
      </c>
      <c r="BW34" s="16">
        <v>7.5110000000000003E-3</v>
      </c>
      <c r="BX34" s="16">
        <v>6.0460000000000002E-3</v>
      </c>
      <c r="BY34" s="16">
        <v>47.190899999999999</v>
      </c>
      <c r="BZ34" s="16">
        <v>100.123</v>
      </c>
      <c r="CB34" s="16">
        <v>54.982999999999997</v>
      </c>
      <c r="CC34" s="16">
        <v>3.1585000000000002E-2</v>
      </c>
      <c r="CD34" s="16">
        <v>28.144400000000001</v>
      </c>
      <c r="CE34" s="16">
        <v>-9.2599999999999991E-3</v>
      </c>
      <c r="CF34" s="16">
        <v>3.6892000000000001E-2</v>
      </c>
      <c r="CG34" s="16">
        <v>0.58099999999999996</v>
      </c>
      <c r="CH34" s="16">
        <v>-9.1000000000000004E-3</v>
      </c>
      <c r="CI34" s="16">
        <v>6.2912999999999997E-2</v>
      </c>
      <c r="CJ34" s="16">
        <v>10.9467</v>
      </c>
      <c r="CK34" s="16">
        <v>5.9864000000000001E-2</v>
      </c>
      <c r="CL34" s="16">
        <v>2.2339999999999999E-2</v>
      </c>
      <c r="CM34" s="16">
        <v>5.1856200000000001</v>
      </c>
      <c r="CN34" s="16">
        <v>6.9504999999999997E-2</v>
      </c>
      <c r="CO34" s="16">
        <v>-5.4400000000000004E-3</v>
      </c>
      <c r="CP34" s="16">
        <v>1.3273E-2</v>
      </c>
      <c r="CQ34" s="16">
        <v>7.5110000000000003E-3</v>
      </c>
      <c r="CR34" s="16">
        <v>6.0460000000000002E-3</v>
      </c>
      <c r="CS34" s="16">
        <v>-4.2399999999999998E-3</v>
      </c>
      <c r="CT34" s="16">
        <v>100.123</v>
      </c>
      <c r="CV34" s="16">
        <v>19.095099999999999</v>
      </c>
      <c r="CW34" s="16">
        <v>8.2489999999999994E-3</v>
      </c>
      <c r="CX34" s="16">
        <v>11.5197</v>
      </c>
      <c r="CY34" s="16">
        <v>-2.5799999999999998E-3</v>
      </c>
      <c r="CZ34" s="16">
        <v>1.013E-2</v>
      </c>
      <c r="DA34" s="16">
        <v>0.16874700000000001</v>
      </c>
      <c r="DB34" s="16">
        <v>-2.6800000000000001E-3</v>
      </c>
      <c r="DC34" s="16">
        <v>3.2571999999999997E-2</v>
      </c>
      <c r="DD34" s="16">
        <v>4.0732600000000003</v>
      </c>
      <c r="DE34" s="16">
        <v>1.2056000000000001E-2</v>
      </c>
      <c r="DF34" s="16">
        <v>3.0400000000000002E-3</v>
      </c>
      <c r="DG34" s="16">
        <v>3.4917799999999999</v>
      </c>
      <c r="DH34" s="16">
        <v>3.0793000000000001E-2</v>
      </c>
      <c r="DI34" s="16">
        <v>-1.6000000000000001E-3</v>
      </c>
      <c r="DJ34" s="16">
        <v>3.46E-3</v>
      </c>
      <c r="DK34" s="16">
        <v>4.4209999999999996E-3</v>
      </c>
      <c r="DL34" s="16">
        <v>6.6410000000000002E-3</v>
      </c>
      <c r="DM34" s="16">
        <v>61.546799999999998</v>
      </c>
      <c r="DN34" s="16">
        <v>100</v>
      </c>
      <c r="DP34" s="16">
        <v>2.8725000000000001E-2</v>
      </c>
      <c r="DQ34" s="16">
        <v>1.3502E-2</v>
      </c>
      <c r="DR34" s="16">
        <v>1.7305000000000001E-2</v>
      </c>
      <c r="DS34" s="16">
        <v>2.631E-2</v>
      </c>
      <c r="DT34" s="16">
        <v>2.4764000000000001E-2</v>
      </c>
      <c r="DU34" s="16">
        <v>4.8412999999999998E-2</v>
      </c>
      <c r="DV34" s="16">
        <v>2.9366E-2</v>
      </c>
      <c r="DW34" s="16">
        <v>1.3055000000000001E-2</v>
      </c>
      <c r="DX34" s="16">
        <v>1.3538E-2</v>
      </c>
      <c r="DY34" s="16">
        <v>4.4096999999999997E-2</v>
      </c>
      <c r="DZ34" s="16">
        <v>3.8135000000000002E-2</v>
      </c>
      <c r="EA34" s="16">
        <v>2.7085999999999999E-2</v>
      </c>
      <c r="EB34" s="16">
        <v>1.2878000000000001E-2</v>
      </c>
      <c r="EC34" s="16">
        <v>1.9701E-2</v>
      </c>
      <c r="ED34" s="16">
        <v>1.7156999999999999E-2</v>
      </c>
      <c r="EE34" s="16">
        <v>1.9673E-2</v>
      </c>
      <c r="EF34" s="16">
        <v>3.9863000000000003E-2</v>
      </c>
      <c r="EG34" s="16">
        <v>6.1453000000000001E-2</v>
      </c>
      <c r="EH34" s="16">
        <v>2.2522E-2</v>
      </c>
      <c r="EI34" s="16">
        <v>3.2696999999999997E-2</v>
      </c>
      <c r="EJ34" s="16">
        <v>3.8705999999999997E-2</v>
      </c>
      <c r="EK34" s="16">
        <v>3.6193999999999997E-2</v>
      </c>
      <c r="EL34" s="16">
        <v>6.2282999999999998E-2</v>
      </c>
      <c r="EM34" s="16">
        <v>3.7918E-2</v>
      </c>
      <c r="EN34" s="16">
        <v>2.1649000000000002E-2</v>
      </c>
      <c r="EO34" s="16">
        <v>1.8942000000000001E-2</v>
      </c>
      <c r="EP34" s="16">
        <v>5.2149000000000001E-2</v>
      </c>
      <c r="EQ34" s="16">
        <v>4.2577999999999998E-2</v>
      </c>
      <c r="ER34" s="16">
        <v>3.6511000000000002E-2</v>
      </c>
      <c r="ES34" s="16">
        <v>1.5513000000000001E-2</v>
      </c>
      <c r="ET34" s="16">
        <v>4.5143999999999997E-2</v>
      </c>
      <c r="EU34" s="16">
        <v>4.2840000000000003E-2</v>
      </c>
      <c r="EV34" s="16">
        <v>1.9673E-2</v>
      </c>
      <c r="EW34" s="16">
        <v>3.9863000000000003E-2</v>
      </c>
      <c r="EX34" s="16">
        <v>0.44299699999999997</v>
      </c>
      <c r="EY34" s="16">
        <v>35.019100000000002</v>
      </c>
      <c r="EZ34" s="16">
        <v>0.59941199999999994</v>
      </c>
      <c r="FA34" s="16">
        <v>-192.32</v>
      </c>
      <c r="FB34" s="16">
        <v>50.289700000000003</v>
      </c>
      <c r="FC34" s="16">
        <v>7.7952199999999996</v>
      </c>
      <c r="FD34" s="16">
        <v>-193.24</v>
      </c>
      <c r="FE34" s="16">
        <v>19.091100000000001</v>
      </c>
      <c r="FF34" s="16">
        <v>0.65283000000000002</v>
      </c>
      <c r="FG34" s="16">
        <v>44.733499999999999</v>
      </c>
      <c r="FH34" s="16">
        <v>91.316900000000004</v>
      </c>
      <c r="FI34" s="16">
        <v>1.4523600000000001</v>
      </c>
      <c r="FJ34" s="16">
        <v>10.677899999999999</v>
      </c>
      <c r="FK34" s="16">
        <v>-383.26</v>
      </c>
      <c r="FL34" s="16">
        <v>159.143</v>
      </c>
      <c r="FM34" s="16">
        <v>129.523</v>
      </c>
      <c r="FN34" s="16">
        <v>311.74799999999999</v>
      </c>
      <c r="FO34" s="16">
        <v>22.429300000000001</v>
      </c>
      <c r="FP34" s="16">
        <v>31.869900000000001</v>
      </c>
      <c r="FQ34" s="16">
        <v>10.430999999999999</v>
      </c>
      <c r="FR34" s="16">
        <v>40</v>
      </c>
      <c r="FS34" s="16">
        <v>15</v>
      </c>
      <c r="FT34" s="16">
        <v>10</v>
      </c>
      <c r="FU34" s="16">
        <v>5</v>
      </c>
      <c r="FV34" s="16">
        <v>44915.842928240701</v>
      </c>
    </row>
    <row r="35" spans="1:178" x14ac:dyDescent="0.35">
      <c r="A35" t="s">
        <v>215</v>
      </c>
      <c r="B35" s="2">
        <v>33.495199999999997</v>
      </c>
      <c r="C35" s="2">
        <v>0.33189299999999999</v>
      </c>
      <c r="D35" s="2">
        <v>7.8719299999999999</v>
      </c>
      <c r="E35" s="2">
        <v>2.7E-2</v>
      </c>
      <c r="F35" s="2">
        <v>2.3E-2</v>
      </c>
      <c r="G35" s="2">
        <v>3.20364</v>
      </c>
      <c r="H35" s="2">
        <v>9.2929999999999999E-2</v>
      </c>
      <c r="I35" s="2">
        <v>0.38459900000000002</v>
      </c>
      <c r="J35" s="2">
        <v>1.9392400000000001</v>
      </c>
      <c r="K35" s="2">
        <v>4.5999999999999999E-2</v>
      </c>
      <c r="L35" s="2">
        <v>5.5042000000000001E-2</v>
      </c>
      <c r="M35" s="2">
        <v>3.4185300000000001</v>
      </c>
      <c r="N35" s="2">
        <v>1.37104</v>
      </c>
      <c r="O35" s="2">
        <v>6.2114999999999997E-2</v>
      </c>
      <c r="P35" s="2">
        <v>1.7000000000000001E-2</v>
      </c>
      <c r="Q35" s="2">
        <v>0.31300899999999998</v>
      </c>
      <c r="R35" s="2">
        <v>8.6201E-2</v>
      </c>
      <c r="S35" s="2">
        <v>48.8249</v>
      </c>
      <c r="T35" s="2">
        <v>101.45026899999999</v>
      </c>
      <c r="V35" s="2">
        <v>71.658100000000005</v>
      </c>
      <c r="W35" s="2">
        <v>0.55361700000000003</v>
      </c>
      <c r="X35" s="2">
        <v>14.873900000000001</v>
      </c>
      <c r="Y35" s="2">
        <v>4.1000000000000002E-2</v>
      </c>
      <c r="Z35" s="2">
        <v>3.3000000000000002E-2</v>
      </c>
      <c r="AA35" s="2">
        <v>4.1214700000000004</v>
      </c>
      <c r="AB35" s="2">
        <v>0.119994</v>
      </c>
      <c r="AC35" s="2">
        <v>0.63778000000000001</v>
      </c>
      <c r="AD35" s="2">
        <v>2.71339</v>
      </c>
      <c r="AE35" s="2">
        <v>5.3999999999999999E-2</v>
      </c>
      <c r="AF35" s="2">
        <v>6.1454000000000002E-2</v>
      </c>
      <c r="AG35" s="2">
        <v>4.6081000000000003</v>
      </c>
      <c r="AH35" s="2">
        <v>1.65154</v>
      </c>
      <c r="AI35" s="2">
        <v>0.14233100000000001</v>
      </c>
      <c r="AJ35" s="2">
        <v>4.2999999999999997E-2</v>
      </c>
      <c r="AK35" s="2">
        <v>0.31300899999999998</v>
      </c>
      <c r="AL35" s="2">
        <v>8.6201E-2</v>
      </c>
      <c r="AM35" s="2">
        <v>-0.10693999999999999</v>
      </c>
      <c r="AN35" s="2">
        <v>101.43394600000002</v>
      </c>
      <c r="AP35" s="4">
        <v>0.12700441974399998</v>
      </c>
      <c r="AQ35" s="4">
        <v>1.0013344567199999E-2</v>
      </c>
      <c r="AR35" s="4">
        <v>6.5272705331899994E-2</v>
      </c>
      <c r="AS35" s="4" t="s">
        <v>184</v>
      </c>
      <c r="AT35" s="4">
        <v>1.1647052345999999E-2</v>
      </c>
      <c r="AU35" s="4">
        <v>7.4354562215999995E-2</v>
      </c>
      <c r="AV35" s="4">
        <v>1.5906735170000002E-2</v>
      </c>
      <c r="AW35" s="4">
        <v>1.3874485844800001E-2</v>
      </c>
      <c r="AX35" s="4">
        <v>2.6129707608000003E-2</v>
      </c>
      <c r="AY35" s="4" t="s">
        <v>184</v>
      </c>
      <c r="AZ35" s="4">
        <v>1.8903789605999997E-2</v>
      </c>
      <c r="BA35" s="4">
        <v>5.3436751695E-2</v>
      </c>
      <c r="BB35" s="4">
        <v>1.6564219760000002E-2</v>
      </c>
      <c r="BC35" s="4">
        <v>1.2441510269999999E-2</v>
      </c>
      <c r="BD35" s="4">
        <v>9.0294111959999986E-3</v>
      </c>
      <c r="BE35" s="4">
        <v>2.1167890943899998E-2</v>
      </c>
      <c r="BF35" s="4">
        <v>1.8880518829E-2</v>
      </c>
      <c r="BH35">
        <v>33.495199999999997</v>
      </c>
      <c r="BI35">
        <v>0.33189299999999999</v>
      </c>
      <c r="BJ35">
        <v>7.8719299999999999</v>
      </c>
      <c r="BK35">
        <v>-1.2829999999999999E-2</v>
      </c>
      <c r="BL35">
        <v>1.7545999999999999E-2</v>
      </c>
      <c r="BM35">
        <v>3.20364</v>
      </c>
      <c r="BN35">
        <v>9.2929999999999999E-2</v>
      </c>
      <c r="BO35">
        <v>0.38459900000000002</v>
      </c>
      <c r="BP35">
        <v>1.9392400000000001</v>
      </c>
      <c r="BQ35">
        <v>-3.125E-2</v>
      </c>
      <c r="BR35">
        <v>5.5042000000000001E-2</v>
      </c>
      <c r="BS35">
        <v>3.4185300000000001</v>
      </c>
      <c r="BT35">
        <v>1.37104</v>
      </c>
      <c r="BU35">
        <v>6.2114999999999997E-2</v>
      </c>
      <c r="BV35">
        <v>1.3309E-2</v>
      </c>
      <c r="BW35">
        <v>0.31300899999999998</v>
      </c>
      <c r="BX35">
        <v>8.6201E-2</v>
      </c>
      <c r="BY35">
        <v>48.8249</v>
      </c>
      <c r="BZ35">
        <v>101.437</v>
      </c>
      <c r="CB35">
        <v>71.658100000000005</v>
      </c>
      <c r="CC35">
        <v>0.55361700000000003</v>
      </c>
      <c r="CD35">
        <v>14.873900000000001</v>
      </c>
      <c r="CE35">
        <v>-1.8870000000000001E-2</v>
      </c>
      <c r="CF35">
        <v>2.5644E-2</v>
      </c>
      <c r="CG35">
        <v>4.1214700000000004</v>
      </c>
      <c r="CH35">
        <v>0.119994</v>
      </c>
      <c r="CI35">
        <v>0.63778000000000001</v>
      </c>
      <c r="CJ35">
        <v>2.71339</v>
      </c>
      <c r="CK35">
        <v>-3.696E-2</v>
      </c>
      <c r="CL35">
        <v>6.1454000000000002E-2</v>
      </c>
      <c r="CM35">
        <v>4.6081000000000003</v>
      </c>
      <c r="CN35">
        <v>1.65154</v>
      </c>
      <c r="CO35">
        <v>0.14233100000000001</v>
      </c>
      <c r="CP35">
        <v>3.3231999999999998E-2</v>
      </c>
      <c r="CQ35">
        <v>0.31300899999999998</v>
      </c>
      <c r="CR35">
        <v>8.6201E-2</v>
      </c>
      <c r="CS35">
        <v>-0.10693999999999999</v>
      </c>
      <c r="CT35">
        <v>101.437</v>
      </c>
      <c r="CV35">
        <v>24.509899999999998</v>
      </c>
      <c r="CW35">
        <v>0.142401</v>
      </c>
      <c r="CX35">
        <v>5.9959199999999999</v>
      </c>
      <c r="CY35">
        <v>-5.1799999999999997E-3</v>
      </c>
      <c r="CZ35">
        <v>6.9350000000000002E-3</v>
      </c>
      <c r="DA35">
        <v>1.1789400000000001</v>
      </c>
      <c r="DB35">
        <v>3.4764000000000003E-2</v>
      </c>
      <c r="DC35">
        <v>0.325208</v>
      </c>
      <c r="DD35">
        <v>0.99438199999999999</v>
      </c>
      <c r="DE35">
        <v>-7.3299999999999997E-3</v>
      </c>
      <c r="DF35">
        <v>8.2369999999999995E-3</v>
      </c>
      <c r="DG35">
        <v>3.0559699999999999</v>
      </c>
      <c r="DH35">
        <v>0.72060800000000003</v>
      </c>
      <c r="DI35">
        <v>4.1214000000000001E-2</v>
      </c>
      <c r="DJ35">
        <v>8.5299999999999994E-3</v>
      </c>
      <c r="DK35">
        <v>0.181448</v>
      </c>
      <c r="DL35">
        <v>9.3251000000000001E-2</v>
      </c>
      <c r="DM35">
        <v>62.714799999999997</v>
      </c>
      <c r="DN35">
        <v>100</v>
      </c>
      <c r="DP35">
        <v>2.9503999999999999E-2</v>
      </c>
      <c r="DQ35">
        <v>1.346E-2</v>
      </c>
      <c r="DR35">
        <v>1.5876000000000001E-2</v>
      </c>
      <c r="DS35">
        <v>2.7876000000000001E-2</v>
      </c>
      <c r="DT35">
        <v>2.3102000000000001E-2</v>
      </c>
      <c r="DU35">
        <v>4.4691000000000002E-2</v>
      </c>
      <c r="DV35">
        <v>2.7914999999999999E-2</v>
      </c>
      <c r="DW35">
        <v>1.3837E-2</v>
      </c>
      <c r="DX35">
        <v>1.3899E-2</v>
      </c>
      <c r="DY35">
        <v>4.6431E-2</v>
      </c>
      <c r="DZ35">
        <v>3.8438E-2</v>
      </c>
      <c r="EA35">
        <v>2.7112000000000001E-2</v>
      </c>
      <c r="EB35">
        <v>1.2116999999999999E-2</v>
      </c>
      <c r="EC35">
        <v>1.7239000000000001E-2</v>
      </c>
      <c r="ED35">
        <v>1.7225000000000001E-2</v>
      </c>
      <c r="EE35">
        <v>1.9455E-2</v>
      </c>
      <c r="EF35">
        <v>3.8355E-2</v>
      </c>
      <c r="EG35">
        <v>6.3119999999999996E-2</v>
      </c>
      <c r="EH35">
        <v>2.2453000000000001E-2</v>
      </c>
      <c r="EI35">
        <v>2.9996999999999999E-2</v>
      </c>
      <c r="EJ35">
        <v>4.1009999999999998E-2</v>
      </c>
      <c r="EK35">
        <v>3.3765000000000003E-2</v>
      </c>
      <c r="EL35">
        <v>5.7494999999999997E-2</v>
      </c>
      <c r="EM35">
        <v>3.6045000000000001E-2</v>
      </c>
      <c r="EN35">
        <v>2.2946000000000001E-2</v>
      </c>
      <c r="EO35">
        <v>1.9446999999999999E-2</v>
      </c>
      <c r="EP35">
        <v>5.491E-2</v>
      </c>
      <c r="EQ35">
        <v>4.2916000000000003E-2</v>
      </c>
      <c r="ER35">
        <v>3.6546000000000002E-2</v>
      </c>
      <c r="ES35">
        <v>1.4596E-2</v>
      </c>
      <c r="ET35">
        <v>3.9502000000000002E-2</v>
      </c>
      <c r="EU35">
        <v>4.3012000000000002E-2</v>
      </c>
      <c r="EV35">
        <v>1.9455E-2</v>
      </c>
      <c r="EW35">
        <v>3.8355E-2</v>
      </c>
      <c r="EX35">
        <v>0.37917200000000001</v>
      </c>
      <c r="EY35">
        <v>3.0170400000000002</v>
      </c>
      <c r="EZ35">
        <v>0.829183</v>
      </c>
      <c r="FA35">
        <v>-97.998000000000005</v>
      </c>
      <c r="FB35">
        <v>66.380099999999999</v>
      </c>
      <c r="FC35">
        <v>2.3209399999999998</v>
      </c>
      <c r="FD35">
        <v>17.116900000000001</v>
      </c>
      <c r="FE35">
        <v>3.6075200000000001</v>
      </c>
      <c r="FF35">
        <v>1.3474200000000001</v>
      </c>
      <c r="FG35">
        <v>-66.45</v>
      </c>
      <c r="FH35">
        <v>34.344299999999997</v>
      </c>
      <c r="FI35">
        <v>1.56315</v>
      </c>
      <c r="FJ35">
        <v>1.2081500000000001</v>
      </c>
      <c r="FK35">
        <v>20.029800000000002</v>
      </c>
      <c r="FL35">
        <v>67.844399999999993</v>
      </c>
      <c r="FM35">
        <v>6.7627100000000002</v>
      </c>
      <c r="FN35">
        <v>21.902899999999999</v>
      </c>
      <c r="FO35">
        <v>22.411799999999999</v>
      </c>
      <c r="FP35">
        <v>28.0382</v>
      </c>
      <c r="FQ35">
        <v>10.449</v>
      </c>
      <c r="FR35">
        <v>40</v>
      </c>
      <c r="FS35">
        <v>15</v>
      </c>
      <c r="FT35">
        <v>10</v>
      </c>
      <c r="FU35">
        <v>5</v>
      </c>
      <c r="FV35">
        <v>44915.846053240697</v>
      </c>
    </row>
    <row r="36" spans="1:178" x14ac:dyDescent="0.35">
      <c r="A36" t="s">
        <v>216</v>
      </c>
      <c r="B36" s="2">
        <v>33.837499999999999</v>
      </c>
      <c r="C36" s="2">
        <v>0.38489000000000001</v>
      </c>
      <c r="D36" s="2">
        <v>7.0603199999999999</v>
      </c>
      <c r="E36" s="2">
        <v>2.9000000000000001E-2</v>
      </c>
      <c r="F36" s="2">
        <v>2.8000000000000001E-2</v>
      </c>
      <c r="G36" s="2">
        <v>3.67055</v>
      </c>
      <c r="H36" s="2">
        <v>8.3224999999999993E-2</v>
      </c>
      <c r="I36" s="2">
        <v>0.438527</v>
      </c>
      <c r="J36" s="2">
        <v>2.2303899999999999</v>
      </c>
      <c r="K36" s="2">
        <v>4.3999999999999997E-2</v>
      </c>
      <c r="L36" s="2">
        <v>5.9437999999999998E-2</v>
      </c>
      <c r="M36" s="2">
        <v>3.6351900000000001</v>
      </c>
      <c r="N36" s="2">
        <v>1.19068</v>
      </c>
      <c r="O36" s="2">
        <v>7.5734999999999997E-2</v>
      </c>
      <c r="P36" s="2">
        <v>2.2724000000000001E-2</v>
      </c>
      <c r="Q36" s="2">
        <v>0.29938700000000001</v>
      </c>
      <c r="R36" s="2">
        <v>6.9101999999999997E-2</v>
      </c>
      <c r="S36" s="2">
        <v>48.8977</v>
      </c>
      <c r="T36" s="2">
        <v>101.95535799999999</v>
      </c>
      <c r="V36" s="2">
        <v>72.3904</v>
      </c>
      <c r="W36" s="2">
        <v>0.64201900000000001</v>
      </c>
      <c r="X36" s="2">
        <v>13.340299999999999</v>
      </c>
      <c r="Y36" s="2">
        <v>4.2999999999999997E-2</v>
      </c>
      <c r="Z36" s="2">
        <v>4.1000000000000002E-2</v>
      </c>
      <c r="AA36" s="2">
        <v>4.7221500000000001</v>
      </c>
      <c r="AB36" s="2">
        <v>0.107463</v>
      </c>
      <c r="AC36" s="2">
        <v>0.72721000000000002</v>
      </c>
      <c r="AD36" s="2">
        <v>3.1207699999999998</v>
      </c>
      <c r="AE36" s="2">
        <v>5.1999999999999998E-2</v>
      </c>
      <c r="AF36" s="2">
        <v>6.6362000000000004E-2</v>
      </c>
      <c r="AG36" s="2">
        <v>4.90015</v>
      </c>
      <c r="AH36" s="2">
        <v>1.43428</v>
      </c>
      <c r="AI36" s="2">
        <v>0.173539</v>
      </c>
      <c r="AJ36" s="2">
        <v>5.6742000000000001E-2</v>
      </c>
      <c r="AK36" s="2">
        <v>0.29938700000000001</v>
      </c>
      <c r="AL36" s="2">
        <v>6.9101999999999997E-2</v>
      </c>
      <c r="AM36" s="2">
        <v>-9.665E-2</v>
      </c>
      <c r="AN36" s="2">
        <v>101.95322399999999</v>
      </c>
      <c r="AP36" s="4">
        <v>0.12743879249999998</v>
      </c>
      <c r="AQ36" s="4">
        <v>1.0462233936000001E-2</v>
      </c>
      <c r="AR36" s="4">
        <v>6.2114506660800005E-2</v>
      </c>
      <c r="AS36" s="4">
        <v>1.4384474999999999E-2</v>
      </c>
      <c r="AT36" s="4" t="s">
        <v>184</v>
      </c>
      <c r="AU36" s="4">
        <v>7.8891498204999994E-2</v>
      </c>
      <c r="AV36" s="4">
        <v>1.6017649950000001E-2</v>
      </c>
      <c r="AW36" s="4">
        <v>1.4754328620399999E-2</v>
      </c>
      <c r="AX36" s="4">
        <v>2.7914892122999999E-2</v>
      </c>
      <c r="AY36" s="4">
        <v>2.1824651160000003E-2</v>
      </c>
      <c r="AZ36" s="4">
        <v>1.8426077189999997E-2</v>
      </c>
      <c r="BA36" s="4">
        <v>5.5458458640000007E-2</v>
      </c>
      <c r="BB36" s="4">
        <v>1.5648273763999999E-2</v>
      </c>
      <c r="BC36" s="4">
        <v>1.265501556E-2</v>
      </c>
      <c r="BD36" s="4">
        <v>7.8011492000000003E-3</v>
      </c>
      <c r="BE36" s="4">
        <v>2.1578437779800001E-2</v>
      </c>
      <c r="BF36" s="4">
        <v>1.8429918011999998E-2</v>
      </c>
      <c r="BH36">
        <v>33.837499999999999</v>
      </c>
      <c r="BI36">
        <v>0.38489000000000001</v>
      </c>
      <c r="BJ36">
        <v>7.0603199999999999</v>
      </c>
      <c r="BK36">
        <v>2.0999999999999999E-5</v>
      </c>
      <c r="BL36">
        <v>-4.2599999999999999E-3</v>
      </c>
      <c r="BM36">
        <v>3.67055</v>
      </c>
      <c r="BN36">
        <v>8.3224999999999993E-2</v>
      </c>
      <c r="BO36">
        <v>0.438527</v>
      </c>
      <c r="BP36">
        <v>2.2303899999999999</v>
      </c>
      <c r="BQ36">
        <v>2.1996000000000002E-2</v>
      </c>
      <c r="BR36">
        <v>5.9437999999999998E-2</v>
      </c>
      <c r="BS36">
        <v>3.6351900000000001</v>
      </c>
      <c r="BT36">
        <v>1.19068</v>
      </c>
      <c r="BU36">
        <v>7.5734999999999997E-2</v>
      </c>
      <c r="BV36">
        <v>2.2724000000000001E-2</v>
      </c>
      <c r="BW36">
        <v>0.29938700000000001</v>
      </c>
      <c r="BX36">
        <v>6.9101999999999997E-2</v>
      </c>
      <c r="BY36">
        <v>48.8977</v>
      </c>
      <c r="BZ36">
        <v>101.973</v>
      </c>
      <c r="CB36">
        <v>72.3904</v>
      </c>
      <c r="CC36">
        <v>0.64201900000000001</v>
      </c>
      <c r="CD36">
        <v>13.340299999999999</v>
      </c>
      <c r="CE36">
        <v>3.0000000000000001E-5</v>
      </c>
      <c r="CF36">
        <v>-6.2199999999999998E-3</v>
      </c>
      <c r="CG36">
        <v>4.7221500000000001</v>
      </c>
      <c r="CH36">
        <v>0.107463</v>
      </c>
      <c r="CI36">
        <v>0.72721000000000002</v>
      </c>
      <c r="CJ36">
        <v>3.1207699999999998</v>
      </c>
      <c r="CK36">
        <v>2.6013000000000001E-2</v>
      </c>
      <c r="CL36">
        <v>6.6362000000000004E-2</v>
      </c>
      <c r="CM36">
        <v>4.90015</v>
      </c>
      <c r="CN36">
        <v>1.43428</v>
      </c>
      <c r="CO36">
        <v>0.173539</v>
      </c>
      <c r="CP36">
        <v>5.6742000000000001E-2</v>
      </c>
      <c r="CQ36">
        <v>0.29938700000000001</v>
      </c>
      <c r="CR36">
        <v>6.9101999999999997E-2</v>
      </c>
      <c r="CS36">
        <v>-9.665E-2</v>
      </c>
      <c r="CT36">
        <v>101.973</v>
      </c>
      <c r="CV36">
        <v>24.7087</v>
      </c>
      <c r="CW36">
        <v>0.164795</v>
      </c>
      <c r="CX36">
        <v>5.3665200000000004</v>
      </c>
      <c r="CY36">
        <v>7.9999999999999996E-6</v>
      </c>
      <c r="CZ36">
        <v>-1.6800000000000001E-3</v>
      </c>
      <c r="DA36">
        <v>1.34795</v>
      </c>
      <c r="DB36">
        <v>3.1068999999999999E-2</v>
      </c>
      <c r="DC36">
        <v>0.370035</v>
      </c>
      <c r="DD36">
        <v>1.1412899999999999</v>
      </c>
      <c r="DE36">
        <v>5.1489999999999999E-3</v>
      </c>
      <c r="DF36">
        <v>8.8760000000000002E-3</v>
      </c>
      <c r="DG36">
        <v>3.24288</v>
      </c>
      <c r="DH36">
        <v>0.62450700000000003</v>
      </c>
      <c r="DI36">
        <v>5.0146000000000003E-2</v>
      </c>
      <c r="DJ36">
        <v>1.4534999999999999E-2</v>
      </c>
      <c r="DK36">
        <v>0.17319000000000001</v>
      </c>
      <c r="DL36">
        <v>7.4596999999999997E-2</v>
      </c>
      <c r="DM36">
        <v>62.677399999999999</v>
      </c>
      <c r="DN36">
        <v>100</v>
      </c>
      <c r="DP36">
        <v>3.1022999999999998E-2</v>
      </c>
      <c r="DQ36">
        <v>1.3419E-2</v>
      </c>
      <c r="DR36">
        <v>1.8197999999999999E-2</v>
      </c>
      <c r="DS36">
        <v>2.9791999999999999E-2</v>
      </c>
      <c r="DT36">
        <v>2.8566999999999999E-2</v>
      </c>
      <c r="DU36">
        <v>4.2867000000000002E-2</v>
      </c>
      <c r="DV36">
        <v>2.8867E-2</v>
      </c>
      <c r="DW36">
        <v>1.4348E-2</v>
      </c>
      <c r="DX36">
        <v>1.4265999999999999E-2</v>
      </c>
      <c r="DY36">
        <v>4.4639999999999999E-2</v>
      </c>
      <c r="DZ36">
        <v>3.7243999999999999E-2</v>
      </c>
      <c r="EA36">
        <v>3.0533999999999999E-2</v>
      </c>
      <c r="EB36">
        <v>1.3056E-2</v>
      </c>
      <c r="EC36">
        <v>1.5322000000000001E-2</v>
      </c>
      <c r="ED36">
        <v>1.2422000000000001E-2</v>
      </c>
      <c r="EE36">
        <v>2.3057999999999999E-2</v>
      </c>
      <c r="EF36">
        <v>3.771E-2</v>
      </c>
      <c r="EG36">
        <v>6.6368999999999997E-2</v>
      </c>
      <c r="EH36">
        <v>2.2384000000000001E-2</v>
      </c>
      <c r="EI36">
        <v>3.4384999999999999E-2</v>
      </c>
      <c r="EJ36">
        <v>4.3826999999999998E-2</v>
      </c>
      <c r="EK36">
        <v>4.1752999999999998E-2</v>
      </c>
      <c r="EL36">
        <v>5.5148000000000003E-2</v>
      </c>
      <c r="EM36">
        <v>3.7274000000000002E-2</v>
      </c>
      <c r="EN36">
        <v>2.3793000000000002E-2</v>
      </c>
      <c r="EO36">
        <v>1.9961E-2</v>
      </c>
      <c r="EP36">
        <v>5.2790999999999998E-2</v>
      </c>
      <c r="EQ36">
        <v>4.1582000000000001E-2</v>
      </c>
      <c r="ER36">
        <v>4.1159000000000001E-2</v>
      </c>
      <c r="ES36">
        <v>1.5727000000000001E-2</v>
      </c>
      <c r="ET36">
        <v>3.5110000000000002E-2</v>
      </c>
      <c r="EU36">
        <v>3.1016999999999999E-2</v>
      </c>
      <c r="EV36">
        <v>2.3057999999999999E-2</v>
      </c>
      <c r="EW36">
        <v>3.771E-2</v>
      </c>
      <c r="EX36">
        <v>0.37662000000000001</v>
      </c>
      <c r="EY36">
        <v>2.7182400000000002</v>
      </c>
      <c r="EZ36">
        <v>0.87976900000000002</v>
      </c>
      <c r="FA36">
        <v>68497.5</v>
      </c>
      <c r="FB36">
        <v>-312.56</v>
      </c>
      <c r="FC36">
        <v>2.1493099999999998</v>
      </c>
      <c r="FD36">
        <v>19.246200000000002</v>
      </c>
      <c r="FE36">
        <v>3.3645200000000002</v>
      </c>
      <c r="FF36">
        <v>1.2515700000000001</v>
      </c>
      <c r="FG36">
        <v>99.221000000000004</v>
      </c>
      <c r="FH36">
        <v>31.000499999999999</v>
      </c>
      <c r="FI36">
        <v>1.5256000000000001</v>
      </c>
      <c r="FJ36">
        <v>1.31423</v>
      </c>
      <c r="FK36">
        <v>16.709599999999998</v>
      </c>
      <c r="FL36">
        <v>34.33</v>
      </c>
      <c r="FM36">
        <v>7.2075399999999998</v>
      </c>
      <c r="FN36">
        <v>26.6706</v>
      </c>
      <c r="FO36">
        <v>23.96</v>
      </c>
      <c r="FP36">
        <v>29.2195</v>
      </c>
      <c r="FQ36">
        <v>10.445</v>
      </c>
      <c r="FR36">
        <v>40</v>
      </c>
      <c r="FS36">
        <v>15</v>
      </c>
      <c r="FT36">
        <v>10</v>
      </c>
      <c r="FU36">
        <v>5</v>
      </c>
      <c r="FV36">
        <v>44915.8492708333</v>
      </c>
    </row>
    <row r="37" spans="1:178" x14ac:dyDescent="0.35">
      <c r="A37" t="s">
        <v>217</v>
      </c>
      <c r="B37" s="2">
        <v>33.856000000000002</v>
      </c>
      <c r="C37" s="2">
        <v>0.36702000000000001</v>
      </c>
      <c r="D37" s="2">
        <v>7.2576299999999998</v>
      </c>
      <c r="E37" s="2">
        <v>2.5999999999999999E-2</v>
      </c>
      <c r="F37" s="2">
        <v>2.5999999999999999E-2</v>
      </c>
      <c r="G37" s="2">
        <v>3.1392000000000002</v>
      </c>
      <c r="H37" s="2">
        <v>9.4531000000000004E-2</v>
      </c>
      <c r="I37" s="2">
        <v>0.39794099999999999</v>
      </c>
      <c r="J37" s="2">
        <v>2.0064600000000001</v>
      </c>
      <c r="K37" s="2">
        <v>4.7E-2</v>
      </c>
      <c r="L37" s="2">
        <v>4.6700999999999999E-2</v>
      </c>
      <c r="M37" s="2">
        <v>3.4188399999999999</v>
      </c>
      <c r="N37" s="2">
        <v>1.3436600000000001</v>
      </c>
      <c r="O37" s="2">
        <v>5.1062999999999997E-2</v>
      </c>
      <c r="P37" s="2">
        <v>0.02</v>
      </c>
      <c r="Q37" s="2">
        <v>0.34213399999999999</v>
      </c>
      <c r="R37" s="2">
        <v>5.3318999999999998E-2</v>
      </c>
      <c r="S37" s="2">
        <v>48.700800000000001</v>
      </c>
      <c r="T37" s="2">
        <v>101.075299</v>
      </c>
      <c r="V37" s="2">
        <v>72.430000000000007</v>
      </c>
      <c r="W37" s="2">
        <v>0.61221099999999995</v>
      </c>
      <c r="X37" s="2">
        <v>13.713200000000001</v>
      </c>
      <c r="Y37" s="2">
        <v>3.7999999999999999E-2</v>
      </c>
      <c r="Z37" s="2">
        <v>3.7999999999999999E-2</v>
      </c>
      <c r="AA37" s="2">
        <v>4.0385799999999996</v>
      </c>
      <c r="AB37" s="2">
        <v>0.122062</v>
      </c>
      <c r="AC37" s="2">
        <v>0.65990599999999999</v>
      </c>
      <c r="AD37" s="2">
        <v>2.8074400000000002</v>
      </c>
      <c r="AE37" s="2">
        <v>5.6000000000000001E-2</v>
      </c>
      <c r="AF37" s="2">
        <v>5.2141E-2</v>
      </c>
      <c r="AG37" s="2">
        <v>4.6085200000000004</v>
      </c>
      <c r="AH37" s="2">
        <v>1.6185700000000001</v>
      </c>
      <c r="AI37" s="2">
        <v>0.117006</v>
      </c>
      <c r="AJ37" s="2">
        <v>0.05</v>
      </c>
      <c r="AK37" s="2">
        <v>0.34213399999999999</v>
      </c>
      <c r="AL37" s="2">
        <v>5.3318999999999998E-2</v>
      </c>
      <c r="AM37" s="2">
        <v>-9.9659999999999999E-2</v>
      </c>
      <c r="AN37" s="2">
        <v>101.07542900000003</v>
      </c>
      <c r="AP37" s="4">
        <v>0.12724337472</v>
      </c>
      <c r="AQ37" s="4">
        <v>1.032537366E-2</v>
      </c>
      <c r="AR37" s="4">
        <v>6.27067215393E-2</v>
      </c>
      <c r="AS37" s="4">
        <v>1.3418714508999998E-2</v>
      </c>
      <c r="AT37" s="4">
        <v>1.250635412E-2</v>
      </c>
      <c r="AU37" s="4">
        <v>7.3061112959999994E-2</v>
      </c>
      <c r="AV37" s="4">
        <v>1.5797926189E-2</v>
      </c>
      <c r="AW37" s="4">
        <v>1.38047324664E-2</v>
      </c>
      <c r="AX37" s="4">
        <v>2.6482663602000002E-2</v>
      </c>
      <c r="AY37" s="4" t="s">
        <v>184</v>
      </c>
      <c r="AZ37" s="4">
        <v>1.8525352679999999E-2</v>
      </c>
      <c r="BA37" s="4">
        <v>5.3605018011999996E-2</v>
      </c>
      <c r="BB37" s="4">
        <v>1.6457013314000003E-2</v>
      </c>
      <c r="BC37" s="4">
        <v>1.1938427273999999E-2</v>
      </c>
      <c r="BD37" s="4" t="s">
        <v>184</v>
      </c>
      <c r="BE37" s="4">
        <v>2.2336389256999999E-2</v>
      </c>
      <c r="BF37" s="4">
        <v>1.8318169002E-2</v>
      </c>
      <c r="BH37">
        <v>33.856000000000002</v>
      </c>
      <c r="BI37">
        <v>0.36702000000000001</v>
      </c>
      <c r="BJ37">
        <v>7.2576299999999998</v>
      </c>
      <c r="BK37">
        <v>2.4636999999999999E-2</v>
      </c>
      <c r="BL37">
        <v>2.0539999999999998E-3</v>
      </c>
      <c r="BM37">
        <v>3.1392000000000002</v>
      </c>
      <c r="BN37">
        <v>9.4531000000000004E-2</v>
      </c>
      <c r="BO37">
        <v>0.39794099999999999</v>
      </c>
      <c r="BP37">
        <v>2.0064600000000001</v>
      </c>
      <c r="BQ37">
        <v>-2.316E-2</v>
      </c>
      <c r="BR37">
        <v>4.6700999999999999E-2</v>
      </c>
      <c r="BS37">
        <v>3.4188399999999999</v>
      </c>
      <c r="BT37">
        <v>1.3436600000000001</v>
      </c>
      <c r="BU37">
        <v>5.1062999999999997E-2</v>
      </c>
      <c r="BV37">
        <v>-5.64E-3</v>
      </c>
      <c r="BW37">
        <v>0.34213399999999999</v>
      </c>
      <c r="BX37">
        <v>5.3318999999999998E-2</v>
      </c>
      <c r="BY37">
        <v>48.700800000000001</v>
      </c>
      <c r="BZ37">
        <v>101.07299999999999</v>
      </c>
      <c r="CB37">
        <v>72.430000000000007</v>
      </c>
      <c r="CC37">
        <v>0.61221099999999995</v>
      </c>
      <c r="CD37">
        <v>13.713200000000001</v>
      </c>
      <c r="CE37">
        <v>3.6244999999999999E-2</v>
      </c>
      <c r="CF37">
        <v>3.0019999999999999E-3</v>
      </c>
      <c r="CG37">
        <v>4.0385799999999996</v>
      </c>
      <c r="CH37">
        <v>0.122062</v>
      </c>
      <c r="CI37">
        <v>0.65990599999999999</v>
      </c>
      <c r="CJ37">
        <v>2.8074400000000002</v>
      </c>
      <c r="CK37">
        <v>-2.7380000000000002E-2</v>
      </c>
      <c r="CL37">
        <v>5.2141E-2</v>
      </c>
      <c r="CM37">
        <v>4.6085200000000004</v>
      </c>
      <c r="CN37">
        <v>1.6185700000000001</v>
      </c>
      <c r="CO37">
        <v>0.117006</v>
      </c>
      <c r="CP37">
        <v>-1.409E-2</v>
      </c>
      <c r="CQ37">
        <v>0.34213399999999999</v>
      </c>
      <c r="CR37">
        <v>5.3318999999999998E-2</v>
      </c>
      <c r="CS37">
        <v>-9.9659999999999999E-2</v>
      </c>
      <c r="CT37">
        <v>101.07299999999999</v>
      </c>
      <c r="CV37">
        <v>24.865400000000001</v>
      </c>
      <c r="CW37">
        <v>0.158054</v>
      </c>
      <c r="CX37">
        <v>5.5484400000000003</v>
      </c>
      <c r="CY37">
        <v>9.9760000000000005E-3</v>
      </c>
      <c r="CZ37">
        <v>8.1499999999999997E-4</v>
      </c>
      <c r="DA37">
        <v>1.1595</v>
      </c>
      <c r="DB37">
        <v>3.5493999999999998E-2</v>
      </c>
      <c r="DC37">
        <v>0.33773300000000001</v>
      </c>
      <c r="DD37">
        <v>1.0326500000000001</v>
      </c>
      <c r="DE37">
        <v>-5.45E-3</v>
      </c>
      <c r="DF37">
        <v>7.0140000000000003E-3</v>
      </c>
      <c r="DG37">
        <v>3.0675400000000002</v>
      </c>
      <c r="DH37">
        <v>0.70882999999999996</v>
      </c>
      <c r="DI37">
        <v>3.4006000000000002E-2</v>
      </c>
      <c r="DJ37">
        <v>-3.63E-3</v>
      </c>
      <c r="DK37">
        <v>0.19906399999999999</v>
      </c>
      <c r="DL37">
        <v>5.7893E-2</v>
      </c>
      <c r="DM37">
        <v>62.7866</v>
      </c>
      <c r="DN37">
        <v>100</v>
      </c>
      <c r="DP37">
        <v>2.8367E-2</v>
      </c>
      <c r="DQ37">
        <v>1.3480000000000001E-2</v>
      </c>
      <c r="DR37">
        <v>1.7002E-2</v>
      </c>
      <c r="DS37">
        <v>2.6166999999999999E-2</v>
      </c>
      <c r="DT37">
        <v>2.6357999999999999E-2</v>
      </c>
      <c r="DU37">
        <v>4.0547E-2</v>
      </c>
      <c r="DV37">
        <v>2.7536999999999999E-2</v>
      </c>
      <c r="DW37">
        <v>1.2669E-2</v>
      </c>
      <c r="DX37">
        <v>1.3535E-2</v>
      </c>
      <c r="DY37">
        <v>4.7452000000000001E-2</v>
      </c>
      <c r="DZ37">
        <v>3.7864000000000002E-2</v>
      </c>
      <c r="EA37">
        <v>2.9493999999999999E-2</v>
      </c>
      <c r="EB37">
        <v>1.2599000000000001E-2</v>
      </c>
      <c r="EC37">
        <v>1.7711999999999999E-2</v>
      </c>
      <c r="ED37">
        <v>2.0421000000000002E-2</v>
      </c>
      <c r="EE37">
        <v>2.1416000000000001E-2</v>
      </c>
      <c r="EF37">
        <v>3.7784999999999999E-2</v>
      </c>
      <c r="EG37">
        <v>6.0685999999999997E-2</v>
      </c>
      <c r="EH37">
        <v>2.2485000000000002E-2</v>
      </c>
      <c r="EI37">
        <v>3.2124E-2</v>
      </c>
      <c r="EJ37">
        <v>3.8496000000000002E-2</v>
      </c>
      <c r="EK37">
        <v>3.8524000000000003E-2</v>
      </c>
      <c r="EL37">
        <v>5.2163000000000001E-2</v>
      </c>
      <c r="EM37">
        <v>3.5556999999999998E-2</v>
      </c>
      <c r="EN37">
        <v>2.1009E-2</v>
      </c>
      <c r="EO37">
        <v>1.8938E-2</v>
      </c>
      <c r="EP37">
        <v>5.6117E-2</v>
      </c>
      <c r="EQ37">
        <v>4.2276000000000001E-2</v>
      </c>
      <c r="ER37">
        <v>3.9757000000000001E-2</v>
      </c>
      <c r="ES37">
        <v>1.5176E-2</v>
      </c>
      <c r="ET37">
        <v>4.0584000000000002E-2</v>
      </c>
      <c r="EU37">
        <v>5.0992000000000003E-2</v>
      </c>
      <c r="EV37">
        <v>2.1416000000000001E-2</v>
      </c>
      <c r="EW37">
        <v>3.7784999999999999E-2</v>
      </c>
      <c r="EX37">
        <v>0.37583699999999998</v>
      </c>
      <c r="EY37">
        <v>2.8132999999999999</v>
      </c>
      <c r="EZ37">
        <v>0.86401099999999997</v>
      </c>
      <c r="FA37">
        <v>54.465699999999998</v>
      </c>
      <c r="FB37">
        <v>608.87800000000004</v>
      </c>
      <c r="FC37">
        <v>2.3273799999999998</v>
      </c>
      <c r="FD37">
        <v>16.7119</v>
      </c>
      <c r="FE37">
        <v>3.4690400000000001</v>
      </c>
      <c r="FF37">
        <v>1.3198700000000001</v>
      </c>
      <c r="FG37">
        <v>-93.143000000000001</v>
      </c>
      <c r="FH37">
        <v>39.667999999999999</v>
      </c>
      <c r="FI37">
        <v>1.56793</v>
      </c>
      <c r="FJ37">
        <v>1.22479</v>
      </c>
      <c r="FK37">
        <v>23.379799999999999</v>
      </c>
      <c r="FL37">
        <v>-164.4</v>
      </c>
      <c r="FM37">
        <v>6.5285500000000001</v>
      </c>
      <c r="FN37">
        <v>34.355800000000002</v>
      </c>
      <c r="FO37">
        <v>23.707599999999999</v>
      </c>
      <c r="FP37">
        <v>29.9711</v>
      </c>
      <c r="FQ37">
        <v>10.4405</v>
      </c>
      <c r="FR37">
        <v>40</v>
      </c>
      <c r="FS37">
        <v>15</v>
      </c>
      <c r="FT37">
        <v>10</v>
      </c>
      <c r="FU37">
        <v>5</v>
      </c>
      <c r="FV37">
        <v>44915.852337962999</v>
      </c>
    </row>
    <row r="38" spans="1:178" s="8" customFormat="1" x14ac:dyDescent="0.35">
      <c r="A38" s="8" t="s">
        <v>218</v>
      </c>
      <c r="B38" s="9">
        <v>28.944700000000001</v>
      </c>
      <c r="C38" s="9">
        <v>0.31497000000000003</v>
      </c>
      <c r="D38" s="9">
        <v>7.8825599999999998</v>
      </c>
      <c r="E38" s="9">
        <v>2.5000000000000001E-2</v>
      </c>
      <c r="F38" s="9">
        <v>2.5000000000000001E-2</v>
      </c>
      <c r="G38" s="9">
        <v>2.70472</v>
      </c>
      <c r="H38" s="9">
        <v>7.3007000000000002E-2</v>
      </c>
      <c r="I38" s="9">
        <v>0.33036599999999999</v>
      </c>
      <c r="J38" s="9">
        <v>1.7061999999999999</v>
      </c>
      <c r="K38" s="9">
        <v>5.8768000000000001E-2</v>
      </c>
      <c r="L38" s="9">
        <v>7.9356999999999997E-2</v>
      </c>
      <c r="M38" s="9">
        <v>2.7082999999999999</v>
      </c>
      <c r="N38" s="9">
        <v>1.22173</v>
      </c>
      <c r="O38" s="9">
        <v>2.7245999999999999E-2</v>
      </c>
      <c r="P38" s="9">
        <v>2.4098000000000001E-2</v>
      </c>
      <c r="Q38" s="9">
        <v>0.32802100000000001</v>
      </c>
      <c r="R38" s="9">
        <v>5.9091999999999999E-2</v>
      </c>
      <c r="S38" s="9">
        <v>43.082999999999998</v>
      </c>
      <c r="T38" s="9">
        <v>89.546134999999992</v>
      </c>
      <c r="U38" s="9"/>
      <c r="V38" s="9">
        <v>61.923000000000002</v>
      </c>
      <c r="W38" s="9">
        <v>0.52538899999999999</v>
      </c>
      <c r="X38" s="9">
        <v>14.894</v>
      </c>
      <c r="Y38" s="9">
        <v>3.5999999999999997E-2</v>
      </c>
      <c r="Z38" s="9">
        <v>3.5999999999999997E-2</v>
      </c>
      <c r="AA38" s="9">
        <v>3.4796100000000001</v>
      </c>
      <c r="AB38" s="9">
        <v>9.4269000000000006E-2</v>
      </c>
      <c r="AC38" s="9">
        <v>0.54784600000000006</v>
      </c>
      <c r="AD38" s="9">
        <v>2.3873199999999999</v>
      </c>
      <c r="AE38" s="9">
        <v>6.9499000000000005E-2</v>
      </c>
      <c r="AF38" s="9">
        <v>8.8602E-2</v>
      </c>
      <c r="AG38" s="9">
        <v>3.6507299999999998</v>
      </c>
      <c r="AH38" s="9">
        <v>1.4716899999999999</v>
      </c>
      <c r="AI38" s="9">
        <v>6.2431E-2</v>
      </c>
      <c r="AJ38" s="9">
        <v>6.0172999999999997E-2</v>
      </c>
      <c r="AK38" s="9">
        <v>0.32802100000000001</v>
      </c>
      <c r="AL38" s="9">
        <v>5.9091999999999999E-2</v>
      </c>
      <c r="AM38" s="9">
        <v>-9.8919999999999994E-2</v>
      </c>
      <c r="AN38" s="9">
        <v>89.542751999999993</v>
      </c>
      <c r="AP38" s="10">
        <v>0.118235047242</v>
      </c>
      <c r="AQ38" s="10">
        <v>9.6596889420000019E-3</v>
      </c>
      <c r="AR38" s="10">
        <v>6.5077548278399996E-2</v>
      </c>
      <c r="AS38" s="10">
        <v>1.2064376640000001E-2</v>
      </c>
      <c r="AT38" s="10">
        <v>1.2006348500000001E-2</v>
      </c>
      <c r="AU38" s="10">
        <v>6.7829779575999991E-2</v>
      </c>
      <c r="AV38" s="10">
        <v>1.5319350838E-2</v>
      </c>
      <c r="AW38" s="10">
        <v>1.2904921874999999E-2</v>
      </c>
      <c r="AX38" s="10">
        <v>2.4537374059999999E-2</v>
      </c>
      <c r="AY38" s="10">
        <v>2.1727763727999998E-2</v>
      </c>
      <c r="AZ38" s="10">
        <v>1.7759541101E-2</v>
      </c>
      <c r="BA38" s="10">
        <v>4.7422874659999996E-2</v>
      </c>
      <c r="BB38" s="10">
        <v>1.5725497695E-2</v>
      </c>
      <c r="BC38" s="10">
        <v>1.2472646634E-2</v>
      </c>
      <c r="BD38" s="10">
        <v>9.4273544819999996E-3</v>
      </c>
      <c r="BE38" s="10">
        <v>2.17419863283E-2</v>
      </c>
      <c r="BF38" s="10">
        <v>2.1242569436000003E-2</v>
      </c>
      <c r="BH38" s="8">
        <v>28.944700000000001</v>
      </c>
      <c r="BI38" s="8">
        <v>0.31497000000000003</v>
      </c>
      <c r="BJ38" s="8">
        <v>7.8825599999999998</v>
      </c>
      <c r="BK38" s="8">
        <v>5.4869999999999997E-3</v>
      </c>
      <c r="BL38" s="8">
        <v>1.7750000000000001E-3</v>
      </c>
      <c r="BM38" s="8">
        <v>2.70472</v>
      </c>
      <c r="BN38" s="8">
        <v>7.3007000000000002E-2</v>
      </c>
      <c r="BO38" s="8">
        <v>0.33036599999999999</v>
      </c>
      <c r="BP38" s="8">
        <v>1.7061999999999999</v>
      </c>
      <c r="BQ38" s="8">
        <v>5.8768000000000001E-2</v>
      </c>
      <c r="BR38" s="8">
        <v>7.9356999999999997E-2</v>
      </c>
      <c r="BS38" s="8">
        <v>2.7082999999999999</v>
      </c>
      <c r="BT38" s="8">
        <v>1.22173</v>
      </c>
      <c r="BU38" s="8">
        <v>2.7245999999999999E-2</v>
      </c>
      <c r="BV38" s="8">
        <v>2.4098000000000001E-2</v>
      </c>
      <c r="BW38" s="8">
        <v>0.32802100000000001</v>
      </c>
      <c r="BX38" s="8">
        <v>5.9091999999999999E-2</v>
      </c>
      <c r="BY38" s="8">
        <v>43.082999999999998</v>
      </c>
      <c r="BZ38" s="8">
        <v>89.553399999999996</v>
      </c>
      <c r="CB38" s="8">
        <v>61.923000000000002</v>
      </c>
      <c r="CC38" s="8">
        <v>0.52538899999999999</v>
      </c>
      <c r="CD38" s="8">
        <v>14.894</v>
      </c>
      <c r="CE38" s="8">
        <v>8.071E-3</v>
      </c>
      <c r="CF38" s="8">
        <v>2.594E-3</v>
      </c>
      <c r="CG38" s="8">
        <v>3.4796100000000001</v>
      </c>
      <c r="CH38" s="8">
        <v>9.4269000000000006E-2</v>
      </c>
      <c r="CI38" s="8">
        <v>0.54784600000000006</v>
      </c>
      <c r="CJ38" s="8">
        <v>2.3873199999999999</v>
      </c>
      <c r="CK38" s="8">
        <v>6.9499000000000005E-2</v>
      </c>
      <c r="CL38" s="8">
        <v>8.8602E-2</v>
      </c>
      <c r="CM38" s="8">
        <v>3.6507299999999998</v>
      </c>
      <c r="CN38" s="8">
        <v>1.4716899999999999</v>
      </c>
      <c r="CO38" s="8">
        <v>6.2431E-2</v>
      </c>
      <c r="CP38" s="8">
        <v>6.0172999999999997E-2</v>
      </c>
      <c r="CQ38" s="8">
        <v>0.32802100000000001</v>
      </c>
      <c r="CR38" s="8">
        <v>5.9091999999999999E-2</v>
      </c>
      <c r="CS38" s="8">
        <v>-9.8919999999999994E-2</v>
      </c>
      <c r="CT38" s="8">
        <v>89.553399999999996</v>
      </c>
      <c r="CV38" s="8">
        <v>24.009599999999999</v>
      </c>
      <c r="CW38" s="8">
        <v>0.153194</v>
      </c>
      <c r="CX38" s="8">
        <v>6.8061199999999999</v>
      </c>
      <c r="CY38" s="8">
        <v>2.5089999999999999E-3</v>
      </c>
      <c r="CZ38" s="8">
        <v>7.9500000000000003E-4</v>
      </c>
      <c r="DA38" s="8">
        <v>1.1283099999999999</v>
      </c>
      <c r="DB38" s="8">
        <v>3.0960000000000001E-2</v>
      </c>
      <c r="DC38" s="8">
        <v>0.31666899999999998</v>
      </c>
      <c r="DD38" s="8">
        <v>0.99176600000000004</v>
      </c>
      <c r="DE38" s="8">
        <v>1.5626000000000001E-2</v>
      </c>
      <c r="DF38" s="8">
        <v>1.3462E-2</v>
      </c>
      <c r="DG38" s="8">
        <v>2.74451</v>
      </c>
      <c r="DH38" s="8">
        <v>0.72791799999999995</v>
      </c>
      <c r="DI38" s="8">
        <v>2.0493000000000001E-2</v>
      </c>
      <c r="DJ38" s="8">
        <v>1.7510000000000001E-2</v>
      </c>
      <c r="DK38" s="8">
        <v>0.215554</v>
      </c>
      <c r="DL38" s="8">
        <v>7.2465000000000002E-2</v>
      </c>
      <c r="DM38" s="8">
        <v>62.732500000000002</v>
      </c>
      <c r="DN38" s="8">
        <v>100</v>
      </c>
      <c r="DP38" s="8">
        <v>2.9073999999999999E-2</v>
      </c>
      <c r="DQ38" s="8">
        <v>1.2829E-2</v>
      </c>
      <c r="DR38" s="8">
        <v>1.5435000000000001E-2</v>
      </c>
      <c r="DS38" s="8">
        <v>2.5038999999999999E-2</v>
      </c>
      <c r="DT38" s="8">
        <v>2.5312999999999999E-2</v>
      </c>
      <c r="DU38" s="8">
        <v>3.8233999999999997E-2</v>
      </c>
      <c r="DV38" s="8">
        <v>2.7836E-2</v>
      </c>
      <c r="DW38" s="8">
        <v>1.3228E-2</v>
      </c>
      <c r="DX38" s="8">
        <v>1.3625999999999999E-2</v>
      </c>
      <c r="DY38" s="8">
        <v>4.1466999999999997E-2</v>
      </c>
      <c r="DZ38" s="8">
        <v>3.5095000000000001E-2</v>
      </c>
      <c r="EA38" s="8">
        <v>2.3879000000000001E-2</v>
      </c>
      <c r="EB38" s="8">
        <v>1.2352E-2</v>
      </c>
      <c r="EC38" s="8">
        <v>2.2924E-2</v>
      </c>
      <c r="ED38" s="8">
        <v>1.6535000000000001E-2</v>
      </c>
      <c r="EE38" s="8">
        <v>2.0428999999999999E-2</v>
      </c>
      <c r="EF38" s="8">
        <v>4.4040999999999997E-2</v>
      </c>
      <c r="EG38" s="8">
        <v>6.2198999999999997E-2</v>
      </c>
      <c r="EH38" s="8">
        <v>2.1399000000000001E-2</v>
      </c>
      <c r="EI38" s="8">
        <v>2.9163999999999999E-2</v>
      </c>
      <c r="EJ38" s="8">
        <v>3.6835E-2</v>
      </c>
      <c r="EK38" s="8">
        <v>3.6997000000000002E-2</v>
      </c>
      <c r="EL38" s="8">
        <v>4.9188000000000003E-2</v>
      </c>
      <c r="EM38" s="8">
        <v>3.5943999999999997E-2</v>
      </c>
      <c r="EN38" s="8">
        <v>2.1935E-2</v>
      </c>
      <c r="EO38" s="8">
        <v>1.9064999999999999E-2</v>
      </c>
      <c r="EP38" s="8">
        <v>4.9038999999999999E-2</v>
      </c>
      <c r="EQ38" s="8">
        <v>3.9183999999999997E-2</v>
      </c>
      <c r="ER38" s="8">
        <v>3.2188000000000001E-2</v>
      </c>
      <c r="ES38" s="8">
        <v>1.4880000000000001E-2</v>
      </c>
      <c r="ET38" s="8">
        <v>5.2527999999999998E-2</v>
      </c>
      <c r="EU38" s="8">
        <v>4.1287999999999998E-2</v>
      </c>
      <c r="EV38" s="8">
        <v>2.0428999999999999E-2</v>
      </c>
      <c r="EW38" s="8">
        <v>4.4040999999999997E-2</v>
      </c>
      <c r="EX38" s="8">
        <v>0.40848600000000002</v>
      </c>
      <c r="EY38" s="8">
        <v>3.0668600000000001</v>
      </c>
      <c r="EZ38" s="8">
        <v>0.82558900000000002</v>
      </c>
      <c r="FA38" s="8">
        <v>219.87200000000001</v>
      </c>
      <c r="FB38" s="8">
        <v>676.41399999999999</v>
      </c>
      <c r="FC38" s="8">
        <v>2.5078299999999998</v>
      </c>
      <c r="FD38" s="8">
        <v>20.9834</v>
      </c>
      <c r="FE38" s="8">
        <v>3.90625</v>
      </c>
      <c r="FF38" s="8">
        <v>1.4381299999999999</v>
      </c>
      <c r="FG38" s="8">
        <v>36.972099999999998</v>
      </c>
      <c r="FH38" s="8">
        <v>22.379300000000001</v>
      </c>
      <c r="FI38" s="8">
        <v>1.75102</v>
      </c>
      <c r="FJ38" s="8">
        <v>1.28715</v>
      </c>
      <c r="FK38" s="8">
        <v>45.777900000000002</v>
      </c>
      <c r="FL38" s="8">
        <v>39.120899999999999</v>
      </c>
      <c r="FM38" s="8">
        <v>6.6282300000000003</v>
      </c>
      <c r="FN38" s="8">
        <v>35.948300000000003</v>
      </c>
      <c r="FO38" s="8">
        <v>24.356400000000001</v>
      </c>
      <c r="FP38" s="8">
        <v>21.61</v>
      </c>
      <c r="FQ38" s="8">
        <v>10.4825</v>
      </c>
      <c r="FR38" s="8">
        <v>40</v>
      </c>
      <c r="FS38" s="8">
        <v>15</v>
      </c>
      <c r="FT38" s="8">
        <v>10</v>
      </c>
      <c r="FU38" s="8">
        <v>5</v>
      </c>
      <c r="FV38" s="8">
        <v>44915.855393518497</v>
      </c>
    </row>
    <row r="39" spans="1:178" x14ac:dyDescent="0.35">
      <c r="A39" t="s">
        <v>219</v>
      </c>
      <c r="B39" s="2">
        <v>33.903199999999998</v>
      </c>
      <c r="C39" s="2">
        <v>0.32702599999999998</v>
      </c>
      <c r="D39" s="2">
        <v>7.1337099999999998</v>
      </c>
      <c r="E39" s="2">
        <v>0.03</v>
      </c>
      <c r="F39" s="2">
        <v>2.3E-2</v>
      </c>
      <c r="G39" s="2">
        <v>3.1033599999999999</v>
      </c>
      <c r="H39" s="2">
        <v>8.6527000000000007E-2</v>
      </c>
      <c r="I39" s="2">
        <v>0.36197600000000002</v>
      </c>
      <c r="J39" s="2">
        <v>1.893</v>
      </c>
      <c r="K39" s="2">
        <v>4.2000000000000003E-2</v>
      </c>
      <c r="L39" s="2">
        <v>4.1098999999999997E-2</v>
      </c>
      <c r="M39" s="2">
        <v>3.2254499999999999</v>
      </c>
      <c r="N39" s="2">
        <v>1.3539699999999999</v>
      </c>
      <c r="O39" s="2">
        <v>2.8660000000000001E-2</v>
      </c>
      <c r="P39" s="2">
        <v>1.6916E-2</v>
      </c>
      <c r="Q39" s="2">
        <v>0.30360300000000001</v>
      </c>
      <c r="R39" s="2">
        <v>4.5650999999999997E-2</v>
      </c>
      <c r="S39" s="2">
        <v>48.481200000000001</v>
      </c>
      <c r="T39" s="2">
        <v>100.30534800000001</v>
      </c>
      <c r="V39" s="2">
        <v>72.531000000000006</v>
      </c>
      <c r="W39" s="2">
        <v>0.54549899999999996</v>
      </c>
      <c r="X39" s="2">
        <v>13.478999999999999</v>
      </c>
      <c r="Y39" s="2">
        <v>4.4999999999999998E-2</v>
      </c>
      <c r="Z39" s="2">
        <v>3.4000000000000002E-2</v>
      </c>
      <c r="AA39" s="2">
        <v>3.9924599999999999</v>
      </c>
      <c r="AB39" s="2">
        <v>0.11172700000000001</v>
      </c>
      <c r="AC39" s="2">
        <v>0.60026500000000005</v>
      </c>
      <c r="AD39" s="2">
        <v>2.6486900000000002</v>
      </c>
      <c r="AE39" s="2">
        <v>0.05</v>
      </c>
      <c r="AF39" s="2">
        <v>4.5886999999999997E-2</v>
      </c>
      <c r="AG39" s="2">
        <v>4.3478300000000001</v>
      </c>
      <c r="AH39" s="2">
        <v>1.6309800000000001</v>
      </c>
      <c r="AI39" s="2">
        <v>6.5671999999999994E-2</v>
      </c>
      <c r="AJ39" s="2">
        <v>4.2238999999999999E-2</v>
      </c>
      <c r="AK39" s="2">
        <v>0.30360300000000001</v>
      </c>
      <c r="AL39" s="2">
        <v>4.5650999999999997E-2</v>
      </c>
      <c r="AM39" s="2">
        <v>-8.7730000000000002E-2</v>
      </c>
      <c r="AN39" s="2">
        <v>100.302773</v>
      </c>
      <c r="AP39" s="4">
        <v>0.12716649578399999</v>
      </c>
      <c r="AQ39" s="4">
        <v>9.9532979307999994E-3</v>
      </c>
      <c r="AR39" s="4">
        <v>6.20577840433E-2</v>
      </c>
      <c r="AS39" s="4" t="s">
        <v>184</v>
      </c>
      <c r="AT39" s="4">
        <v>1.1919894360000001E-2</v>
      </c>
      <c r="AU39" s="4">
        <v>7.2652760960000007E-2</v>
      </c>
      <c r="AV39" s="4">
        <v>1.6047470474E-2</v>
      </c>
      <c r="AW39" s="4">
        <v>1.3401546040800001E-2</v>
      </c>
      <c r="AX39" s="4">
        <v>2.58752277E-2</v>
      </c>
      <c r="AY39" s="4">
        <v>2.0218083000000001E-2</v>
      </c>
      <c r="AZ39" s="4">
        <v>1.8720964390999999E-2</v>
      </c>
      <c r="BA39" s="4">
        <v>5.1862333094999997E-2</v>
      </c>
      <c r="BB39" s="4">
        <v>1.6531973700000001E-2</v>
      </c>
      <c r="BC39" s="4">
        <v>1.081662792E-2</v>
      </c>
      <c r="BD39" s="4">
        <v>8.6831519600000014E-3</v>
      </c>
      <c r="BE39" s="4">
        <v>2.10034377018E-2</v>
      </c>
      <c r="BF39" s="4">
        <v>1.8449440790999999E-2</v>
      </c>
      <c r="BH39">
        <v>33.903199999999998</v>
      </c>
      <c r="BI39">
        <v>0.32702599999999998</v>
      </c>
      <c r="BJ39">
        <v>7.1337099999999998</v>
      </c>
      <c r="BK39">
        <v>-1.2370000000000001E-2</v>
      </c>
      <c r="BL39">
        <v>1.7291999999999998E-2</v>
      </c>
      <c r="BM39">
        <v>3.1033599999999999</v>
      </c>
      <c r="BN39">
        <v>8.6527000000000007E-2</v>
      </c>
      <c r="BO39">
        <v>0.36197600000000002</v>
      </c>
      <c r="BP39">
        <v>1.893</v>
      </c>
      <c r="BQ39">
        <v>1.853E-3</v>
      </c>
      <c r="BR39">
        <v>4.1098999999999997E-2</v>
      </c>
      <c r="BS39">
        <v>3.2254499999999999</v>
      </c>
      <c r="BT39">
        <v>1.3539699999999999</v>
      </c>
      <c r="BU39">
        <v>2.8660000000000001E-2</v>
      </c>
      <c r="BV39">
        <v>1.6916E-2</v>
      </c>
      <c r="BW39">
        <v>0.30360300000000001</v>
      </c>
      <c r="BX39">
        <v>4.5650999999999997E-2</v>
      </c>
      <c r="BY39">
        <v>48.481200000000001</v>
      </c>
      <c r="BZ39">
        <v>100.312</v>
      </c>
      <c r="CB39">
        <v>72.531000000000006</v>
      </c>
      <c r="CC39">
        <v>0.54549899999999996</v>
      </c>
      <c r="CD39">
        <v>13.478999999999999</v>
      </c>
      <c r="CE39">
        <v>-1.8200000000000001E-2</v>
      </c>
      <c r="CF39">
        <v>2.5273E-2</v>
      </c>
      <c r="CG39">
        <v>3.9924599999999999</v>
      </c>
      <c r="CH39">
        <v>0.11172700000000001</v>
      </c>
      <c r="CI39">
        <v>0.60026500000000005</v>
      </c>
      <c r="CJ39">
        <v>2.6486900000000002</v>
      </c>
      <c r="CK39">
        <v>2.1919999999999999E-3</v>
      </c>
      <c r="CL39">
        <v>4.5886999999999997E-2</v>
      </c>
      <c r="CM39">
        <v>4.3478300000000001</v>
      </c>
      <c r="CN39">
        <v>1.6309800000000001</v>
      </c>
      <c r="CO39">
        <v>6.5671999999999994E-2</v>
      </c>
      <c r="CP39">
        <v>4.2238999999999999E-2</v>
      </c>
      <c r="CQ39">
        <v>0.30360300000000001</v>
      </c>
      <c r="CR39">
        <v>4.5650999999999997E-2</v>
      </c>
      <c r="CS39">
        <v>-8.7730000000000002E-2</v>
      </c>
      <c r="CT39">
        <v>100.312</v>
      </c>
      <c r="CV39">
        <v>25.067799999999998</v>
      </c>
      <c r="CW39">
        <v>0.14177899999999999</v>
      </c>
      <c r="CX39">
        <v>5.4904299999999999</v>
      </c>
      <c r="CY39">
        <v>-5.0400000000000002E-3</v>
      </c>
      <c r="CZ39">
        <v>6.9059999999999998E-3</v>
      </c>
      <c r="DA39">
        <v>1.15398</v>
      </c>
      <c r="DB39">
        <v>3.2707E-2</v>
      </c>
      <c r="DC39">
        <v>0.309278</v>
      </c>
      <c r="DD39">
        <v>0.98081600000000002</v>
      </c>
      <c r="DE39">
        <v>4.3899999999999999E-4</v>
      </c>
      <c r="DF39">
        <v>6.2139999999999999E-3</v>
      </c>
      <c r="DG39">
        <v>2.91351</v>
      </c>
      <c r="DH39">
        <v>0.71907500000000002</v>
      </c>
      <c r="DI39">
        <v>1.9214999999999999E-2</v>
      </c>
      <c r="DJ39">
        <v>1.0956E-2</v>
      </c>
      <c r="DK39">
        <v>0.17783499999999999</v>
      </c>
      <c r="DL39">
        <v>4.9901000000000001E-2</v>
      </c>
      <c r="DM39">
        <v>62.924300000000002</v>
      </c>
      <c r="DN39">
        <v>100</v>
      </c>
      <c r="DP39">
        <v>3.1731000000000002E-2</v>
      </c>
      <c r="DQ39">
        <v>1.3457E-2</v>
      </c>
      <c r="DR39">
        <v>1.7656999999999999E-2</v>
      </c>
      <c r="DS39">
        <v>3.0907E-2</v>
      </c>
      <c r="DT39">
        <v>2.3751000000000001E-2</v>
      </c>
      <c r="DU39">
        <v>4.1259999999999998E-2</v>
      </c>
      <c r="DV39">
        <v>2.8740000000000002E-2</v>
      </c>
      <c r="DW39">
        <v>1.3323E-2</v>
      </c>
      <c r="DX39">
        <v>1.4703000000000001E-2</v>
      </c>
      <c r="DY39">
        <v>4.2750999999999997E-2</v>
      </c>
      <c r="DZ39">
        <v>3.8471999999999999E-2</v>
      </c>
      <c r="EA39">
        <v>2.7293000000000001E-2</v>
      </c>
      <c r="EB39">
        <v>1.2893999999999999E-2</v>
      </c>
      <c r="EC39">
        <v>1.8520999999999999E-2</v>
      </c>
      <c r="ED39">
        <v>1.5827999999999998E-2</v>
      </c>
      <c r="EE39">
        <v>2.0098999999999999E-2</v>
      </c>
      <c r="EF39">
        <v>3.8228999999999999E-2</v>
      </c>
      <c r="EG39">
        <v>6.7885000000000001E-2</v>
      </c>
      <c r="EH39">
        <v>2.2447000000000002E-2</v>
      </c>
      <c r="EI39">
        <v>3.3363999999999998E-2</v>
      </c>
      <c r="EJ39">
        <v>4.5468000000000001E-2</v>
      </c>
      <c r="EK39">
        <v>3.4714000000000002E-2</v>
      </c>
      <c r="EL39">
        <v>5.3080000000000002E-2</v>
      </c>
      <c r="EM39">
        <v>3.7110999999999998E-2</v>
      </c>
      <c r="EN39">
        <v>2.2093999999999999E-2</v>
      </c>
      <c r="EO39">
        <v>2.0573000000000001E-2</v>
      </c>
      <c r="EP39">
        <v>5.0556999999999998E-2</v>
      </c>
      <c r="EQ39">
        <v>4.2953999999999999E-2</v>
      </c>
      <c r="ER39">
        <v>3.6790000000000003E-2</v>
      </c>
      <c r="ES39">
        <v>1.5532000000000001E-2</v>
      </c>
      <c r="ET39">
        <v>4.2438999999999998E-2</v>
      </c>
      <c r="EU39">
        <v>3.9522000000000002E-2</v>
      </c>
      <c r="EV39">
        <v>2.0098999999999999E-2</v>
      </c>
      <c r="EW39">
        <v>3.8228999999999999E-2</v>
      </c>
      <c r="EX39">
        <v>0.375087</v>
      </c>
      <c r="EY39">
        <v>3.04358</v>
      </c>
      <c r="EZ39">
        <v>0.869923</v>
      </c>
      <c r="FA39">
        <v>-113.77</v>
      </c>
      <c r="FB39">
        <v>68.933000000000007</v>
      </c>
      <c r="FC39">
        <v>2.3411</v>
      </c>
      <c r="FD39">
        <v>18.546199999999999</v>
      </c>
      <c r="FE39">
        <v>3.7023299999999999</v>
      </c>
      <c r="FF39">
        <v>1.3668899999999999</v>
      </c>
      <c r="FG39">
        <v>1091.0999999999999</v>
      </c>
      <c r="FH39">
        <v>45.550899999999999</v>
      </c>
      <c r="FI39">
        <v>1.60791</v>
      </c>
      <c r="FJ39">
        <v>1.2210000000000001</v>
      </c>
      <c r="FK39">
        <v>37.741199999999999</v>
      </c>
      <c r="FL39">
        <v>51.331000000000003</v>
      </c>
      <c r="FM39">
        <v>6.9180599999999997</v>
      </c>
      <c r="FN39">
        <v>40.414099999999998</v>
      </c>
      <c r="FO39">
        <v>21.8931</v>
      </c>
      <c r="FP39">
        <v>24.347200000000001</v>
      </c>
      <c r="FQ39">
        <v>10.47</v>
      </c>
      <c r="FR39">
        <v>40</v>
      </c>
      <c r="FS39">
        <v>15</v>
      </c>
      <c r="FT39">
        <v>10</v>
      </c>
      <c r="FU39">
        <v>5</v>
      </c>
      <c r="FV39">
        <v>44915.858495370398</v>
      </c>
    </row>
    <row r="40" spans="1:178" x14ac:dyDescent="0.35">
      <c r="A40" t="s">
        <v>220</v>
      </c>
      <c r="B40" s="2">
        <v>32.439300000000003</v>
      </c>
      <c r="C40" s="2">
        <v>0.36744599999999999</v>
      </c>
      <c r="D40" s="2">
        <v>7.6683899999999996</v>
      </c>
      <c r="E40" s="2">
        <v>2.9000000000000001E-2</v>
      </c>
      <c r="F40" s="2">
        <v>2.5999999999999999E-2</v>
      </c>
      <c r="G40" s="2">
        <v>3.8283299999999998</v>
      </c>
      <c r="H40" s="2">
        <v>0.152558</v>
      </c>
      <c r="I40" s="2">
        <v>0.73831599999999997</v>
      </c>
      <c r="J40" s="2">
        <v>3.0731799999999998</v>
      </c>
      <c r="K40" s="2">
        <v>4.8000000000000001E-2</v>
      </c>
      <c r="L40" s="2">
        <v>5.5764000000000001E-2</v>
      </c>
      <c r="M40" s="2">
        <v>3.1122999999999998</v>
      </c>
      <c r="N40" s="2">
        <v>0.59535300000000002</v>
      </c>
      <c r="O40" s="2">
        <v>5.1922000000000003E-2</v>
      </c>
      <c r="P40" s="2">
        <v>1.6531000000000001E-2</v>
      </c>
      <c r="Q40" s="2">
        <v>0.15082999999999999</v>
      </c>
      <c r="R40" s="2">
        <v>5.1013000000000003E-2</v>
      </c>
      <c r="S40" s="2">
        <v>48.130400000000002</v>
      </c>
      <c r="T40" s="2">
        <v>100.43163300000001</v>
      </c>
      <c r="V40" s="2">
        <v>69.399299999999997</v>
      </c>
      <c r="W40" s="2">
        <v>0.61292199999999997</v>
      </c>
      <c r="X40" s="2">
        <v>14.4893</v>
      </c>
      <c r="Y40" s="2">
        <v>4.2000000000000003E-2</v>
      </c>
      <c r="Z40" s="2">
        <v>3.9E-2</v>
      </c>
      <c r="AA40" s="2">
        <v>4.9251300000000002</v>
      </c>
      <c r="AB40" s="2">
        <v>0.196989</v>
      </c>
      <c r="AC40" s="2">
        <v>1.22435</v>
      </c>
      <c r="AD40" s="2">
        <v>4.3</v>
      </c>
      <c r="AE40" s="2">
        <v>5.7000000000000002E-2</v>
      </c>
      <c r="AF40" s="2">
        <v>6.2260999999999997E-2</v>
      </c>
      <c r="AG40" s="2">
        <v>4.1953100000000001</v>
      </c>
      <c r="AH40" s="2">
        <v>0.71715799999999996</v>
      </c>
      <c r="AI40" s="2">
        <v>0.118974</v>
      </c>
      <c r="AJ40" s="2">
        <v>4.1278000000000002E-2</v>
      </c>
      <c r="AK40" s="2">
        <v>0.15082999999999999</v>
      </c>
      <c r="AL40" s="2">
        <v>5.1013000000000003E-2</v>
      </c>
      <c r="AM40" s="2">
        <v>-5.552E-2</v>
      </c>
      <c r="AN40" s="2">
        <v>100.429295</v>
      </c>
      <c r="AP40" s="4">
        <v>0.12485854130700001</v>
      </c>
      <c r="AQ40" s="4">
        <v>1.02952490064E-2</v>
      </c>
      <c r="AR40" s="4">
        <v>6.4521910143899991E-2</v>
      </c>
      <c r="AS40" s="4" t="s">
        <v>184</v>
      </c>
      <c r="AT40" s="4">
        <v>1.3112988903999999E-2</v>
      </c>
      <c r="AU40" s="4">
        <v>8.0061099623999987E-2</v>
      </c>
      <c r="AV40" s="4">
        <v>1.7784448850000002E-2</v>
      </c>
      <c r="AW40" s="4">
        <v>1.7900545251600002E-2</v>
      </c>
      <c r="AX40" s="4">
        <v>3.2362736625999991E-2</v>
      </c>
      <c r="AY40" s="4" t="s">
        <v>184</v>
      </c>
      <c r="AZ40" s="4">
        <v>1.8624562596E-2</v>
      </c>
      <c r="BA40" s="4">
        <v>5.1438227019999998E-2</v>
      </c>
      <c r="BB40" s="4">
        <v>1.1570685555000002E-2</v>
      </c>
      <c r="BC40" s="4">
        <v>1.2122540871999999E-2</v>
      </c>
      <c r="BD40" s="4">
        <v>8.190763349000001E-3</v>
      </c>
      <c r="BE40" s="4">
        <v>1.5768673179999998E-2</v>
      </c>
      <c r="BF40" s="4">
        <v>1.8213477468000002E-2</v>
      </c>
      <c r="BH40">
        <v>32.439300000000003</v>
      </c>
      <c r="BI40">
        <v>0.36744599999999999</v>
      </c>
      <c r="BJ40">
        <v>7.6683899999999996</v>
      </c>
      <c r="BK40">
        <v>-3.49E-3</v>
      </c>
      <c r="BL40">
        <v>1.3731999999999999E-2</v>
      </c>
      <c r="BM40">
        <v>3.8283299999999998</v>
      </c>
      <c r="BN40">
        <v>0.152558</v>
      </c>
      <c r="BO40">
        <v>0.73831599999999997</v>
      </c>
      <c r="BP40">
        <v>3.0731799999999998</v>
      </c>
      <c r="BQ40">
        <v>-1.294E-2</v>
      </c>
      <c r="BR40">
        <v>5.5764000000000001E-2</v>
      </c>
      <c r="BS40">
        <v>3.1122999999999998</v>
      </c>
      <c r="BT40">
        <v>0.59535300000000002</v>
      </c>
      <c r="BU40">
        <v>5.1922000000000003E-2</v>
      </c>
      <c r="BV40">
        <v>1.6531000000000001E-2</v>
      </c>
      <c r="BW40">
        <v>0.15082999999999999</v>
      </c>
      <c r="BX40">
        <v>5.1013000000000003E-2</v>
      </c>
      <c r="BY40">
        <v>48.130400000000002</v>
      </c>
      <c r="BZ40">
        <v>100.429</v>
      </c>
      <c r="CB40">
        <v>69.399299999999997</v>
      </c>
      <c r="CC40">
        <v>0.61292199999999997</v>
      </c>
      <c r="CD40">
        <v>14.4893</v>
      </c>
      <c r="CE40">
        <v>-5.13E-3</v>
      </c>
      <c r="CF40">
        <v>2.0070999999999999E-2</v>
      </c>
      <c r="CG40">
        <v>4.9251300000000002</v>
      </c>
      <c r="CH40">
        <v>0.196989</v>
      </c>
      <c r="CI40">
        <v>1.22435</v>
      </c>
      <c r="CJ40">
        <v>4.3</v>
      </c>
      <c r="CK40">
        <v>-1.5299999999999999E-2</v>
      </c>
      <c r="CL40">
        <v>6.2260999999999997E-2</v>
      </c>
      <c r="CM40">
        <v>4.1953100000000001</v>
      </c>
      <c r="CN40">
        <v>0.71715799999999996</v>
      </c>
      <c r="CO40">
        <v>0.118974</v>
      </c>
      <c r="CP40">
        <v>4.1278000000000002E-2</v>
      </c>
      <c r="CQ40">
        <v>0.15082999999999999</v>
      </c>
      <c r="CR40">
        <v>5.1013000000000003E-2</v>
      </c>
      <c r="CS40">
        <v>-5.552E-2</v>
      </c>
      <c r="CT40">
        <v>100.429</v>
      </c>
      <c r="CV40">
        <v>24.0947</v>
      </c>
      <c r="CW40">
        <v>0.160029</v>
      </c>
      <c r="CX40">
        <v>5.9288299999999996</v>
      </c>
      <c r="CY40">
        <v>-1.4300000000000001E-3</v>
      </c>
      <c r="CZ40">
        <v>5.5100000000000001E-3</v>
      </c>
      <c r="DA40">
        <v>1.43004</v>
      </c>
      <c r="DB40">
        <v>5.7930000000000002E-2</v>
      </c>
      <c r="DC40">
        <v>0.63370300000000002</v>
      </c>
      <c r="DD40">
        <v>1.5995600000000001</v>
      </c>
      <c r="DE40">
        <v>-3.0799999999999998E-3</v>
      </c>
      <c r="DF40">
        <v>8.4700000000000001E-3</v>
      </c>
      <c r="DG40">
        <v>2.8241100000000001</v>
      </c>
      <c r="DH40">
        <v>0.31762499999999999</v>
      </c>
      <c r="DI40">
        <v>3.4970000000000001E-2</v>
      </c>
      <c r="DJ40">
        <v>1.0755000000000001E-2</v>
      </c>
      <c r="DK40">
        <v>8.8750999999999997E-2</v>
      </c>
      <c r="DL40">
        <v>5.6016000000000003E-2</v>
      </c>
      <c r="DM40">
        <v>62.753599999999999</v>
      </c>
      <c r="DN40">
        <v>100</v>
      </c>
      <c r="DP40">
        <v>3.0304999999999999E-2</v>
      </c>
      <c r="DQ40">
        <v>1.3429999999999999E-2</v>
      </c>
      <c r="DR40">
        <v>1.6812000000000001E-2</v>
      </c>
      <c r="DS40">
        <v>2.9101999999999999E-2</v>
      </c>
      <c r="DT40">
        <v>2.6727000000000001E-2</v>
      </c>
      <c r="DU40">
        <v>4.1260999999999999E-2</v>
      </c>
      <c r="DV40">
        <v>2.8943E-2</v>
      </c>
      <c r="DW40">
        <v>1.2179000000000001E-2</v>
      </c>
      <c r="DX40">
        <v>1.4069999999999999E-2</v>
      </c>
      <c r="DY40">
        <v>4.8502000000000003E-2</v>
      </c>
      <c r="DZ40">
        <v>3.7810999999999997E-2</v>
      </c>
      <c r="EA40">
        <v>2.9624999999999999E-2</v>
      </c>
      <c r="EB40">
        <v>1.2631E-2</v>
      </c>
      <c r="EC40">
        <v>1.8176999999999999E-2</v>
      </c>
      <c r="ED40">
        <v>1.468E-2</v>
      </c>
      <c r="EE40">
        <v>1.8338E-2</v>
      </c>
      <c r="EF40">
        <v>3.7608999999999997E-2</v>
      </c>
      <c r="EG40">
        <v>6.4833000000000002E-2</v>
      </c>
      <c r="EH40">
        <v>2.2401000000000001E-2</v>
      </c>
      <c r="EI40">
        <v>3.1765000000000002E-2</v>
      </c>
      <c r="EJ40">
        <v>4.2812999999999997E-2</v>
      </c>
      <c r="EK40">
        <v>3.9064000000000002E-2</v>
      </c>
      <c r="EL40">
        <v>5.3082999999999998E-2</v>
      </c>
      <c r="EM40">
        <v>3.7372000000000002E-2</v>
      </c>
      <c r="EN40">
        <v>2.0195999999999999E-2</v>
      </c>
      <c r="EO40">
        <v>1.9687E-2</v>
      </c>
      <c r="EP40">
        <v>5.7359E-2</v>
      </c>
      <c r="EQ40">
        <v>4.2215999999999997E-2</v>
      </c>
      <c r="ER40">
        <v>3.9933999999999997E-2</v>
      </c>
      <c r="ES40">
        <v>1.5214999999999999E-2</v>
      </c>
      <c r="ET40">
        <v>4.1651000000000001E-2</v>
      </c>
      <c r="EU40">
        <v>3.6655E-2</v>
      </c>
      <c r="EV40">
        <v>1.8338E-2</v>
      </c>
      <c r="EW40">
        <v>3.7608999999999997E-2</v>
      </c>
      <c r="EX40">
        <v>0.38489899999999999</v>
      </c>
      <c r="EY40">
        <v>2.8018399999999999</v>
      </c>
      <c r="EZ40">
        <v>0.84140099999999995</v>
      </c>
      <c r="FA40">
        <v>-389.3</v>
      </c>
      <c r="FB40">
        <v>95.492199999999997</v>
      </c>
      <c r="FC40">
        <v>2.0912799999999998</v>
      </c>
      <c r="FD40">
        <v>11.657500000000001</v>
      </c>
      <c r="FE40">
        <v>2.4245100000000002</v>
      </c>
      <c r="FF40">
        <v>1.05307</v>
      </c>
      <c r="FG40">
        <v>-173.36</v>
      </c>
      <c r="FH40">
        <v>33.398899999999998</v>
      </c>
      <c r="FI40">
        <v>1.6527400000000001</v>
      </c>
      <c r="FJ40">
        <v>1.9435</v>
      </c>
      <c r="FK40">
        <v>23.3476</v>
      </c>
      <c r="FL40">
        <v>49.547899999999998</v>
      </c>
      <c r="FM40">
        <v>10.454599999999999</v>
      </c>
      <c r="FN40">
        <v>35.703600000000002</v>
      </c>
      <c r="FO40">
        <v>22.635899999999999</v>
      </c>
      <c r="FP40">
        <v>24.681899999999999</v>
      </c>
      <c r="FQ40">
        <v>10.467499999999999</v>
      </c>
      <c r="FR40">
        <v>40</v>
      </c>
      <c r="FS40">
        <v>15</v>
      </c>
      <c r="FT40">
        <v>10</v>
      </c>
      <c r="FU40">
        <v>5</v>
      </c>
      <c r="FV40">
        <v>44915.861597222203</v>
      </c>
    </row>
    <row r="41" spans="1:178" x14ac:dyDescent="0.35">
      <c r="A41" t="s">
        <v>221</v>
      </c>
      <c r="B41" s="2">
        <v>33.755200000000002</v>
      </c>
      <c r="C41" s="2">
        <v>0.35782700000000001</v>
      </c>
      <c r="D41" s="2">
        <v>7.2686099999999998</v>
      </c>
      <c r="E41" s="2">
        <v>0.03</v>
      </c>
      <c r="F41" s="2">
        <v>2.5999999999999999E-2</v>
      </c>
      <c r="G41" s="2">
        <v>3.27867</v>
      </c>
      <c r="H41" s="2">
        <v>0.104157</v>
      </c>
      <c r="I41" s="2">
        <v>0.36732199999999998</v>
      </c>
      <c r="J41" s="2">
        <v>1.9456599999999999</v>
      </c>
      <c r="K41" s="2">
        <v>4.2000000000000003E-2</v>
      </c>
      <c r="L41" s="2">
        <v>7.4274000000000007E-2</v>
      </c>
      <c r="M41" s="2">
        <v>3.4639000000000002</v>
      </c>
      <c r="N41" s="2">
        <v>1.3315699999999999</v>
      </c>
      <c r="O41" s="2">
        <v>4.8427999999999999E-2</v>
      </c>
      <c r="P41" s="2">
        <v>1.7000000000000001E-2</v>
      </c>
      <c r="Q41" s="2">
        <v>0.32091999999999998</v>
      </c>
      <c r="R41" s="2">
        <v>6.6338999999999995E-2</v>
      </c>
      <c r="S41" s="2">
        <v>48.603900000000003</v>
      </c>
      <c r="T41" s="2">
        <v>100.98677700000002</v>
      </c>
      <c r="V41" s="2">
        <v>72.214399999999998</v>
      </c>
      <c r="W41" s="2">
        <v>0.59687599999999996</v>
      </c>
      <c r="X41" s="2">
        <v>13.7339</v>
      </c>
      <c r="Y41" s="2">
        <v>4.3999999999999997E-2</v>
      </c>
      <c r="Z41" s="2">
        <v>3.7999999999999999E-2</v>
      </c>
      <c r="AA41" s="2">
        <v>4.218</v>
      </c>
      <c r="AB41" s="2">
        <v>0.134492</v>
      </c>
      <c r="AC41" s="2">
        <v>0.60912999999999995</v>
      </c>
      <c r="AD41" s="2">
        <v>2.7223700000000002</v>
      </c>
      <c r="AE41" s="2">
        <v>0.05</v>
      </c>
      <c r="AF41" s="2">
        <v>8.2927000000000001E-2</v>
      </c>
      <c r="AG41" s="2">
        <v>4.6692600000000004</v>
      </c>
      <c r="AH41" s="2">
        <v>1.6040000000000001</v>
      </c>
      <c r="AI41" s="2">
        <v>0.110969</v>
      </c>
      <c r="AJ41" s="2">
        <v>4.3999999999999997E-2</v>
      </c>
      <c r="AK41" s="2">
        <v>0.32091999999999998</v>
      </c>
      <c r="AL41" s="2">
        <v>6.6338999999999995E-2</v>
      </c>
      <c r="AM41" s="2">
        <v>-0.10034999999999999</v>
      </c>
      <c r="AN41" s="2">
        <v>100.98323299999997</v>
      </c>
      <c r="AP41" s="4">
        <v>0.12676326542400002</v>
      </c>
      <c r="AQ41" s="4">
        <v>1.02735352143E-2</v>
      </c>
      <c r="AR41" s="4">
        <v>6.2660215482600007E-2</v>
      </c>
      <c r="AS41" s="4" t="s">
        <v>184</v>
      </c>
      <c r="AT41" s="4">
        <v>1.2621852199999999E-2</v>
      </c>
      <c r="AU41" s="4">
        <v>7.412843363100001E-2</v>
      </c>
      <c r="AV41" s="4">
        <v>1.6347857777999998E-2</v>
      </c>
      <c r="AW41" s="4">
        <v>1.3430357553799998E-2</v>
      </c>
      <c r="AX41" s="4">
        <v>2.6110757200000001E-2</v>
      </c>
      <c r="AY41" s="4">
        <v>2.0784785359999999E-2</v>
      </c>
      <c r="AZ41" s="4">
        <v>1.8969579600000001E-2</v>
      </c>
      <c r="BA41" s="4">
        <v>5.3739983770000006E-2</v>
      </c>
      <c r="BB41" s="4">
        <v>1.6422652281E-2</v>
      </c>
      <c r="BC41" s="4">
        <v>1.0211576508E-2</v>
      </c>
      <c r="BD41" s="4">
        <v>9.0514601400000002E-3</v>
      </c>
      <c r="BE41" s="4">
        <v>2.1829203043999997E-2</v>
      </c>
      <c r="BF41" s="4">
        <v>1.8131377445999998E-2</v>
      </c>
      <c r="BH41">
        <v>33.755200000000002</v>
      </c>
      <c r="BI41">
        <v>0.35782700000000001</v>
      </c>
      <c r="BJ41">
        <v>7.2686099999999998</v>
      </c>
      <c r="BK41">
        <v>-3.3529999999999997E-2</v>
      </c>
      <c r="BL41">
        <v>6.2119999999999996E-3</v>
      </c>
      <c r="BM41">
        <v>3.27867</v>
      </c>
      <c r="BN41">
        <v>0.104157</v>
      </c>
      <c r="BO41">
        <v>0.36732199999999998</v>
      </c>
      <c r="BP41">
        <v>1.9456599999999999</v>
      </c>
      <c r="BQ41">
        <v>1.9826E-2</v>
      </c>
      <c r="BR41">
        <v>7.4274000000000007E-2</v>
      </c>
      <c r="BS41">
        <v>3.4639000000000002</v>
      </c>
      <c r="BT41">
        <v>1.3315699999999999</v>
      </c>
      <c r="BU41">
        <v>4.8427999999999999E-2</v>
      </c>
      <c r="BV41">
        <v>8.5830000000000004E-3</v>
      </c>
      <c r="BW41">
        <v>0.32091999999999998</v>
      </c>
      <c r="BX41">
        <v>6.6338999999999995E-2</v>
      </c>
      <c r="BY41">
        <v>48.603900000000003</v>
      </c>
      <c r="BZ41">
        <v>100.988</v>
      </c>
      <c r="CB41">
        <v>72.214399999999998</v>
      </c>
      <c r="CC41">
        <v>0.59687599999999996</v>
      </c>
      <c r="CD41">
        <v>13.7339</v>
      </c>
      <c r="CE41">
        <v>-4.9329999999999999E-2</v>
      </c>
      <c r="CF41">
        <v>9.0790000000000003E-3</v>
      </c>
      <c r="CG41">
        <v>4.218</v>
      </c>
      <c r="CH41">
        <v>0.134492</v>
      </c>
      <c r="CI41">
        <v>0.60912999999999995</v>
      </c>
      <c r="CJ41">
        <v>2.7223700000000002</v>
      </c>
      <c r="CK41">
        <v>2.3446999999999999E-2</v>
      </c>
      <c r="CL41">
        <v>8.2927000000000001E-2</v>
      </c>
      <c r="CM41">
        <v>4.6692600000000004</v>
      </c>
      <c r="CN41">
        <v>1.6040000000000001</v>
      </c>
      <c r="CO41">
        <v>0.110969</v>
      </c>
      <c r="CP41">
        <v>2.1433000000000001E-2</v>
      </c>
      <c r="CQ41">
        <v>0.32091999999999998</v>
      </c>
      <c r="CR41">
        <v>6.6338999999999995E-2</v>
      </c>
      <c r="CS41">
        <v>-0.10034999999999999</v>
      </c>
      <c r="CT41">
        <v>100.988</v>
      </c>
      <c r="CV41">
        <v>24.831399999999999</v>
      </c>
      <c r="CW41">
        <v>0.15434400000000001</v>
      </c>
      <c r="CX41">
        <v>5.5658099999999999</v>
      </c>
      <c r="CY41">
        <v>-1.3599999999999999E-2</v>
      </c>
      <c r="CZ41">
        <v>2.4680000000000001E-3</v>
      </c>
      <c r="DA41">
        <v>1.2129700000000001</v>
      </c>
      <c r="DB41">
        <v>3.9170999999999997E-2</v>
      </c>
      <c r="DC41">
        <v>0.31225000000000003</v>
      </c>
      <c r="DD41">
        <v>1.0029699999999999</v>
      </c>
      <c r="DE41">
        <v>4.6750000000000003E-3</v>
      </c>
      <c r="DF41">
        <v>1.1174E-2</v>
      </c>
      <c r="DG41">
        <v>3.1129899999999999</v>
      </c>
      <c r="DH41">
        <v>0.70358500000000002</v>
      </c>
      <c r="DI41">
        <v>3.2303999999999999E-2</v>
      </c>
      <c r="DJ41">
        <v>5.5310000000000003E-3</v>
      </c>
      <c r="DK41">
        <v>0.18702299999999999</v>
      </c>
      <c r="DL41">
        <v>7.2146000000000002E-2</v>
      </c>
      <c r="DM41">
        <v>62.762799999999999</v>
      </c>
      <c r="DN41">
        <v>100</v>
      </c>
      <c r="DP41">
        <v>2.8351999999999999E-2</v>
      </c>
      <c r="DQ41">
        <v>1.3639999999999999E-2</v>
      </c>
      <c r="DR41">
        <v>1.7743999999999999E-2</v>
      </c>
      <c r="DS41">
        <v>3.0176000000000001E-2</v>
      </c>
      <c r="DT41">
        <v>2.6266999999999999E-2</v>
      </c>
      <c r="DU41">
        <v>3.8578000000000001E-2</v>
      </c>
      <c r="DV41">
        <v>2.8337000000000001E-2</v>
      </c>
      <c r="DW41">
        <v>1.3065E-2</v>
      </c>
      <c r="DX41">
        <v>1.4182999999999999E-2</v>
      </c>
      <c r="DY41">
        <v>4.2534000000000002E-2</v>
      </c>
      <c r="DZ41">
        <v>3.8005999999999998E-2</v>
      </c>
      <c r="EA41">
        <v>2.844E-2</v>
      </c>
      <c r="EB41">
        <v>1.3147000000000001E-2</v>
      </c>
      <c r="EC41">
        <v>1.2652E-2</v>
      </c>
      <c r="ED41">
        <v>1.7994E-2</v>
      </c>
      <c r="EE41">
        <v>2.1846999999999998E-2</v>
      </c>
      <c r="EF41">
        <v>3.7116999999999997E-2</v>
      </c>
      <c r="EG41">
        <v>6.0655000000000001E-2</v>
      </c>
      <c r="EH41">
        <v>2.2752999999999999E-2</v>
      </c>
      <c r="EI41">
        <v>3.3527000000000001E-2</v>
      </c>
      <c r="EJ41">
        <v>4.4392000000000001E-2</v>
      </c>
      <c r="EK41">
        <v>3.8391000000000002E-2</v>
      </c>
      <c r="EL41">
        <v>4.9631000000000002E-2</v>
      </c>
      <c r="EM41">
        <v>3.6589000000000003E-2</v>
      </c>
      <c r="EN41">
        <v>2.1666000000000001E-2</v>
      </c>
      <c r="EO41">
        <v>1.9845999999999999E-2</v>
      </c>
      <c r="EP41">
        <v>5.0300999999999998E-2</v>
      </c>
      <c r="EQ41">
        <v>4.2432999999999998E-2</v>
      </c>
      <c r="ER41">
        <v>3.8336000000000002E-2</v>
      </c>
      <c r="ES41">
        <v>1.5835999999999999E-2</v>
      </c>
      <c r="ET41">
        <v>2.8990999999999999E-2</v>
      </c>
      <c r="EU41">
        <v>4.4930999999999999E-2</v>
      </c>
      <c r="EV41">
        <v>2.1846999999999998E-2</v>
      </c>
      <c r="EW41">
        <v>3.7116999999999997E-2</v>
      </c>
      <c r="EX41">
        <v>0.37553700000000001</v>
      </c>
      <c r="EY41">
        <v>2.8710900000000001</v>
      </c>
      <c r="EZ41">
        <v>0.862066</v>
      </c>
      <c r="FA41">
        <v>-38.231999999999999</v>
      </c>
      <c r="FB41">
        <v>203.185</v>
      </c>
      <c r="FC41">
        <v>2.2609300000000001</v>
      </c>
      <c r="FD41">
        <v>15.695399999999999</v>
      </c>
      <c r="FE41">
        <v>3.6562899999999998</v>
      </c>
      <c r="FF41">
        <v>1.3420000000000001</v>
      </c>
      <c r="FG41">
        <v>104.836</v>
      </c>
      <c r="FH41">
        <v>25.54</v>
      </c>
      <c r="FI41">
        <v>1.5514300000000001</v>
      </c>
      <c r="FJ41">
        <v>1.23333</v>
      </c>
      <c r="FK41">
        <v>21.086099999999998</v>
      </c>
      <c r="FL41">
        <v>105.458</v>
      </c>
      <c r="FM41">
        <v>6.8020699999999996</v>
      </c>
      <c r="FN41">
        <v>27.331399999999999</v>
      </c>
      <c r="FO41">
        <v>21.696300000000001</v>
      </c>
      <c r="FP41">
        <v>24.4998</v>
      </c>
      <c r="FQ41">
        <v>10.4695</v>
      </c>
      <c r="FR41">
        <v>40</v>
      </c>
      <c r="FS41">
        <v>15</v>
      </c>
      <c r="FT41">
        <v>10</v>
      </c>
      <c r="FU41">
        <v>5</v>
      </c>
      <c r="FV41">
        <v>44915.864710648202</v>
      </c>
    </row>
    <row r="42" spans="1:178" x14ac:dyDescent="0.35">
      <c r="A42" t="s">
        <v>222</v>
      </c>
      <c r="B42" s="2">
        <v>33.725700000000003</v>
      </c>
      <c r="C42" s="2">
        <v>0.34685500000000002</v>
      </c>
      <c r="D42" s="2">
        <v>7.2118900000000004</v>
      </c>
      <c r="E42" s="2">
        <v>2.8000000000000001E-2</v>
      </c>
      <c r="F42" s="2">
        <v>2.4E-2</v>
      </c>
      <c r="G42" s="2">
        <v>3.2932600000000001</v>
      </c>
      <c r="H42" s="2">
        <v>0.121686</v>
      </c>
      <c r="I42" s="2">
        <v>0.36926900000000001</v>
      </c>
      <c r="J42" s="2">
        <v>2.08568</v>
      </c>
      <c r="K42" s="2">
        <v>4.8000000000000001E-2</v>
      </c>
      <c r="L42" s="2">
        <v>4.6709000000000001E-2</v>
      </c>
      <c r="M42" s="2">
        <v>3.33229</v>
      </c>
      <c r="N42" s="2">
        <v>1.3565400000000001</v>
      </c>
      <c r="O42" s="2">
        <v>4.8475999999999998E-2</v>
      </c>
      <c r="P42" s="2">
        <v>1.7000000000000001E-2</v>
      </c>
      <c r="Q42" s="2">
        <v>0.368871</v>
      </c>
      <c r="R42" s="2">
        <v>0.10233299999999999</v>
      </c>
      <c r="S42" s="2">
        <v>48.523099999999999</v>
      </c>
      <c r="T42" s="2">
        <v>100.932659</v>
      </c>
      <c r="V42" s="2">
        <v>72.151399999999995</v>
      </c>
      <c r="W42" s="2">
        <v>0.57857499999999995</v>
      </c>
      <c r="X42" s="2">
        <v>13.6267</v>
      </c>
      <c r="Y42" s="2">
        <v>4.2000000000000003E-2</v>
      </c>
      <c r="Z42" s="2">
        <v>3.5999999999999997E-2</v>
      </c>
      <c r="AA42" s="2">
        <v>4.2367699999999999</v>
      </c>
      <c r="AB42" s="2">
        <v>0.15712599999999999</v>
      </c>
      <c r="AC42" s="2">
        <v>0.61235899999999999</v>
      </c>
      <c r="AD42" s="2">
        <v>2.9182899999999998</v>
      </c>
      <c r="AE42" s="2">
        <v>5.7000000000000002E-2</v>
      </c>
      <c r="AF42" s="2">
        <v>5.2151000000000003E-2</v>
      </c>
      <c r="AG42" s="2">
        <v>4.4918500000000003</v>
      </c>
      <c r="AH42" s="2">
        <v>1.63408</v>
      </c>
      <c r="AI42" s="2">
        <v>0.111079</v>
      </c>
      <c r="AJ42" s="2">
        <v>4.2999999999999997E-2</v>
      </c>
      <c r="AK42" s="2">
        <v>0.368871</v>
      </c>
      <c r="AL42" s="2">
        <v>0.10233299999999999</v>
      </c>
      <c r="AM42" s="2">
        <v>-0.12633</v>
      </c>
      <c r="AN42" s="2">
        <v>100.915254</v>
      </c>
      <c r="AP42" s="4">
        <v>0.12666259971900001</v>
      </c>
      <c r="AQ42" s="4">
        <v>1.0195976152500001E-2</v>
      </c>
      <c r="AR42" s="4">
        <v>6.2335971215000001E-2</v>
      </c>
      <c r="AS42" s="4" t="s">
        <v>184</v>
      </c>
      <c r="AT42" s="4">
        <v>1.1949526559999998E-2</v>
      </c>
      <c r="AU42" s="4">
        <v>7.531092833200001E-2</v>
      </c>
      <c r="AV42" s="4">
        <v>1.6314076962000004E-2</v>
      </c>
      <c r="AW42" s="4">
        <v>1.3503798060999999E-2</v>
      </c>
      <c r="AX42" s="4">
        <v>2.6886918015999999E-2</v>
      </c>
      <c r="AY42" s="4">
        <v>2.2816186700000001E-2</v>
      </c>
      <c r="AZ42" s="4">
        <v>1.8887484785000002E-2</v>
      </c>
      <c r="BA42" s="4">
        <v>5.2364271518000001E-2</v>
      </c>
      <c r="BB42" s="4">
        <v>1.6467717330000003E-2</v>
      </c>
      <c r="BC42" s="4">
        <v>1.1301500736E-2</v>
      </c>
      <c r="BD42" s="4">
        <v>8.9220759930000015E-3</v>
      </c>
      <c r="BE42" s="4">
        <v>2.2568117973599998E-2</v>
      </c>
      <c r="BF42" s="4">
        <v>1.8213227339999995E-2</v>
      </c>
      <c r="BH42">
        <v>33.725700000000003</v>
      </c>
      <c r="BI42">
        <v>0.34685500000000002</v>
      </c>
      <c r="BJ42">
        <v>7.2118900000000004</v>
      </c>
      <c r="BK42">
        <v>-4.1200000000000004E-3</v>
      </c>
      <c r="BL42">
        <v>7.5979999999999997E-3</v>
      </c>
      <c r="BM42">
        <v>3.2932600000000001</v>
      </c>
      <c r="BN42">
        <v>0.121686</v>
      </c>
      <c r="BO42">
        <v>0.36926900000000001</v>
      </c>
      <c r="BP42">
        <v>2.08568</v>
      </c>
      <c r="BQ42">
        <v>2.2070000000000002E-3</v>
      </c>
      <c r="BR42">
        <v>4.6709000000000001E-2</v>
      </c>
      <c r="BS42">
        <v>3.33229</v>
      </c>
      <c r="BT42">
        <v>1.3565400000000001</v>
      </c>
      <c r="BU42">
        <v>4.8475999999999998E-2</v>
      </c>
      <c r="BV42">
        <v>1.0323000000000001E-2</v>
      </c>
      <c r="BW42">
        <v>0.368871</v>
      </c>
      <c r="BX42">
        <v>0.10233299999999999</v>
      </c>
      <c r="BY42">
        <v>48.523099999999999</v>
      </c>
      <c r="BZ42">
        <v>100.949</v>
      </c>
      <c r="CB42">
        <v>72.151399999999995</v>
      </c>
      <c r="CC42">
        <v>0.57857499999999995</v>
      </c>
      <c r="CD42">
        <v>13.6267</v>
      </c>
      <c r="CE42">
        <v>-6.0600000000000003E-3</v>
      </c>
      <c r="CF42">
        <v>1.1106E-2</v>
      </c>
      <c r="CG42">
        <v>4.2367699999999999</v>
      </c>
      <c r="CH42">
        <v>0.15712599999999999</v>
      </c>
      <c r="CI42">
        <v>0.61235899999999999</v>
      </c>
      <c r="CJ42">
        <v>2.9182899999999998</v>
      </c>
      <c r="CK42">
        <v>2.611E-3</v>
      </c>
      <c r="CL42">
        <v>5.2151000000000003E-2</v>
      </c>
      <c r="CM42">
        <v>4.4918500000000003</v>
      </c>
      <c r="CN42">
        <v>1.63408</v>
      </c>
      <c r="CO42">
        <v>0.111079</v>
      </c>
      <c r="CP42">
        <v>2.5777000000000001E-2</v>
      </c>
      <c r="CQ42">
        <v>0.368871</v>
      </c>
      <c r="CR42">
        <v>0.10233299999999999</v>
      </c>
      <c r="CS42">
        <v>-0.12633</v>
      </c>
      <c r="CT42">
        <v>100.949</v>
      </c>
      <c r="CV42">
        <v>24.8398</v>
      </c>
      <c r="CW42">
        <v>0.14979200000000001</v>
      </c>
      <c r="CX42">
        <v>5.5290600000000003</v>
      </c>
      <c r="CY42">
        <v>-1.67E-3</v>
      </c>
      <c r="CZ42">
        <v>3.0230000000000001E-3</v>
      </c>
      <c r="DA42">
        <v>1.21984</v>
      </c>
      <c r="DB42">
        <v>4.5818999999999999E-2</v>
      </c>
      <c r="DC42">
        <v>0.31428499999999998</v>
      </c>
      <c r="DD42">
        <v>1.07646</v>
      </c>
      <c r="DE42">
        <v>5.2099999999999998E-4</v>
      </c>
      <c r="DF42">
        <v>7.0349999999999996E-3</v>
      </c>
      <c r="DG42">
        <v>2.9983399999999998</v>
      </c>
      <c r="DH42">
        <v>0.71764600000000001</v>
      </c>
      <c r="DI42">
        <v>3.2375000000000001E-2</v>
      </c>
      <c r="DJ42">
        <v>6.6600000000000001E-3</v>
      </c>
      <c r="DK42">
        <v>0.215228</v>
      </c>
      <c r="DL42">
        <v>0.111425</v>
      </c>
      <c r="DM42">
        <v>62.734400000000001</v>
      </c>
      <c r="DN42">
        <v>100</v>
      </c>
      <c r="DP42">
        <v>2.9930999999999999E-2</v>
      </c>
      <c r="DQ42">
        <v>1.3712E-2</v>
      </c>
      <c r="DR42">
        <v>1.7125999999999999E-2</v>
      </c>
      <c r="DS42">
        <v>2.8993999999999999E-2</v>
      </c>
      <c r="DT42">
        <v>2.4691999999999999E-2</v>
      </c>
      <c r="DU42">
        <v>4.6940000000000003E-2</v>
      </c>
      <c r="DV42">
        <v>2.7040000000000002E-2</v>
      </c>
      <c r="DW42">
        <v>1.3313E-2</v>
      </c>
      <c r="DX42">
        <v>1.3533999999999999E-2</v>
      </c>
      <c r="DY42">
        <v>4.8256E-2</v>
      </c>
      <c r="DZ42">
        <v>3.8670999999999997E-2</v>
      </c>
      <c r="EA42">
        <v>2.3542E-2</v>
      </c>
      <c r="EB42">
        <v>1.2520999999999999E-2</v>
      </c>
      <c r="EC42">
        <v>1.6305E-2</v>
      </c>
      <c r="ED42">
        <v>1.7444000000000001E-2</v>
      </c>
      <c r="EE42">
        <v>1.9462E-2</v>
      </c>
      <c r="EF42">
        <v>3.6548999999999998E-2</v>
      </c>
      <c r="EG42">
        <v>6.4033000000000007E-2</v>
      </c>
      <c r="EH42">
        <v>2.2872E-2</v>
      </c>
      <c r="EI42">
        <v>3.2358999999999999E-2</v>
      </c>
      <c r="EJ42">
        <v>4.2653999999999997E-2</v>
      </c>
      <c r="EK42">
        <v>3.6089000000000003E-2</v>
      </c>
      <c r="EL42">
        <v>6.0387999999999997E-2</v>
      </c>
      <c r="EM42">
        <v>3.4915000000000002E-2</v>
      </c>
      <c r="EN42">
        <v>2.2076999999999999E-2</v>
      </c>
      <c r="EO42">
        <v>1.8936999999999999E-2</v>
      </c>
      <c r="EP42">
        <v>5.7068000000000001E-2</v>
      </c>
      <c r="EQ42">
        <v>4.3175999999999999E-2</v>
      </c>
      <c r="ER42">
        <v>3.1733999999999998E-2</v>
      </c>
      <c r="ES42">
        <v>1.5082999999999999E-2</v>
      </c>
      <c r="ET42">
        <v>3.7359999999999997E-2</v>
      </c>
      <c r="EU42">
        <v>4.3557999999999999E-2</v>
      </c>
      <c r="EV42">
        <v>1.9462E-2</v>
      </c>
      <c r="EW42">
        <v>3.6548999999999998E-2</v>
      </c>
      <c r="EX42">
        <v>0.37556699999999998</v>
      </c>
      <c r="EY42">
        <v>2.9395500000000001</v>
      </c>
      <c r="EZ42">
        <v>0.86434999999999995</v>
      </c>
      <c r="FA42">
        <v>-327.79</v>
      </c>
      <c r="FB42">
        <v>157.27199999999999</v>
      </c>
      <c r="FC42">
        <v>2.2868200000000001</v>
      </c>
      <c r="FD42">
        <v>13.406700000000001</v>
      </c>
      <c r="FE42">
        <v>3.6568999999999998</v>
      </c>
      <c r="FF42">
        <v>1.28912</v>
      </c>
      <c r="FG42">
        <v>1033.81</v>
      </c>
      <c r="FH42">
        <v>40.436500000000002</v>
      </c>
      <c r="FI42">
        <v>1.57142</v>
      </c>
      <c r="FJ42">
        <v>1.2139500000000001</v>
      </c>
      <c r="FK42">
        <v>23.313600000000001</v>
      </c>
      <c r="FL42">
        <v>86.429100000000005</v>
      </c>
      <c r="FM42">
        <v>6.1181599999999996</v>
      </c>
      <c r="FN42">
        <v>17.797999999999998</v>
      </c>
      <c r="FO42">
        <v>19.3277</v>
      </c>
      <c r="FP42">
        <v>22.9312</v>
      </c>
      <c r="FQ42">
        <v>10.4765</v>
      </c>
      <c r="FR42">
        <v>40</v>
      </c>
      <c r="FS42">
        <v>15</v>
      </c>
      <c r="FT42">
        <v>10</v>
      </c>
      <c r="FU42">
        <v>5</v>
      </c>
      <c r="FV42">
        <v>44915.867789351898</v>
      </c>
    </row>
    <row r="43" spans="1:178" x14ac:dyDescent="0.35">
      <c r="A43" t="s">
        <v>223</v>
      </c>
      <c r="B43" s="2">
        <v>33.9375</v>
      </c>
      <c r="C43" s="2">
        <v>0.36019600000000002</v>
      </c>
      <c r="D43" s="2">
        <v>7.2020400000000002</v>
      </c>
      <c r="E43" s="2">
        <v>2.7E-2</v>
      </c>
      <c r="F43" s="2">
        <v>2.4E-2</v>
      </c>
      <c r="G43" s="2">
        <v>3.3005900000000001</v>
      </c>
      <c r="H43" s="2">
        <v>0.101134</v>
      </c>
      <c r="I43" s="2">
        <v>0.417379</v>
      </c>
      <c r="J43" s="2">
        <v>2.1573899999999999</v>
      </c>
      <c r="K43" s="2">
        <v>4.5999999999999999E-2</v>
      </c>
      <c r="L43" s="2">
        <v>4.7123999999999999E-2</v>
      </c>
      <c r="M43" s="2">
        <v>3.2683200000000001</v>
      </c>
      <c r="N43" s="2">
        <v>1.37164</v>
      </c>
      <c r="O43" s="2">
        <v>5.7952999999999998E-2</v>
      </c>
      <c r="P43" s="2">
        <v>1.4999999999999999E-2</v>
      </c>
      <c r="Q43" s="2">
        <v>0.31347900000000001</v>
      </c>
      <c r="R43" s="2">
        <v>4.8175000000000003E-2</v>
      </c>
      <c r="S43" s="2">
        <v>48.869199999999999</v>
      </c>
      <c r="T43" s="2">
        <v>101.45211999999999</v>
      </c>
      <c r="V43" s="2">
        <v>72.604399999999998</v>
      </c>
      <c r="W43" s="2">
        <v>0.60082800000000003</v>
      </c>
      <c r="X43" s="2">
        <v>13.6081</v>
      </c>
      <c r="Y43" s="2">
        <v>3.9E-2</v>
      </c>
      <c r="Z43" s="2">
        <v>3.5000000000000003E-2</v>
      </c>
      <c r="AA43" s="2">
        <v>4.2462</v>
      </c>
      <c r="AB43" s="2">
        <v>0.13058800000000001</v>
      </c>
      <c r="AC43" s="2">
        <v>0.69213999999999998</v>
      </c>
      <c r="AD43" s="2">
        <v>3.0186299999999999</v>
      </c>
      <c r="AE43" s="2">
        <v>5.5E-2</v>
      </c>
      <c r="AF43" s="2">
        <v>5.2613E-2</v>
      </c>
      <c r="AG43" s="2">
        <v>4.4056199999999999</v>
      </c>
      <c r="AH43" s="2">
        <v>1.6522699999999999</v>
      </c>
      <c r="AI43" s="2">
        <v>0.132794</v>
      </c>
      <c r="AJ43" s="2">
        <v>3.9E-2</v>
      </c>
      <c r="AK43" s="2">
        <v>0.31347900000000001</v>
      </c>
      <c r="AL43" s="2">
        <v>4.8175000000000003E-2</v>
      </c>
      <c r="AM43" s="2">
        <v>-9.1020000000000004E-2</v>
      </c>
      <c r="AN43" s="2">
        <v>101.41481700000001</v>
      </c>
      <c r="AP43" s="4">
        <v>0.12696222374999999</v>
      </c>
      <c r="AQ43" s="4">
        <v>1.0282731329600002E-2</v>
      </c>
      <c r="AR43" s="4">
        <v>6.2267757534000004E-2</v>
      </c>
      <c r="AS43" s="4">
        <v>1.3049430099999999E-2</v>
      </c>
      <c r="AT43" s="4">
        <v>1.2456201771999999E-2</v>
      </c>
      <c r="AU43" s="4">
        <v>7.4929664121000009E-2</v>
      </c>
      <c r="AV43" s="4">
        <v>1.6073226620000002E-2</v>
      </c>
      <c r="AW43" s="4">
        <v>1.4011788671100001E-2</v>
      </c>
      <c r="AX43" s="4">
        <v>2.7363687542999997E-2</v>
      </c>
      <c r="AY43" s="4">
        <v>2.2195789279999999E-2</v>
      </c>
      <c r="AZ43" s="4">
        <v>1.8742911264E-2</v>
      </c>
      <c r="BA43" s="4">
        <v>5.2086562176000002E-2</v>
      </c>
      <c r="BB43" s="4">
        <v>1.6622356503999999E-2</v>
      </c>
      <c r="BC43" s="4">
        <v>1.2080940332999999E-2</v>
      </c>
      <c r="BD43" s="4">
        <v>8.5826716260000002E-3</v>
      </c>
      <c r="BE43" s="4">
        <v>2.1577825398599999E-2</v>
      </c>
      <c r="BF43" s="4">
        <v>1.8147377975E-2</v>
      </c>
      <c r="BH43">
        <v>33.9375</v>
      </c>
      <c r="BI43">
        <v>0.36019600000000002</v>
      </c>
      <c r="BJ43">
        <v>7.2020400000000002</v>
      </c>
      <c r="BK43">
        <v>6.0340000000000003E-3</v>
      </c>
      <c r="BL43">
        <v>2.2963999999999998E-2</v>
      </c>
      <c r="BM43">
        <v>3.3005900000000001</v>
      </c>
      <c r="BN43">
        <v>0.101134</v>
      </c>
      <c r="BO43">
        <v>0.417379</v>
      </c>
      <c r="BP43">
        <v>2.1573899999999999</v>
      </c>
      <c r="BQ43">
        <v>4.8440000000000002E-3</v>
      </c>
      <c r="BR43">
        <v>4.7123999999999999E-2</v>
      </c>
      <c r="BS43">
        <v>3.2683200000000001</v>
      </c>
      <c r="BT43">
        <v>1.37164</v>
      </c>
      <c r="BU43">
        <v>5.7952999999999998E-2</v>
      </c>
      <c r="BV43">
        <v>1.5294E-2</v>
      </c>
      <c r="BW43">
        <v>0.31347900000000001</v>
      </c>
      <c r="BX43">
        <v>4.8175000000000003E-2</v>
      </c>
      <c r="BY43">
        <v>48.869199999999999</v>
      </c>
      <c r="BZ43">
        <v>101.501</v>
      </c>
      <c r="CB43">
        <v>72.604399999999998</v>
      </c>
      <c r="CC43">
        <v>0.60082800000000003</v>
      </c>
      <c r="CD43">
        <v>13.6081</v>
      </c>
      <c r="CE43">
        <v>8.8769999999999995E-3</v>
      </c>
      <c r="CF43">
        <v>3.3563000000000003E-2</v>
      </c>
      <c r="CG43">
        <v>4.2462</v>
      </c>
      <c r="CH43">
        <v>0.13058800000000001</v>
      </c>
      <c r="CI43">
        <v>0.69213999999999998</v>
      </c>
      <c r="CJ43">
        <v>3.0186299999999999</v>
      </c>
      <c r="CK43">
        <v>5.7279999999999996E-3</v>
      </c>
      <c r="CL43">
        <v>5.2613E-2</v>
      </c>
      <c r="CM43">
        <v>4.4056199999999999</v>
      </c>
      <c r="CN43">
        <v>1.6522699999999999</v>
      </c>
      <c r="CO43">
        <v>0.132794</v>
      </c>
      <c r="CP43">
        <v>3.8190000000000002E-2</v>
      </c>
      <c r="CQ43">
        <v>0.31347900000000001</v>
      </c>
      <c r="CR43">
        <v>4.8175000000000003E-2</v>
      </c>
      <c r="CS43">
        <v>-9.1020000000000004E-2</v>
      </c>
      <c r="CT43">
        <v>101.501</v>
      </c>
      <c r="CV43">
        <v>24.858000000000001</v>
      </c>
      <c r="CW43">
        <v>0.154696</v>
      </c>
      <c r="CX43">
        <v>5.4910899999999998</v>
      </c>
      <c r="CY43">
        <v>2.4369999999999999E-3</v>
      </c>
      <c r="CZ43">
        <v>9.0860000000000003E-3</v>
      </c>
      <c r="DA43">
        <v>1.2158199999999999</v>
      </c>
      <c r="DB43">
        <v>3.7870000000000001E-2</v>
      </c>
      <c r="DC43">
        <v>0.35327399999999998</v>
      </c>
      <c r="DD43">
        <v>1.1073299999999999</v>
      </c>
      <c r="DE43">
        <v>1.137E-3</v>
      </c>
      <c r="DF43">
        <v>7.0590000000000002E-3</v>
      </c>
      <c r="DG43">
        <v>2.9245700000000001</v>
      </c>
      <c r="DH43">
        <v>0.721638</v>
      </c>
      <c r="DI43">
        <v>3.8490999999999997E-2</v>
      </c>
      <c r="DJ43">
        <v>9.8130000000000005E-3</v>
      </c>
      <c r="DK43">
        <v>0.18190000000000001</v>
      </c>
      <c r="DL43">
        <v>5.2166999999999998E-2</v>
      </c>
      <c r="DM43">
        <v>62.833599999999997</v>
      </c>
      <c r="DN43">
        <v>100</v>
      </c>
      <c r="DP43">
        <v>2.9942E-2</v>
      </c>
      <c r="DQ43">
        <v>1.3620999999999999E-2</v>
      </c>
      <c r="DR43">
        <v>1.7288999999999999E-2</v>
      </c>
      <c r="DS43">
        <v>2.7126000000000001E-2</v>
      </c>
      <c r="DT43">
        <v>2.4469999999999999E-2</v>
      </c>
      <c r="DU43">
        <v>4.3804000000000003E-2</v>
      </c>
      <c r="DV43">
        <v>2.7844000000000001E-2</v>
      </c>
      <c r="DW43">
        <v>1.2555E-2</v>
      </c>
      <c r="DX43">
        <v>1.4069999999999999E-2</v>
      </c>
      <c r="DY43">
        <v>4.6732999999999997E-2</v>
      </c>
      <c r="DZ43">
        <v>3.8341E-2</v>
      </c>
      <c r="EA43">
        <v>2.6415000000000001E-2</v>
      </c>
      <c r="EB43">
        <v>1.3161000000000001E-2</v>
      </c>
      <c r="EC43">
        <v>1.6968E-2</v>
      </c>
      <c r="ED43">
        <v>1.5864E-2</v>
      </c>
      <c r="EE43">
        <v>2.1707000000000001E-2</v>
      </c>
      <c r="EF43">
        <v>3.7524000000000002E-2</v>
      </c>
      <c r="EG43">
        <v>6.4056000000000002E-2</v>
      </c>
      <c r="EH43">
        <v>2.2721000000000002E-2</v>
      </c>
      <c r="EI43">
        <v>3.2667000000000002E-2</v>
      </c>
      <c r="EJ43">
        <v>3.9905000000000003E-2</v>
      </c>
      <c r="EK43">
        <v>3.5764999999999998E-2</v>
      </c>
      <c r="EL43">
        <v>5.6354000000000001E-2</v>
      </c>
      <c r="EM43">
        <v>3.5952999999999999E-2</v>
      </c>
      <c r="EN43">
        <v>2.0820000000000002E-2</v>
      </c>
      <c r="EO43">
        <v>1.9685999999999999E-2</v>
      </c>
      <c r="EP43">
        <v>5.5266999999999997E-2</v>
      </c>
      <c r="EQ43">
        <v>4.2807999999999999E-2</v>
      </c>
      <c r="ER43">
        <v>3.5607E-2</v>
      </c>
      <c r="ES43">
        <v>1.5852999999999999E-2</v>
      </c>
      <c r="ET43">
        <v>3.8879999999999998E-2</v>
      </c>
      <c r="EU43">
        <v>3.9613000000000002E-2</v>
      </c>
      <c r="EV43">
        <v>2.1707000000000001E-2</v>
      </c>
      <c r="EW43">
        <v>3.7524000000000002E-2</v>
      </c>
      <c r="EX43">
        <v>0.37410599999999999</v>
      </c>
      <c r="EY43">
        <v>2.8547600000000002</v>
      </c>
      <c r="EZ43">
        <v>0.86458500000000005</v>
      </c>
      <c r="FA43">
        <v>216.26499999999999</v>
      </c>
      <c r="FB43">
        <v>54.2423</v>
      </c>
      <c r="FC43">
        <v>2.2701899999999999</v>
      </c>
      <c r="FD43">
        <v>15.893000000000001</v>
      </c>
      <c r="FE43">
        <v>3.3570899999999999</v>
      </c>
      <c r="FF43">
        <v>1.26837</v>
      </c>
      <c r="FG43">
        <v>458.21199999999999</v>
      </c>
      <c r="FH43">
        <v>39.773600000000002</v>
      </c>
      <c r="FI43">
        <v>1.59368</v>
      </c>
      <c r="FJ43">
        <v>1.2118599999999999</v>
      </c>
      <c r="FK43">
        <v>20.8461</v>
      </c>
      <c r="FL43">
        <v>56.117899999999999</v>
      </c>
      <c r="FM43">
        <v>6.8833399999999996</v>
      </c>
      <c r="FN43">
        <v>37.669699999999999</v>
      </c>
      <c r="FO43">
        <v>17.258800000000001</v>
      </c>
      <c r="FP43">
        <v>25.0474</v>
      </c>
      <c r="FQ43">
        <v>10.4635</v>
      </c>
      <c r="FR43">
        <v>40</v>
      </c>
      <c r="FS43">
        <v>15</v>
      </c>
      <c r="FT43">
        <v>10</v>
      </c>
      <c r="FU43">
        <v>5</v>
      </c>
      <c r="FV43">
        <v>44915.870879629598</v>
      </c>
    </row>
    <row r="44" spans="1:178" x14ac:dyDescent="0.35">
      <c r="A44" t="s">
        <v>224</v>
      </c>
      <c r="B44" s="2">
        <v>33.572200000000002</v>
      </c>
      <c r="C44" s="2">
        <v>0.27902500000000002</v>
      </c>
      <c r="D44" s="2">
        <v>6.8250700000000002</v>
      </c>
      <c r="E44" s="2">
        <v>3.7999999999999999E-2</v>
      </c>
      <c r="F44" s="2">
        <v>3.4000000000000002E-2</v>
      </c>
      <c r="G44" s="2">
        <v>2.8320400000000001</v>
      </c>
      <c r="H44" s="2">
        <v>0.11687500000000001</v>
      </c>
      <c r="I44" s="2">
        <v>0.28648800000000002</v>
      </c>
      <c r="J44" s="2">
        <v>1.7549999999999999</v>
      </c>
      <c r="K44" s="2">
        <v>6.5000000000000002E-2</v>
      </c>
      <c r="L44" s="2">
        <v>5.3999999999999999E-2</v>
      </c>
      <c r="M44" s="2">
        <v>3.4833799999999999</v>
      </c>
      <c r="N44" s="2">
        <v>1.38994</v>
      </c>
      <c r="O44" s="2">
        <v>3.7999999999999999E-2</v>
      </c>
      <c r="P44" s="2">
        <v>2.3E-2</v>
      </c>
      <c r="Q44" s="2">
        <v>0.32702599999999998</v>
      </c>
      <c r="R44" s="2">
        <v>5.3999999999999999E-2</v>
      </c>
      <c r="S44" s="2">
        <v>47.700899999999997</v>
      </c>
      <c r="T44" s="2">
        <v>98.567943999999983</v>
      </c>
      <c r="V44" s="2">
        <v>71.822900000000004</v>
      </c>
      <c r="W44" s="2">
        <v>0.46542899999999998</v>
      </c>
      <c r="X44" s="2">
        <v>12.895899999999999</v>
      </c>
      <c r="Y44" s="2">
        <v>5.6000000000000001E-2</v>
      </c>
      <c r="Z44" s="2">
        <v>0.05</v>
      </c>
      <c r="AA44" s="2">
        <v>3.6434099999999998</v>
      </c>
      <c r="AB44" s="2">
        <v>0.15091299999999999</v>
      </c>
      <c r="AC44" s="2">
        <v>0.47508400000000001</v>
      </c>
      <c r="AD44" s="2">
        <v>2.4555899999999999</v>
      </c>
      <c r="AE44" s="2">
        <v>7.6999999999999999E-2</v>
      </c>
      <c r="AF44" s="2">
        <v>0.06</v>
      </c>
      <c r="AG44" s="2">
        <v>4.6955099999999996</v>
      </c>
      <c r="AH44" s="2">
        <v>1.67431</v>
      </c>
      <c r="AI44" s="2">
        <v>8.6999999999999994E-2</v>
      </c>
      <c r="AJ44" s="2">
        <v>5.8000000000000003E-2</v>
      </c>
      <c r="AK44" s="2">
        <v>0.32702599999999998</v>
      </c>
      <c r="AL44" s="2">
        <v>5.3999999999999999E-2</v>
      </c>
      <c r="AM44" s="2">
        <v>-8.0269999999999994E-2</v>
      </c>
      <c r="AN44" s="2">
        <v>98.525802000000013</v>
      </c>
      <c r="AP44" s="4">
        <v>0.17875450745600002</v>
      </c>
      <c r="AQ44" s="4">
        <v>1.368740396E-2</v>
      </c>
      <c r="AR44" s="4">
        <v>8.6128288358000016E-2</v>
      </c>
      <c r="AS44" s="4" t="s">
        <v>184</v>
      </c>
      <c r="AT44" s="4">
        <v>1.7889483397999999E-2</v>
      </c>
      <c r="AU44" s="4">
        <v>9.8439727971999999E-2</v>
      </c>
      <c r="AV44" s="4">
        <v>2.3775063125000002E-2</v>
      </c>
      <c r="AW44" s="4">
        <v>1.7040764620800002E-2</v>
      </c>
      <c r="AX44" s="4">
        <v>3.5196876000000002E-2</v>
      </c>
      <c r="AY44" s="4">
        <v>3.1694574089999997E-2</v>
      </c>
      <c r="AZ44" s="4">
        <v>2.6094285270000007E-2</v>
      </c>
      <c r="BA44" s="4">
        <v>7.6410030328000006E-2</v>
      </c>
      <c r="BB44" s="4">
        <v>2.3567127669999997E-2</v>
      </c>
      <c r="BC44" s="4">
        <v>1.8450083699999998E-2</v>
      </c>
      <c r="BD44" s="4">
        <v>1.2609303105999997E-2</v>
      </c>
      <c r="BE44" s="4">
        <v>3.0599920927799996E-2</v>
      </c>
      <c r="BF44" s="4">
        <v>2.6099113999999996E-2</v>
      </c>
      <c r="BH44">
        <v>33.572200000000002</v>
      </c>
      <c r="BI44">
        <v>0.27902500000000002</v>
      </c>
      <c r="BJ44">
        <v>6.8250700000000002</v>
      </c>
      <c r="BK44">
        <v>-1.6459999999999999E-2</v>
      </c>
      <c r="BL44">
        <v>2.5654E-2</v>
      </c>
      <c r="BM44">
        <v>2.8320400000000001</v>
      </c>
      <c r="BN44">
        <v>0.11687500000000001</v>
      </c>
      <c r="BO44">
        <v>0.28648800000000002</v>
      </c>
      <c r="BP44">
        <v>1.7549999999999999</v>
      </c>
      <c r="BQ44">
        <v>1.4612999999999999E-2</v>
      </c>
      <c r="BR44">
        <v>1.9997000000000001E-2</v>
      </c>
      <c r="BS44">
        <v>3.4833799999999999</v>
      </c>
      <c r="BT44">
        <v>1.38994</v>
      </c>
      <c r="BU44">
        <v>6.6140000000000001E-3</v>
      </c>
      <c r="BV44">
        <v>1.6417999999999999E-2</v>
      </c>
      <c r="BW44">
        <v>0.32702599999999998</v>
      </c>
      <c r="BX44">
        <v>1.5384999999999999E-2</v>
      </c>
      <c r="BY44">
        <v>47.700899999999997</v>
      </c>
      <c r="BZ44">
        <v>98.650164999999987</v>
      </c>
      <c r="CB44">
        <v>71.822900000000004</v>
      </c>
      <c r="CC44">
        <v>0.46542899999999998</v>
      </c>
      <c r="CD44">
        <v>12.895899999999999</v>
      </c>
      <c r="CE44">
        <v>-2.4219999999999998E-2</v>
      </c>
      <c r="CF44">
        <v>3.7495000000000001E-2</v>
      </c>
      <c r="CG44">
        <v>3.6434099999999998</v>
      </c>
      <c r="CH44">
        <v>0.15091299999999999</v>
      </c>
      <c r="CI44">
        <v>0.47508400000000001</v>
      </c>
      <c r="CJ44">
        <v>2.4555899999999999</v>
      </c>
      <c r="CK44">
        <v>1.7281000000000001E-2</v>
      </c>
      <c r="CL44">
        <v>2.2327E-2</v>
      </c>
      <c r="CM44">
        <v>4.6955099999999996</v>
      </c>
      <c r="CN44">
        <v>1.67431</v>
      </c>
      <c r="CO44">
        <v>1.5155999999999999E-2</v>
      </c>
      <c r="CP44">
        <v>4.0995999999999998E-2</v>
      </c>
      <c r="CQ44">
        <v>0.32702599999999998</v>
      </c>
      <c r="CR44">
        <v>1.5384999999999999E-2</v>
      </c>
      <c r="CS44">
        <v>-8.0269999999999994E-2</v>
      </c>
      <c r="CT44">
        <v>98.650222000000028</v>
      </c>
      <c r="CV44">
        <v>25.206700000000001</v>
      </c>
      <c r="CW44">
        <v>0.122838</v>
      </c>
      <c r="CX44">
        <v>5.3340800000000002</v>
      </c>
      <c r="CY44">
        <v>-6.8199999999999997E-3</v>
      </c>
      <c r="CZ44">
        <v>1.0404E-2</v>
      </c>
      <c r="DA44">
        <v>1.0693600000000001</v>
      </c>
      <c r="DB44">
        <v>4.4861999999999999E-2</v>
      </c>
      <c r="DC44">
        <v>0.24856400000000001</v>
      </c>
      <c r="DD44">
        <v>0.92336700000000005</v>
      </c>
      <c r="DE44">
        <v>3.5170000000000002E-3</v>
      </c>
      <c r="DF44">
        <v>3.0699999999999998E-3</v>
      </c>
      <c r="DG44">
        <v>3.1951200000000002</v>
      </c>
      <c r="DH44">
        <v>0.749587</v>
      </c>
      <c r="DI44">
        <v>4.5030000000000001E-3</v>
      </c>
      <c r="DJ44">
        <v>1.0798E-2</v>
      </c>
      <c r="DK44">
        <v>0.19451599999999999</v>
      </c>
      <c r="DL44">
        <v>1.7076999999999998E-2</v>
      </c>
      <c r="DM44">
        <v>62.868499999999997</v>
      </c>
      <c r="DN44">
        <v>100.00004300000001</v>
      </c>
      <c r="DP44">
        <v>3.9306000000000001E-2</v>
      </c>
      <c r="DQ44">
        <v>1.9730999999999999E-2</v>
      </c>
      <c r="DR44">
        <v>2.6443999999999999E-2</v>
      </c>
      <c r="DS44">
        <v>3.8431E-2</v>
      </c>
      <c r="DT44">
        <v>3.4868000000000003E-2</v>
      </c>
      <c r="DU44">
        <v>5.8841999999999998E-2</v>
      </c>
      <c r="DV44">
        <v>4.0506E-2</v>
      </c>
      <c r="DW44">
        <v>1.7423999999999999E-2</v>
      </c>
      <c r="DX44">
        <v>1.8689000000000001E-2</v>
      </c>
      <c r="DY44">
        <v>6.5734000000000001E-2</v>
      </c>
      <c r="DZ44">
        <v>5.4491999999999999E-2</v>
      </c>
      <c r="EA44">
        <v>4.2162999999999999E-2</v>
      </c>
      <c r="EB44">
        <v>1.7108999999999999E-2</v>
      </c>
      <c r="EC44">
        <v>3.8039000000000003E-2</v>
      </c>
      <c r="ED44">
        <v>2.3290000000000002E-2</v>
      </c>
      <c r="EE44">
        <v>2.8149E-2</v>
      </c>
      <c r="EF44">
        <v>5.4933000000000003E-2</v>
      </c>
      <c r="EG44">
        <v>8.4088999999999997E-2</v>
      </c>
      <c r="EH44">
        <v>3.2912999999999998E-2</v>
      </c>
      <c r="EI44">
        <v>4.9965000000000002E-2</v>
      </c>
      <c r="EJ44">
        <v>5.6536000000000003E-2</v>
      </c>
      <c r="EK44">
        <v>5.0963000000000001E-2</v>
      </c>
      <c r="EL44">
        <v>7.5700000000000003E-2</v>
      </c>
      <c r="EM44">
        <v>5.2303000000000002E-2</v>
      </c>
      <c r="EN44">
        <v>2.8894E-2</v>
      </c>
      <c r="EO44">
        <v>2.615E-2</v>
      </c>
      <c r="EP44">
        <v>7.7737000000000001E-2</v>
      </c>
      <c r="EQ44">
        <v>6.0839999999999998E-2</v>
      </c>
      <c r="ER44">
        <v>5.6834000000000003E-2</v>
      </c>
      <c r="ES44">
        <v>2.0608999999999999E-2</v>
      </c>
      <c r="ET44">
        <v>8.7163000000000004E-2</v>
      </c>
      <c r="EU44">
        <v>5.8154999999999998E-2</v>
      </c>
      <c r="EV44">
        <v>2.8149E-2</v>
      </c>
      <c r="EW44">
        <v>5.4933000000000003E-2</v>
      </c>
      <c r="EX44">
        <v>0.53244800000000003</v>
      </c>
      <c r="EY44">
        <v>4.9054399999999996</v>
      </c>
      <c r="EZ44">
        <v>1.2619400000000001</v>
      </c>
      <c r="FA44">
        <v>-103.54</v>
      </c>
      <c r="FB44">
        <v>69.733699999999999</v>
      </c>
      <c r="FC44">
        <v>3.47593</v>
      </c>
      <c r="FD44">
        <v>20.342300000000002</v>
      </c>
      <c r="FE44">
        <v>5.9481599999999997</v>
      </c>
      <c r="FF44">
        <v>2.0055200000000002</v>
      </c>
      <c r="FG44">
        <v>216.893</v>
      </c>
      <c r="FH44">
        <v>130.49100000000001</v>
      </c>
      <c r="FI44">
        <v>2.1935600000000002</v>
      </c>
      <c r="FJ44">
        <v>1.6955499999999999</v>
      </c>
      <c r="FK44">
        <v>278.95499999999998</v>
      </c>
      <c r="FL44">
        <v>76.801699999999997</v>
      </c>
      <c r="FM44">
        <v>9.35703</v>
      </c>
      <c r="FN44">
        <v>169.64</v>
      </c>
      <c r="FO44">
        <v>-5.5095000000000001</v>
      </c>
      <c r="FP44">
        <v>31.029499999999999</v>
      </c>
      <c r="FQ44">
        <v>10.5495</v>
      </c>
      <c r="FR44">
        <v>40</v>
      </c>
      <c r="FS44">
        <v>15</v>
      </c>
      <c r="FT44">
        <v>5</v>
      </c>
      <c r="FU44">
        <v>5</v>
      </c>
      <c r="FV44">
        <v>44936.820335648103</v>
      </c>
    </row>
    <row r="45" spans="1:178" s="8" customFormat="1" x14ac:dyDescent="0.35">
      <c r="A45" s="8" t="s">
        <v>225</v>
      </c>
      <c r="B45" s="9">
        <v>33.035400000000003</v>
      </c>
      <c r="C45" s="9">
        <v>0.37064799999999998</v>
      </c>
      <c r="D45" s="9">
        <v>7.0693900000000003</v>
      </c>
      <c r="E45" s="9">
        <v>3.5999999999999997E-2</v>
      </c>
      <c r="F45" s="9">
        <v>4.8000000000000001E-2</v>
      </c>
      <c r="G45" s="9">
        <v>3.1328900000000002</v>
      </c>
      <c r="H45" s="9">
        <v>6.0254000000000002E-2</v>
      </c>
      <c r="I45" s="9">
        <v>0.38586199999999998</v>
      </c>
      <c r="J45" s="9">
        <v>2.08928</v>
      </c>
      <c r="K45" s="9">
        <v>6.3E-2</v>
      </c>
      <c r="L45" s="9">
        <v>0.10821600000000001</v>
      </c>
      <c r="M45" s="9">
        <v>2.9029099999999999</v>
      </c>
      <c r="N45" s="9">
        <v>1.3477300000000001</v>
      </c>
      <c r="O45" s="9">
        <v>5.8821999999999999E-2</v>
      </c>
      <c r="P45" s="9">
        <v>2.5000000000000001E-2</v>
      </c>
      <c r="Q45" s="9">
        <v>0.39643299999999998</v>
      </c>
      <c r="R45" s="9">
        <v>6.9782999999999998E-2</v>
      </c>
      <c r="S45" s="9">
        <v>47.456200000000003</v>
      </c>
      <c r="T45" s="9">
        <v>98.483818000000014</v>
      </c>
      <c r="U45" s="9"/>
      <c r="V45" s="9">
        <v>70.674499999999995</v>
      </c>
      <c r="W45" s="9">
        <v>0.61826300000000001</v>
      </c>
      <c r="X45" s="9">
        <v>13.3575</v>
      </c>
      <c r="Y45" s="9">
        <v>5.2999999999999999E-2</v>
      </c>
      <c r="Z45" s="9">
        <v>7.0000000000000007E-2</v>
      </c>
      <c r="AA45" s="9">
        <v>4.0304500000000001</v>
      </c>
      <c r="AB45" s="9">
        <v>7.7801999999999996E-2</v>
      </c>
      <c r="AC45" s="9">
        <v>0.639876</v>
      </c>
      <c r="AD45" s="9">
        <v>2.9233199999999999</v>
      </c>
      <c r="AE45" s="9">
        <v>7.4999999999999997E-2</v>
      </c>
      <c r="AF45" s="9">
        <v>0.120823</v>
      </c>
      <c r="AG45" s="9">
        <v>3.9130500000000001</v>
      </c>
      <c r="AH45" s="9">
        <v>1.62347</v>
      </c>
      <c r="AI45" s="9">
        <v>0.13478599999999999</v>
      </c>
      <c r="AJ45" s="9">
        <v>6.4000000000000001E-2</v>
      </c>
      <c r="AK45" s="9">
        <v>0.39643299999999998</v>
      </c>
      <c r="AL45" s="9">
        <v>6.9782999999999998E-2</v>
      </c>
      <c r="AM45" s="9">
        <v>-0.11884</v>
      </c>
      <c r="AN45" s="9">
        <v>98.461216000000007</v>
      </c>
      <c r="AP45" s="10">
        <v>0.17769609518400004</v>
      </c>
      <c r="AQ45" s="10">
        <v>1.44203198936E-2</v>
      </c>
      <c r="AR45" s="10">
        <v>8.7547325760000003E-2</v>
      </c>
      <c r="AS45" s="10">
        <v>1.8675712143000001E-2</v>
      </c>
      <c r="AT45" s="10" t="s">
        <v>184</v>
      </c>
      <c r="AU45" s="10">
        <v>0.10430925926099999</v>
      </c>
      <c r="AV45" s="10">
        <v>2.3450435022000001E-2</v>
      </c>
      <c r="AW45" s="10">
        <v>1.9477156174000001E-2</v>
      </c>
      <c r="AX45" s="10">
        <v>3.8441498432000003E-2</v>
      </c>
      <c r="AY45" s="10">
        <v>3.2387167979999999E-2</v>
      </c>
      <c r="AZ45" s="10">
        <v>2.7005627448000006E-2</v>
      </c>
      <c r="BA45" s="10">
        <v>7.0561033369999998E-2</v>
      </c>
      <c r="BB45" s="10">
        <v>2.3433385829000005E-2</v>
      </c>
      <c r="BC45" s="10">
        <v>1.8780511694000003E-2</v>
      </c>
      <c r="BD45" s="10">
        <v>1.3769103127999999E-2</v>
      </c>
      <c r="BE45" s="10">
        <v>3.3083998868600001E-2</v>
      </c>
      <c r="BF45" s="10">
        <v>2.6541684917999995E-2</v>
      </c>
      <c r="BH45" s="8">
        <v>33.035400000000003</v>
      </c>
      <c r="BI45" s="8">
        <v>0.37064799999999998</v>
      </c>
      <c r="BJ45" s="8">
        <v>7.0693900000000003</v>
      </c>
      <c r="BK45" s="8">
        <v>2.3067000000000001E-2</v>
      </c>
      <c r="BL45" s="8">
        <v>-4.9770000000000002E-2</v>
      </c>
      <c r="BM45" s="8">
        <v>3.1328900000000002</v>
      </c>
      <c r="BN45" s="8">
        <v>6.0254000000000002E-2</v>
      </c>
      <c r="BO45" s="8">
        <v>0.38586199999999998</v>
      </c>
      <c r="BP45" s="8">
        <v>2.08928</v>
      </c>
      <c r="BQ45" s="8">
        <v>4.9410000000000003E-2</v>
      </c>
      <c r="BR45" s="8">
        <v>0.10821600000000001</v>
      </c>
      <c r="BS45" s="8">
        <v>2.9029099999999999</v>
      </c>
      <c r="BT45" s="8">
        <v>1.3477300000000001</v>
      </c>
      <c r="BU45" s="8">
        <v>5.8821999999999999E-2</v>
      </c>
      <c r="BV45" s="8">
        <v>1.7115999999999999E-2</v>
      </c>
      <c r="BW45" s="8">
        <v>0.39643299999999998</v>
      </c>
      <c r="BX45" s="8">
        <v>6.9782999999999998E-2</v>
      </c>
      <c r="BY45" s="8">
        <v>47.456200000000003</v>
      </c>
      <c r="BZ45" s="8">
        <v>98.523641000000012</v>
      </c>
      <c r="CB45" s="8">
        <v>70.674499999999995</v>
      </c>
      <c r="CC45" s="8">
        <v>0.61826300000000001</v>
      </c>
      <c r="CD45" s="8">
        <v>13.3575</v>
      </c>
      <c r="CE45" s="8">
        <v>3.3935E-2</v>
      </c>
      <c r="CF45" s="8">
        <v>-7.2739999999999999E-2</v>
      </c>
      <c r="CG45" s="8">
        <v>4.0304500000000001</v>
      </c>
      <c r="CH45" s="8">
        <v>7.7801999999999996E-2</v>
      </c>
      <c r="CI45" s="8">
        <v>0.639876</v>
      </c>
      <c r="CJ45" s="8">
        <v>2.9233199999999999</v>
      </c>
      <c r="CK45" s="8">
        <v>5.8431999999999998E-2</v>
      </c>
      <c r="CL45" s="8">
        <v>0.120823</v>
      </c>
      <c r="CM45" s="8">
        <v>3.9130500000000001</v>
      </c>
      <c r="CN45" s="8">
        <v>1.62347</v>
      </c>
      <c r="CO45" s="8">
        <v>0.13478599999999999</v>
      </c>
      <c r="CP45" s="8">
        <v>4.2738999999999999E-2</v>
      </c>
      <c r="CQ45" s="8">
        <v>0.39643299999999998</v>
      </c>
      <c r="CR45" s="8">
        <v>6.9782999999999998E-2</v>
      </c>
      <c r="CS45" s="8">
        <v>-0.11884</v>
      </c>
      <c r="CT45" s="8">
        <v>98.523582000000005</v>
      </c>
      <c r="CV45" s="8">
        <v>24.940899999999999</v>
      </c>
      <c r="CW45" s="8">
        <v>0.164077</v>
      </c>
      <c r="CX45" s="8">
        <v>5.5555899999999996</v>
      </c>
      <c r="CY45" s="8">
        <v>9.6019999999999994E-3</v>
      </c>
      <c r="CZ45" s="8">
        <v>-2.0289999999999999E-2</v>
      </c>
      <c r="DA45" s="8">
        <v>1.1895100000000001</v>
      </c>
      <c r="DB45" s="8">
        <v>2.3255999999999999E-2</v>
      </c>
      <c r="DC45" s="8">
        <v>0.33663500000000002</v>
      </c>
      <c r="DD45" s="8">
        <v>1.1053299999999999</v>
      </c>
      <c r="DE45" s="8">
        <v>1.1957000000000001E-2</v>
      </c>
      <c r="DF45" s="8">
        <v>1.6708000000000001E-2</v>
      </c>
      <c r="DG45" s="8">
        <v>2.6774200000000001</v>
      </c>
      <c r="DH45" s="8">
        <v>0.73084700000000002</v>
      </c>
      <c r="DI45" s="8">
        <v>4.0268999999999999E-2</v>
      </c>
      <c r="DJ45" s="8">
        <v>1.1318999999999999E-2</v>
      </c>
      <c r="DK45" s="8">
        <v>0.23710400000000001</v>
      </c>
      <c r="DL45" s="8">
        <v>7.7886999999999998E-2</v>
      </c>
      <c r="DM45" s="8">
        <v>62.8919</v>
      </c>
      <c r="DN45" s="8">
        <v>100.000021</v>
      </c>
      <c r="DP45" s="8">
        <v>4.5022E-2</v>
      </c>
      <c r="DQ45" s="8">
        <v>1.8258E-2</v>
      </c>
      <c r="DR45" s="8">
        <v>2.5243999999999999E-2</v>
      </c>
      <c r="DS45" s="8">
        <v>3.6528999999999999E-2</v>
      </c>
      <c r="DT45" s="8">
        <v>4.8174000000000002E-2</v>
      </c>
      <c r="DU45" s="8">
        <v>6.7738000000000007E-2</v>
      </c>
      <c r="DV45" s="8">
        <v>4.4826999999999999E-2</v>
      </c>
      <c r="DW45" s="8">
        <v>1.8935E-2</v>
      </c>
      <c r="DX45" s="8">
        <v>2.0920000000000001E-2</v>
      </c>
      <c r="DY45" s="8">
        <v>6.3599000000000003E-2</v>
      </c>
      <c r="DZ45" s="8">
        <v>5.262E-2</v>
      </c>
      <c r="EA45" s="8">
        <v>4.4474E-2</v>
      </c>
      <c r="EB45" s="8">
        <v>1.8787000000000002E-2</v>
      </c>
      <c r="EC45" s="8">
        <v>2.8847999999999999E-2</v>
      </c>
      <c r="ED45" s="8">
        <v>2.5943000000000001E-2</v>
      </c>
      <c r="EE45" s="8">
        <v>2.8006E-2</v>
      </c>
      <c r="EF45" s="8">
        <v>5.4351999999999998E-2</v>
      </c>
      <c r="EG45" s="8">
        <v>9.6317E-2</v>
      </c>
      <c r="EH45" s="8">
        <v>3.0454999999999999E-2</v>
      </c>
      <c r="EI45" s="8">
        <v>4.7697999999999997E-2</v>
      </c>
      <c r="EJ45" s="8">
        <v>5.3738000000000001E-2</v>
      </c>
      <c r="EK45" s="8">
        <v>7.041E-2</v>
      </c>
      <c r="EL45" s="8">
        <v>8.7145E-2</v>
      </c>
      <c r="EM45" s="8">
        <v>5.7882000000000003E-2</v>
      </c>
      <c r="EN45" s="8">
        <v>3.1399000000000003E-2</v>
      </c>
      <c r="EO45" s="8">
        <v>2.9270999999999998E-2</v>
      </c>
      <c r="EP45" s="8">
        <v>7.5212000000000001E-2</v>
      </c>
      <c r="EQ45" s="8">
        <v>5.8750999999999998E-2</v>
      </c>
      <c r="ER45" s="8">
        <v>5.9950999999999997E-2</v>
      </c>
      <c r="ES45" s="8">
        <v>2.2630000000000001E-2</v>
      </c>
      <c r="ET45" s="8">
        <v>6.6102999999999995E-2</v>
      </c>
      <c r="EU45" s="8">
        <v>6.4780000000000004E-2</v>
      </c>
      <c r="EV45" s="8">
        <v>2.8006E-2</v>
      </c>
      <c r="EW45" s="8">
        <v>5.4351999999999998E-2</v>
      </c>
      <c r="EX45" s="8">
        <v>0.53789600000000004</v>
      </c>
      <c r="EY45" s="8">
        <v>3.8905699999999999</v>
      </c>
      <c r="EZ45" s="8">
        <v>1.2383999999999999</v>
      </c>
      <c r="FA45" s="8">
        <v>80.962900000000005</v>
      </c>
      <c r="FB45" s="8">
        <v>-41.087000000000003</v>
      </c>
      <c r="FC45" s="8">
        <v>3.3294899999999998</v>
      </c>
      <c r="FD45" s="8">
        <v>38.9193</v>
      </c>
      <c r="FE45" s="8">
        <v>5.0476999999999999</v>
      </c>
      <c r="FF45" s="8">
        <v>1.8399399999999999</v>
      </c>
      <c r="FG45" s="8">
        <v>65.547799999999995</v>
      </c>
      <c r="FH45" s="8">
        <v>24.955300000000001</v>
      </c>
      <c r="FI45" s="8">
        <v>2.4306999999999999</v>
      </c>
      <c r="FJ45" s="8">
        <v>1.7387300000000001</v>
      </c>
      <c r="FK45" s="8">
        <v>31.927700000000002</v>
      </c>
      <c r="FL45" s="8">
        <v>80.445800000000006</v>
      </c>
      <c r="FM45" s="8">
        <v>8.3454200000000007</v>
      </c>
      <c r="FN45" s="8">
        <v>38.034599999999998</v>
      </c>
      <c r="FO45" s="8">
        <v>-5.4032</v>
      </c>
      <c r="FP45" s="8">
        <v>30.504100000000001</v>
      </c>
      <c r="FQ45" s="8">
        <v>10.547499999999999</v>
      </c>
      <c r="FR45" s="8">
        <v>40</v>
      </c>
      <c r="FS45" s="8">
        <v>15</v>
      </c>
      <c r="FT45" s="8">
        <v>5</v>
      </c>
      <c r="FU45" s="8">
        <v>5</v>
      </c>
      <c r="FV45" s="8">
        <v>44936.823472222197</v>
      </c>
    </row>
    <row r="46" spans="1:178" s="16" customFormat="1" x14ac:dyDescent="0.35">
      <c r="A46" s="16" t="s">
        <v>226</v>
      </c>
      <c r="B46" s="17">
        <v>31.569500000000001</v>
      </c>
      <c r="C46" s="17">
        <v>0.34684799999999999</v>
      </c>
      <c r="D46" s="17">
        <v>9.0238300000000002</v>
      </c>
      <c r="E46" s="17">
        <v>4.2999999999999997E-2</v>
      </c>
      <c r="F46" s="17">
        <v>4.3999999999999997E-2</v>
      </c>
      <c r="G46" s="17">
        <v>3.1130300000000002</v>
      </c>
      <c r="H46" s="17">
        <v>0.13043399999999999</v>
      </c>
      <c r="I46" s="17">
        <v>0.36658600000000002</v>
      </c>
      <c r="J46" s="17">
        <v>1.9138500000000001</v>
      </c>
      <c r="K46" s="17">
        <v>6.8000000000000005E-2</v>
      </c>
      <c r="L46" s="17">
        <v>8.5358000000000003E-2</v>
      </c>
      <c r="M46" s="17">
        <v>3.57348</v>
      </c>
      <c r="N46" s="17">
        <v>1.2928999999999999</v>
      </c>
      <c r="O46" s="17">
        <v>3.5716999999999999E-2</v>
      </c>
      <c r="P46" s="17">
        <v>2.3E-2</v>
      </c>
      <c r="Q46" s="17">
        <v>0.24947900000000001</v>
      </c>
      <c r="R46" s="17">
        <v>8.7526000000000007E-2</v>
      </c>
      <c r="S46" s="17">
        <v>47.628399999999999</v>
      </c>
      <c r="T46" s="17">
        <v>99.416938000000002</v>
      </c>
      <c r="U46" s="17"/>
      <c r="V46" s="17">
        <v>67.538499999999999</v>
      </c>
      <c r="W46" s="17">
        <v>0.57856200000000002</v>
      </c>
      <c r="X46" s="17">
        <v>17.0504</v>
      </c>
      <c r="Y46" s="17">
        <v>6.3E-2</v>
      </c>
      <c r="Z46" s="17">
        <v>6.4000000000000001E-2</v>
      </c>
      <c r="AA46" s="17">
        <v>4.0049000000000001</v>
      </c>
      <c r="AB46" s="17">
        <v>0.16842099999999999</v>
      </c>
      <c r="AC46" s="17">
        <v>0.60790999999999995</v>
      </c>
      <c r="AD46" s="17">
        <v>2.6778599999999999</v>
      </c>
      <c r="AE46" s="17">
        <v>0.08</v>
      </c>
      <c r="AF46" s="17">
        <v>9.5301999999999998E-2</v>
      </c>
      <c r="AG46" s="17">
        <v>4.8169700000000004</v>
      </c>
      <c r="AH46" s="17">
        <v>1.55741</v>
      </c>
      <c r="AI46" s="17">
        <v>8.1840999999999997E-2</v>
      </c>
      <c r="AJ46" s="17">
        <v>5.8000000000000003E-2</v>
      </c>
      <c r="AK46" s="17">
        <v>0.24947900000000001</v>
      </c>
      <c r="AL46" s="17">
        <v>8.7526000000000007E-2</v>
      </c>
      <c r="AM46" s="17">
        <v>-9.3149999999999997E-2</v>
      </c>
      <c r="AN46" s="17">
        <v>99.421931000000001</v>
      </c>
      <c r="AP46" s="18">
        <v>0.17508318421999999</v>
      </c>
      <c r="AQ46" s="18">
        <v>1.4269777622400002E-2</v>
      </c>
      <c r="AR46" s="18">
        <v>9.8847033819999985E-2</v>
      </c>
      <c r="AS46" s="18" t="s">
        <v>184</v>
      </c>
      <c r="AT46" s="18" t="s">
        <v>184</v>
      </c>
      <c r="AU46" s="18">
        <v>0.102756139452</v>
      </c>
      <c r="AV46" s="18">
        <v>2.3129730786000002E-2</v>
      </c>
      <c r="AW46" s="18">
        <v>1.9004661387800003E-2</v>
      </c>
      <c r="AX46" s="18">
        <v>3.6693671895000002E-2</v>
      </c>
      <c r="AY46" s="18">
        <v>3.2959081500000001E-2</v>
      </c>
      <c r="AZ46" s="18">
        <v>2.6150532954000001E-2</v>
      </c>
      <c r="BA46" s="18">
        <v>7.6255919111999998E-2</v>
      </c>
      <c r="BB46" s="18">
        <v>2.2929969369999997E-2</v>
      </c>
      <c r="BC46" s="18">
        <v>1.7913004142000002E-2</v>
      </c>
      <c r="BD46" s="18">
        <v>1.221352148E-2</v>
      </c>
      <c r="BE46" s="18">
        <v>2.8271209759E-2</v>
      </c>
      <c r="BF46" s="18">
        <v>2.6427863018E-2</v>
      </c>
      <c r="BH46" s="16">
        <v>31.569500000000001</v>
      </c>
      <c r="BI46" s="16">
        <v>0.34684799999999999</v>
      </c>
      <c r="BJ46" s="16">
        <v>9.0238300000000002</v>
      </c>
      <c r="BK46" s="16">
        <v>-1.7729999999999999E-2</v>
      </c>
      <c r="BL46" s="16">
        <v>-3.5220000000000001E-2</v>
      </c>
      <c r="BM46" s="16">
        <v>3.1130300000000002</v>
      </c>
      <c r="BN46" s="16">
        <v>0.13043399999999999</v>
      </c>
      <c r="BO46" s="16">
        <v>0.36658600000000002</v>
      </c>
      <c r="BP46" s="16">
        <v>1.9138500000000001</v>
      </c>
      <c r="BQ46" s="16">
        <v>1.7295000000000001E-2</v>
      </c>
      <c r="BR46" s="16">
        <v>8.5358000000000003E-2</v>
      </c>
      <c r="BS46" s="16">
        <v>3.57348</v>
      </c>
      <c r="BT46" s="16">
        <v>1.2928999999999999</v>
      </c>
      <c r="BU46" s="16">
        <v>3.5716999999999999E-2</v>
      </c>
      <c r="BV46" s="16">
        <v>1.0982E-2</v>
      </c>
      <c r="BW46" s="16">
        <v>0.24947900000000001</v>
      </c>
      <c r="BX46" s="16">
        <v>8.7526000000000007E-2</v>
      </c>
      <c r="BY46" s="16">
        <v>47.628399999999999</v>
      </c>
      <c r="BZ46" s="16">
        <v>99.392264999999995</v>
      </c>
      <c r="CB46" s="16">
        <v>67.538499999999999</v>
      </c>
      <c r="CC46" s="16">
        <v>0.57856200000000002</v>
      </c>
      <c r="CD46" s="16">
        <v>17.0504</v>
      </c>
      <c r="CE46" s="16">
        <v>-2.6089999999999999E-2</v>
      </c>
      <c r="CF46" s="16">
        <v>-5.1470000000000002E-2</v>
      </c>
      <c r="CG46" s="16">
        <v>4.0049000000000001</v>
      </c>
      <c r="CH46" s="16">
        <v>0.16842099999999999</v>
      </c>
      <c r="CI46" s="16">
        <v>0.60790999999999995</v>
      </c>
      <c r="CJ46" s="16">
        <v>2.6778599999999999</v>
      </c>
      <c r="CK46" s="16">
        <v>2.0452999999999999E-2</v>
      </c>
      <c r="CL46" s="16">
        <v>9.5301999999999998E-2</v>
      </c>
      <c r="CM46" s="16">
        <v>4.8169700000000004</v>
      </c>
      <c r="CN46" s="16">
        <v>1.55741</v>
      </c>
      <c r="CO46" s="16">
        <v>8.1840999999999997E-2</v>
      </c>
      <c r="CP46" s="16">
        <v>2.7421999999999998E-2</v>
      </c>
      <c r="CQ46" s="16">
        <v>0.24947900000000001</v>
      </c>
      <c r="CR46" s="16">
        <v>8.7526000000000007E-2</v>
      </c>
      <c r="CS46" s="16">
        <v>-9.3149999999999997E-2</v>
      </c>
      <c r="CT46" s="16">
        <v>99.392246000000014</v>
      </c>
      <c r="CV46" s="16">
        <v>23.59</v>
      </c>
      <c r="CW46" s="16">
        <v>0.15196799999999999</v>
      </c>
      <c r="CX46" s="16">
        <v>7.0188499999999996</v>
      </c>
      <c r="CY46" s="16">
        <v>-7.3099999999999997E-3</v>
      </c>
      <c r="CZ46" s="16">
        <v>-1.421E-2</v>
      </c>
      <c r="DA46" s="16">
        <v>1.1698599999999999</v>
      </c>
      <c r="DB46" s="16">
        <v>4.9827000000000003E-2</v>
      </c>
      <c r="DC46" s="16">
        <v>0.31654100000000002</v>
      </c>
      <c r="DD46" s="16">
        <v>1.00214</v>
      </c>
      <c r="DE46" s="16">
        <v>4.1419999999999998E-3</v>
      </c>
      <c r="DF46" s="16">
        <v>1.3044E-2</v>
      </c>
      <c r="DG46" s="16">
        <v>3.26213</v>
      </c>
      <c r="DH46" s="16">
        <v>0.69392699999999996</v>
      </c>
      <c r="DI46" s="16">
        <v>2.4199999999999999E-2</v>
      </c>
      <c r="DJ46" s="16">
        <v>7.1879999999999999E-3</v>
      </c>
      <c r="DK46" s="16">
        <v>0.14768300000000001</v>
      </c>
      <c r="DL46" s="16">
        <v>9.6688999999999997E-2</v>
      </c>
      <c r="DM46" s="16">
        <v>62.473399999999998</v>
      </c>
      <c r="DN46" s="16">
        <v>100.000069</v>
      </c>
      <c r="DP46" s="16">
        <v>4.4356E-2</v>
      </c>
      <c r="DQ46" s="16">
        <v>1.8793000000000001E-2</v>
      </c>
      <c r="DR46" s="16">
        <v>2.4334000000000001E-2</v>
      </c>
      <c r="DS46" s="16">
        <v>4.3194999999999997E-2</v>
      </c>
      <c r="DT46" s="16">
        <v>4.4387999999999997E-2</v>
      </c>
      <c r="DU46" s="16">
        <v>5.8646999999999998E-2</v>
      </c>
      <c r="DV46" s="16">
        <v>3.7428000000000003E-2</v>
      </c>
      <c r="DW46" s="16">
        <v>1.8449E-2</v>
      </c>
      <c r="DX46" s="16">
        <v>1.9309E-2</v>
      </c>
      <c r="DY46" s="16">
        <v>6.8179000000000003E-2</v>
      </c>
      <c r="DZ46" s="16">
        <v>5.1701999999999998E-2</v>
      </c>
      <c r="EA46" s="16">
        <v>2.75E-2</v>
      </c>
      <c r="EB46" s="16">
        <v>1.8266999999999999E-2</v>
      </c>
      <c r="EC46" s="16">
        <v>3.1394999999999999E-2</v>
      </c>
      <c r="ED46" s="16">
        <v>2.3574000000000001E-2</v>
      </c>
      <c r="EE46" s="16">
        <v>3.1493E-2</v>
      </c>
      <c r="EF46" s="16">
        <v>5.3613000000000001E-2</v>
      </c>
      <c r="EG46" s="16">
        <v>9.4893000000000005E-2</v>
      </c>
      <c r="EH46" s="16">
        <v>3.1348000000000001E-2</v>
      </c>
      <c r="EI46" s="16">
        <v>4.5978999999999999E-2</v>
      </c>
      <c r="EJ46" s="16">
        <v>6.3545000000000004E-2</v>
      </c>
      <c r="EK46" s="16">
        <v>6.4876000000000003E-2</v>
      </c>
      <c r="EL46" s="16">
        <v>7.5449000000000002E-2</v>
      </c>
      <c r="EM46" s="16">
        <v>4.8328000000000003E-2</v>
      </c>
      <c r="EN46" s="16">
        <v>3.0594E-2</v>
      </c>
      <c r="EO46" s="16">
        <v>2.7016999999999999E-2</v>
      </c>
      <c r="EP46" s="16">
        <v>8.0629000000000006E-2</v>
      </c>
      <c r="EQ46" s="16">
        <v>5.7726E-2</v>
      </c>
      <c r="ER46" s="16">
        <v>3.7069999999999999E-2</v>
      </c>
      <c r="ES46" s="16">
        <v>2.2003999999999999E-2</v>
      </c>
      <c r="ET46" s="16">
        <v>7.1938000000000002E-2</v>
      </c>
      <c r="EU46" s="16">
        <v>5.8864E-2</v>
      </c>
      <c r="EV46" s="16">
        <v>3.1493E-2</v>
      </c>
      <c r="EW46" s="16">
        <v>5.3613000000000001E-2</v>
      </c>
      <c r="EX46" s="16">
        <v>0.55459599999999998</v>
      </c>
      <c r="EY46" s="16">
        <v>4.1141300000000003</v>
      </c>
      <c r="EZ46" s="16">
        <v>1.0953999999999999</v>
      </c>
      <c r="FA46" s="16">
        <v>-109.09</v>
      </c>
      <c r="FB46" s="16">
        <v>-54.53</v>
      </c>
      <c r="FC46" s="16">
        <v>3.30084</v>
      </c>
      <c r="FD46" s="16">
        <v>17.732900000000001</v>
      </c>
      <c r="FE46" s="16">
        <v>5.1842300000000003</v>
      </c>
      <c r="FF46" s="16">
        <v>1.91727</v>
      </c>
      <c r="FG46" s="16">
        <v>190.57</v>
      </c>
      <c r="FH46" s="16">
        <v>30.636299999999999</v>
      </c>
      <c r="FI46" s="16">
        <v>2.1339399999999999</v>
      </c>
      <c r="FJ46" s="16">
        <v>1.7735300000000001</v>
      </c>
      <c r="FK46" s="16">
        <v>50.1526</v>
      </c>
      <c r="FL46" s="16">
        <v>111.214</v>
      </c>
      <c r="FM46" s="16">
        <v>11.332100000000001</v>
      </c>
      <c r="FN46" s="16">
        <v>30.194299999999998</v>
      </c>
      <c r="FO46" s="16">
        <v>-3.8386999999999998</v>
      </c>
      <c r="FP46" s="16">
        <v>31.3293</v>
      </c>
      <c r="FQ46" s="16">
        <v>10.555</v>
      </c>
      <c r="FR46" s="16">
        <v>40</v>
      </c>
      <c r="FS46" s="16">
        <v>15</v>
      </c>
      <c r="FT46" s="16">
        <v>5</v>
      </c>
      <c r="FU46" s="16">
        <v>5</v>
      </c>
      <c r="FV46" s="16">
        <v>44936.826620370397</v>
      </c>
    </row>
    <row r="47" spans="1:178" x14ac:dyDescent="0.35">
      <c r="A47" t="s">
        <v>227</v>
      </c>
      <c r="B47" s="2">
        <v>33.353999999999999</v>
      </c>
      <c r="C47" s="2">
        <v>0.36921599999999999</v>
      </c>
      <c r="D47" s="2">
        <v>7.2446400000000004</v>
      </c>
      <c r="E47" s="2">
        <v>3.7999999999999999E-2</v>
      </c>
      <c r="F47" s="2">
        <v>4.2999999999999997E-2</v>
      </c>
      <c r="G47" s="2">
        <v>3.0790899999999999</v>
      </c>
      <c r="H47" s="2">
        <v>0.14510100000000001</v>
      </c>
      <c r="I47" s="2">
        <v>0.418458</v>
      </c>
      <c r="J47" s="2">
        <v>2.1240999999999999</v>
      </c>
      <c r="K47" s="2">
        <v>6.9000000000000006E-2</v>
      </c>
      <c r="L47" s="2">
        <v>9.8999000000000004E-2</v>
      </c>
      <c r="M47" s="2">
        <v>3.15238</v>
      </c>
      <c r="N47" s="2">
        <v>1.3419099999999999</v>
      </c>
      <c r="O47" s="2">
        <v>7.3671E-2</v>
      </c>
      <c r="P47" s="2">
        <v>3.0242000000000002E-2</v>
      </c>
      <c r="Q47" s="2">
        <v>0.30512299999999998</v>
      </c>
      <c r="R47" s="2">
        <v>7.6686000000000004E-2</v>
      </c>
      <c r="S47" s="2">
        <v>48.161499999999997</v>
      </c>
      <c r="T47" s="2">
        <v>99.975115999999986</v>
      </c>
      <c r="V47" s="2">
        <v>71.356200000000001</v>
      </c>
      <c r="W47" s="2">
        <v>0.615873</v>
      </c>
      <c r="X47" s="2">
        <v>13.688599999999999</v>
      </c>
      <c r="Y47" s="2">
        <v>5.6000000000000001E-2</v>
      </c>
      <c r="Z47" s="2">
        <v>6.4000000000000001E-2</v>
      </c>
      <c r="AA47" s="2">
        <v>3.9612400000000001</v>
      </c>
      <c r="AB47" s="2">
        <v>0.18736</v>
      </c>
      <c r="AC47" s="2">
        <v>0.69392900000000002</v>
      </c>
      <c r="AD47" s="2">
        <v>2.9720399999999998</v>
      </c>
      <c r="AE47" s="2">
        <v>8.2000000000000003E-2</v>
      </c>
      <c r="AF47" s="2">
        <v>0.11053200000000001</v>
      </c>
      <c r="AG47" s="2">
        <v>4.2493400000000001</v>
      </c>
      <c r="AH47" s="2">
        <v>1.61646</v>
      </c>
      <c r="AI47" s="2">
        <v>0.16880999999999999</v>
      </c>
      <c r="AJ47" s="2">
        <v>7.5514999999999999E-2</v>
      </c>
      <c r="AK47" s="2">
        <v>0.30512299999999998</v>
      </c>
      <c r="AL47" s="2">
        <v>7.6686000000000004E-2</v>
      </c>
      <c r="AM47" s="2">
        <v>-0.10113</v>
      </c>
      <c r="AN47" s="2">
        <v>99.976577999999975</v>
      </c>
      <c r="AP47" s="4">
        <v>0.17856063899999999</v>
      </c>
      <c r="AQ47" s="4">
        <v>1.4664151871999999E-2</v>
      </c>
      <c r="AR47" s="4">
        <v>8.8645415040000008E-2</v>
      </c>
      <c r="AS47" s="4">
        <v>2.0313991118999997E-2</v>
      </c>
      <c r="AT47" s="4" t="s">
        <v>184</v>
      </c>
      <c r="AU47" s="4">
        <v>0.10230060988700002</v>
      </c>
      <c r="AV47" s="4">
        <v>2.5068084063000002E-2</v>
      </c>
      <c r="AW47" s="4">
        <v>1.9531945608E-2</v>
      </c>
      <c r="AX47" s="4">
        <v>3.8398417749999997E-2</v>
      </c>
      <c r="AY47" s="4" t="s">
        <v>184</v>
      </c>
      <c r="AZ47" s="4">
        <v>2.6651025795000005E-2</v>
      </c>
      <c r="BA47" s="4">
        <v>7.2670870426000012E-2</v>
      </c>
      <c r="BB47" s="4">
        <v>2.3304950969999998E-2</v>
      </c>
      <c r="BC47" s="4">
        <v>1.9783905024000001E-2</v>
      </c>
      <c r="BD47" s="4">
        <v>1.4232852944E-2</v>
      </c>
      <c r="BE47" s="4">
        <v>2.9950721118500001E-2</v>
      </c>
      <c r="BF47" s="4">
        <v>2.7041170692000002E-2</v>
      </c>
      <c r="BH47">
        <v>33.353999999999999</v>
      </c>
      <c r="BI47">
        <v>0.36921599999999999</v>
      </c>
      <c r="BJ47">
        <v>7.2446400000000004</v>
      </c>
      <c r="BK47">
        <v>3.5722999999999998E-2</v>
      </c>
      <c r="BL47">
        <v>-2.418E-2</v>
      </c>
      <c r="BM47">
        <v>3.0790899999999999</v>
      </c>
      <c r="BN47">
        <v>0.14510100000000001</v>
      </c>
      <c r="BO47">
        <v>0.418458</v>
      </c>
      <c r="BP47">
        <v>2.1240999999999999</v>
      </c>
      <c r="BQ47">
        <v>-3.8670000000000003E-2</v>
      </c>
      <c r="BR47">
        <v>9.8999000000000004E-2</v>
      </c>
      <c r="BS47">
        <v>3.15238</v>
      </c>
      <c r="BT47">
        <v>1.3419099999999999</v>
      </c>
      <c r="BU47">
        <v>7.3671E-2</v>
      </c>
      <c r="BV47">
        <v>3.0242000000000002E-2</v>
      </c>
      <c r="BW47">
        <v>0.30512299999999998</v>
      </c>
      <c r="BX47">
        <v>7.6686000000000004E-2</v>
      </c>
      <c r="BY47">
        <v>48.161499999999997</v>
      </c>
      <c r="BZ47">
        <v>99.947988999999978</v>
      </c>
      <c r="CB47">
        <v>71.356200000000001</v>
      </c>
      <c r="CC47">
        <v>0.615873</v>
      </c>
      <c r="CD47">
        <v>13.688599999999999</v>
      </c>
      <c r="CE47">
        <v>5.2553000000000002E-2</v>
      </c>
      <c r="CF47">
        <v>-3.5340000000000003E-2</v>
      </c>
      <c r="CG47">
        <v>3.9612400000000001</v>
      </c>
      <c r="CH47">
        <v>0.18736</v>
      </c>
      <c r="CI47">
        <v>0.69392900000000002</v>
      </c>
      <c r="CJ47">
        <v>2.9720399999999998</v>
      </c>
      <c r="CK47">
        <v>-4.573E-2</v>
      </c>
      <c r="CL47">
        <v>0.11053200000000001</v>
      </c>
      <c r="CM47">
        <v>4.2493400000000001</v>
      </c>
      <c r="CN47">
        <v>1.61646</v>
      </c>
      <c r="CO47">
        <v>0.16880999999999999</v>
      </c>
      <c r="CP47">
        <v>7.5514999999999999E-2</v>
      </c>
      <c r="CQ47">
        <v>0.30512299999999998</v>
      </c>
      <c r="CR47">
        <v>7.6686000000000004E-2</v>
      </c>
      <c r="CS47">
        <v>-0.10113</v>
      </c>
      <c r="CT47">
        <v>99.948060999999967</v>
      </c>
      <c r="CV47">
        <v>24.793800000000001</v>
      </c>
      <c r="CW47">
        <v>0.16092699999999999</v>
      </c>
      <c r="CX47">
        <v>5.6056699999999999</v>
      </c>
      <c r="CY47">
        <v>1.464E-2</v>
      </c>
      <c r="CZ47">
        <v>-9.7099999999999999E-3</v>
      </c>
      <c r="DA47">
        <v>1.1510899999999999</v>
      </c>
      <c r="DB47">
        <v>5.5141999999999997E-2</v>
      </c>
      <c r="DC47">
        <v>0.35945199999999999</v>
      </c>
      <c r="DD47">
        <v>1.1064499999999999</v>
      </c>
      <c r="DE47">
        <v>-9.2099999999999994E-3</v>
      </c>
      <c r="DF47">
        <v>1.5049E-2</v>
      </c>
      <c r="DG47">
        <v>2.8627600000000002</v>
      </c>
      <c r="DH47">
        <v>0.71648800000000001</v>
      </c>
      <c r="DI47">
        <v>4.9657E-2</v>
      </c>
      <c r="DJ47">
        <v>1.9692000000000001E-2</v>
      </c>
      <c r="DK47">
        <v>0.17968300000000001</v>
      </c>
      <c r="DL47">
        <v>8.4274000000000002E-2</v>
      </c>
      <c r="DM47">
        <v>62.844200000000001</v>
      </c>
      <c r="DN47">
        <v>100.00005400000001</v>
      </c>
      <c r="DP47">
        <v>4.2091999999999997E-2</v>
      </c>
      <c r="DQ47">
        <v>1.9174E-2</v>
      </c>
      <c r="DR47">
        <v>2.4652E-2</v>
      </c>
      <c r="DS47">
        <v>3.8635000000000003E-2</v>
      </c>
      <c r="DT47">
        <v>4.3957999999999997E-2</v>
      </c>
      <c r="DU47">
        <v>5.8944000000000003E-2</v>
      </c>
      <c r="DV47">
        <v>4.1320000000000003E-2</v>
      </c>
      <c r="DW47">
        <v>1.5859999999999999E-2</v>
      </c>
      <c r="DX47">
        <v>1.7905000000000001E-2</v>
      </c>
      <c r="DY47">
        <v>6.9369E-2</v>
      </c>
      <c r="DZ47">
        <v>5.2220999999999997E-2</v>
      </c>
      <c r="EA47">
        <v>3.7676000000000001E-2</v>
      </c>
      <c r="EB47">
        <v>1.8180000000000002E-2</v>
      </c>
      <c r="EC47">
        <v>2.8568E-2</v>
      </c>
      <c r="ED47">
        <v>2.436E-2</v>
      </c>
      <c r="EE47">
        <v>2.9152000000000001E-2</v>
      </c>
      <c r="EF47">
        <v>5.5253999999999998E-2</v>
      </c>
      <c r="EG47">
        <v>9.0049000000000004E-2</v>
      </c>
      <c r="EH47">
        <v>3.1983999999999999E-2</v>
      </c>
      <c r="EI47">
        <v>4.6580000000000003E-2</v>
      </c>
      <c r="EJ47">
        <v>5.6836999999999999E-2</v>
      </c>
      <c r="EK47">
        <v>6.4248E-2</v>
      </c>
      <c r="EL47">
        <v>7.5830999999999996E-2</v>
      </c>
      <c r="EM47">
        <v>5.3355E-2</v>
      </c>
      <c r="EN47">
        <v>2.6301000000000001E-2</v>
      </c>
      <c r="EO47">
        <v>2.5052999999999999E-2</v>
      </c>
      <c r="EP47">
        <v>8.2036999999999999E-2</v>
      </c>
      <c r="EQ47">
        <v>5.8304000000000002E-2</v>
      </c>
      <c r="ER47">
        <v>5.0786999999999999E-2</v>
      </c>
      <c r="ES47">
        <v>2.1898999999999998E-2</v>
      </c>
      <c r="ET47">
        <v>6.5461000000000005E-2</v>
      </c>
      <c r="EU47">
        <v>6.0826999999999999E-2</v>
      </c>
      <c r="EV47">
        <v>2.9152000000000001E-2</v>
      </c>
      <c r="EW47">
        <v>5.5253999999999998E-2</v>
      </c>
      <c r="EX47">
        <v>0.53534999999999999</v>
      </c>
      <c r="EY47">
        <v>3.9716999999999998</v>
      </c>
      <c r="EZ47">
        <v>1.2236</v>
      </c>
      <c r="FA47">
        <v>56.865299999999998</v>
      </c>
      <c r="FB47">
        <v>-80.84</v>
      </c>
      <c r="FC47">
        <v>3.3224300000000002</v>
      </c>
      <c r="FD47">
        <v>17.276299999999999</v>
      </c>
      <c r="FE47">
        <v>4.6676000000000002</v>
      </c>
      <c r="FF47">
        <v>1.80775</v>
      </c>
      <c r="FG47">
        <v>-79.775999999999996</v>
      </c>
      <c r="FH47">
        <v>26.920500000000001</v>
      </c>
      <c r="FI47">
        <v>2.3052700000000002</v>
      </c>
      <c r="FJ47">
        <v>1.7366999999999999</v>
      </c>
      <c r="FK47">
        <v>26.854399999999998</v>
      </c>
      <c r="FL47">
        <v>47.063200000000002</v>
      </c>
      <c r="FM47">
        <v>9.8159500000000008</v>
      </c>
      <c r="FN47">
        <v>35.2622</v>
      </c>
      <c r="FO47">
        <v>-8.2843999999999998</v>
      </c>
      <c r="FP47">
        <v>31.584399999999999</v>
      </c>
      <c r="FQ47">
        <v>10.544</v>
      </c>
      <c r="FR47">
        <v>40</v>
      </c>
      <c r="FS47">
        <v>15</v>
      </c>
      <c r="FT47">
        <v>5</v>
      </c>
      <c r="FU47">
        <v>5</v>
      </c>
      <c r="FV47">
        <v>44936.829768518503</v>
      </c>
    </row>
    <row r="48" spans="1:178" s="8" customFormat="1" x14ac:dyDescent="0.35">
      <c r="A48" s="8" t="s">
        <v>228</v>
      </c>
      <c r="B48" s="9">
        <v>32.668500000000002</v>
      </c>
      <c r="C48" s="9">
        <v>0.36971300000000001</v>
      </c>
      <c r="D48" s="9">
        <v>6.8771300000000002</v>
      </c>
      <c r="E48" s="9">
        <v>3.9E-2</v>
      </c>
      <c r="F48" s="9">
        <v>4.1000000000000002E-2</v>
      </c>
      <c r="G48" s="9">
        <v>3.1987399999999999</v>
      </c>
      <c r="H48" s="9">
        <v>0.14746899999999999</v>
      </c>
      <c r="I48" s="9">
        <v>0.37565100000000001</v>
      </c>
      <c r="J48" s="9">
        <v>2.0826199999999999</v>
      </c>
      <c r="K48" s="9">
        <v>6.8000000000000005E-2</v>
      </c>
      <c r="L48" s="9">
        <v>7.1675000000000003E-2</v>
      </c>
      <c r="M48" s="9">
        <v>3.3113800000000002</v>
      </c>
      <c r="N48" s="9">
        <v>1.3060499999999999</v>
      </c>
      <c r="O48" s="9">
        <v>4.5441000000000002E-2</v>
      </c>
      <c r="P48" s="9">
        <v>3.0905999999999999E-2</v>
      </c>
      <c r="Q48" s="9">
        <v>0.32902100000000001</v>
      </c>
      <c r="R48" s="9">
        <v>7.5714000000000004E-2</v>
      </c>
      <c r="S48" s="9">
        <v>47.038400000000003</v>
      </c>
      <c r="T48" s="9">
        <v>97.928409999999985</v>
      </c>
      <c r="U48" s="9"/>
      <c r="V48" s="9">
        <v>69.889600000000002</v>
      </c>
      <c r="W48" s="9">
        <v>0.61670199999999997</v>
      </c>
      <c r="X48" s="9">
        <v>12.994199999999999</v>
      </c>
      <c r="Y48" s="9">
        <v>5.7000000000000002E-2</v>
      </c>
      <c r="Z48" s="9">
        <v>0.06</v>
      </c>
      <c r="AA48" s="9">
        <v>4.11517</v>
      </c>
      <c r="AB48" s="9">
        <v>0.190418</v>
      </c>
      <c r="AC48" s="9">
        <v>0.622942</v>
      </c>
      <c r="AD48" s="9">
        <v>2.9140000000000001</v>
      </c>
      <c r="AE48" s="9">
        <v>0.08</v>
      </c>
      <c r="AF48" s="9">
        <v>8.0026E-2</v>
      </c>
      <c r="AG48" s="9">
        <v>4.4636699999999996</v>
      </c>
      <c r="AH48" s="9">
        <v>1.57325</v>
      </c>
      <c r="AI48" s="9">
        <v>0.10412399999999999</v>
      </c>
      <c r="AJ48" s="9">
        <v>7.7173000000000005E-2</v>
      </c>
      <c r="AK48" s="9">
        <v>0.32902100000000001</v>
      </c>
      <c r="AL48" s="9">
        <v>7.5714000000000004E-2</v>
      </c>
      <c r="AM48" s="9">
        <v>-0.10612000000000001</v>
      </c>
      <c r="AN48" s="9">
        <v>97.939890000000005</v>
      </c>
      <c r="AP48" s="10">
        <v>0.17692181539500001</v>
      </c>
      <c r="AQ48" s="10">
        <v>1.45964910678E-2</v>
      </c>
      <c r="AR48" s="10">
        <v>8.6414577015000008E-2</v>
      </c>
      <c r="AS48" s="10" t="s">
        <v>184</v>
      </c>
      <c r="AT48" s="10" t="s">
        <v>184</v>
      </c>
      <c r="AU48" s="10">
        <v>0.10415385326599999</v>
      </c>
      <c r="AV48" s="10">
        <v>2.3392417594000001E-2</v>
      </c>
      <c r="AW48" s="10">
        <v>1.9166089671000003E-2</v>
      </c>
      <c r="AX48" s="10">
        <v>3.8245441942000004E-2</v>
      </c>
      <c r="AY48" s="10">
        <v>3.2460335640000004E-2</v>
      </c>
      <c r="AZ48" s="10">
        <v>2.6798995800000003E-2</v>
      </c>
      <c r="BA48" s="10">
        <v>7.4747118464000006E-2</v>
      </c>
      <c r="BB48" s="10">
        <v>2.2997712030000002E-2</v>
      </c>
      <c r="BC48" s="10">
        <v>1.7582804216999998E-2</v>
      </c>
      <c r="BD48" s="10">
        <v>1.4171729958000001E-2</v>
      </c>
      <c r="BE48" s="10">
        <v>3.16574464591E-2</v>
      </c>
      <c r="BF48" s="10">
        <v>2.6923595544000003E-2</v>
      </c>
      <c r="BH48" s="8">
        <v>32.668500000000002</v>
      </c>
      <c r="BI48" s="8">
        <v>0.36971300000000001</v>
      </c>
      <c r="BJ48" s="8">
        <v>6.8771300000000002</v>
      </c>
      <c r="BK48" s="8">
        <v>-9.0299999999999998E-3</v>
      </c>
      <c r="BL48" s="8">
        <v>-1.8120000000000001E-2</v>
      </c>
      <c r="BM48" s="8">
        <v>3.1987399999999999</v>
      </c>
      <c r="BN48" s="8">
        <v>0.14746899999999999</v>
      </c>
      <c r="BO48" s="8">
        <v>0.37565100000000001</v>
      </c>
      <c r="BP48" s="8">
        <v>2.0826199999999999</v>
      </c>
      <c r="BQ48" s="8">
        <v>6.0930000000000003E-3</v>
      </c>
      <c r="BR48" s="8">
        <v>7.1675000000000003E-2</v>
      </c>
      <c r="BS48" s="8">
        <v>3.3113800000000002</v>
      </c>
      <c r="BT48" s="8">
        <v>1.3060499999999999</v>
      </c>
      <c r="BU48" s="8">
        <v>4.5441000000000002E-2</v>
      </c>
      <c r="BV48" s="8">
        <v>3.0905999999999999E-2</v>
      </c>
      <c r="BW48" s="8">
        <v>0.32902100000000001</v>
      </c>
      <c r="BX48" s="8">
        <v>7.5714000000000004E-2</v>
      </c>
      <c r="BY48" s="8">
        <v>47.038400000000003</v>
      </c>
      <c r="BZ48" s="8">
        <v>97.907352999999986</v>
      </c>
      <c r="CB48" s="8">
        <v>69.889600000000002</v>
      </c>
      <c r="CC48" s="8">
        <v>0.61670199999999997</v>
      </c>
      <c r="CD48" s="8">
        <v>12.994199999999999</v>
      </c>
      <c r="CE48" s="8">
        <v>-1.328E-2</v>
      </c>
      <c r="CF48" s="8">
        <v>-2.648E-2</v>
      </c>
      <c r="CG48" s="8">
        <v>4.11517</v>
      </c>
      <c r="CH48" s="8">
        <v>0.190418</v>
      </c>
      <c r="CI48" s="8">
        <v>0.622942</v>
      </c>
      <c r="CJ48" s="8">
        <v>2.9140000000000001</v>
      </c>
      <c r="CK48" s="8">
        <v>7.2059999999999997E-3</v>
      </c>
      <c r="CL48" s="8">
        <v>8.0026E-2</v>
      </c>
      <c r="CM48" s="8">
        <v>4.4636699999999996</v>
      </c>
      <c r="CN48" s="8">
        <v>1.57325</v>
      </c>
      <c r="CO48" s="8">
        <v>0.10412399999999999</v>
      </c>
      <c r="CP48" s="8">
        <v>7.7173000000000005E-2</v>
      </c>
      <c r="CQ48" s="8">
        <v>0.32902100000000001</v>
      </c>
      <c r="CR48" s="8">
        <v>7.5714000000000004E-2</v>
      </c>
      <c r="CS48" s="8">
        <v>-0.10612000000000001</v>
      </c>
      <c r="CT48" s="8">
        <v>97.907336000000001</v>
      </c>
      <c r="CV48" s="8">
        <v>24.820799999999998</v>
      </c>
      <c r="CW48" s="8">
        <v>0.16470399999999999</v>
      </c>
      <c r="CX48" s="8">
        <v>5.4388800000000002</v>
      </c>
      <c r="CY48" s="8">
        <v>-3.7799999999999999E-3</v>
      </c>
      <c r="CZ48" s="8">
        <v>-7.4400000000000004E-3</v>
      </c>
      <c r="DA48" s="8">
        <v>1.22224</v>
      </c>
      <c r="DB48" s="8">
        <v>5.7279999999999998E-2</v>
      </c>
      <c r="DC48" s="8">
        <v>0.32981100000000002</v>
      </c>
      <c r="DD48" s="8">
        <v>1.1088100000000001</v>
      </c>
      <c r="DE48" s="8">
        <v>1.4840000000000001E-3</v>
      </c>
      <c r="DF48" s="8">
        <v>1.1136999999999999E-2</v>
      </c>
      <c r="DG48" s="8">
        <v>3.0735899999999998</v>
      </c>
      <c r="DH48" s="8">
        <v>0.71274599999999999</v>
      </c>
      <c r="DI48" s="8">
        <v>3.1306E-2</v>
      </c>
      <c r="DJ48" s="8">
        <v>2.0569E-2</v>
      </c>
      <c r="DK48" s="8">
        <v>0.19803699999999999</v>
      </c>
      <c r="DL48" s="8">
        <v>8.5043999999999995E-2</v>
      </c>
      <c r="DM48" s="8">
        <v>62.7348</v>
      </c>
      <c r="DN48" s="8">
        <v>100.00001800000001</v>
      </c>
      <c r="DP48" s="8">
        <v>4.7289999999999999E-2</v>
      </c>
      <c r="DQ48" s="8">
        <v>1.8928E-2</v>
      </c>
      <c r="DR48" s="8">
        <v>2.3503E-2</v>
      </c>
      <c r="DS48" s="8">
        <v>3.9312E-2</v>
      </c>
      <c r="DT48" s="8">
        <v>4.1280999999999998E-2</v>
      </c>
      <c r="DU48" s="8">
        <v>5.9312999999999998E-2</v>
      </c>
      <c r="DV48" s="8">
        <v>3.6387999999999997E-2</v>
      </c>
      <c r="DW48" s="8">
        <v>1.8256000000000001E-2</v>
      </c>
      <c r="DX48" s="8">
        <v>1.9824000000000001E-2</v>
      </c>
      <c r="DY48" s="8">
        <v>6.8250000000000005E-2</v>
      </c>
      <c r="DZ48" s="8">
        <v>5.3780000000000001E-2</v>
      </c>
      <c r="EA48" s="8">
        <v>4.1168000000000003E-2</v>
      </c>
      <c r="EB48" s="8">
        <v>1.8001E-2</v>
      </c>
      <c r="EC48" s="8">
        <v>2.8431000000000001E-2</v>
      </c>
      <c r="ED48" s="8">
        <v>2.4056999999999999E-2</v>
      </c>
      <c r="EE48" s="8">
        <v>3.2778000000000002E-2</v>
      </c>
      <c r="EF48" s="8">
        <v>5.5028000000000001E-2</v>
      </c>
      <c r="EG48" s="8">
        <v>0.101171</v>
      </c>
      <c r="EH48" s="8">
        <v>3.1572000000000003E-2</v>
      </c>
      <c r="EI48" s="8">
        <v>4.4408000000000003E-2</v>
      </c>
      <c r="EJ48" s="8">
        <v>5.7832000000000001E-2</v>
      </c>
      <c r="EK48" s="8">
        <v>6.0336000000000001E-2</v>
      </c>
      <c r="EL48" s="8">
        <v>7.6304999999999998E-2</v>
      </c>
      <c r="EM48" s="8">
        <v>4.6986E-2</v>
      </c>
      <c r="EN48" s="8">
        <v>3.0273000000000001E-2</v>
      </c>
      <c r="EO48" s="8">
        <v>2.7737999999999999E-2</v>
      </c>
      <c r="EP48" s="8">
        <v>8.0712999999999993E-2</v>
      </c>
      <c r="EQ48" s="8">
        <v>6.0046000000000002E-2</v>
      </c>
      <c r="ER48" s="8">
        <v>5.5494000000000002E-2</v>
      </c>
      <c r="ES48" s="8">
        <v>2.1683999999999998E-2</v>
      </c>
      <c r="ET48" s="8">
        <v>6.5145999999999996E-2</v>
      </c>
      <c r="EU48" s="8">
        <v>6.0069999999999998E-2</v>
      </c>
      <c r="EV48" s="8">
        <v>3.2778000000000002E-2</v>
      </c>
      <c r="EW48" s="8">
        <v>5.5028000000000001E-2</v>
      </c>
      <c r="EX48" s="8">
        <v>0.54156700000000002</v>
      </c>
      <c r="EY48" s="8">
        <v>3.9480599999999999</v>
      </c>
      <c r="EZ48" s="8">
        <v>1.2565500000000001</v>
      </c>
      <c r="FA48" s="8">
        <v>-199.06</v>
      </c>
      <c r="FB48" s="8">
        <v>-102.23</v>
      </c>
      <c r="FC48" s="8">
        <v>3.2560899999999999</v>
      </c>
      <c r="FD48" s="8">
        <v>15.8626</v>
      </c>
      <c r="FE48" s="8">
        <v>5.1021000000000001</v>
      </c>
      <c r="FF48" s="8">
        <v>1.8364100000000001</v>
      </c>
      <c r="FG48" s="8">
        <v>532.74800000000005</v>
      </c>
      <c r="FH48" s="8">
        <v>37.389600000000002</v>
      </c>
      <c r="FI48" s="8">
        <v>2.2572800000000002</v>
      </c>
      <c r="FJ48" s="8">
        <v>1.7608600000000001</v>
      </c>
      <c r="FK48" s="8">
        <v>38.6937</v>
      </c>
      <c r="FL48" s="8">
        <v>45.854300000000002</v>
      </c>
      <c r="FM48" s="8">
        <v>9.6217100000000002</v>
      </c>
      <c r="FN48" s="8">
        <v>35.559600000000003</v>
      </c>
      <c r="FO48" s="8">
        <v>-6.8402000000000003</v>
      </c>
      <c r="FP48" s="8">
        <v>32.096800000000002</v>
      </c>
      <c r="FQ48" s="8">
        <v>10.5505</v>
      </c>
      <c r="FR48" s="8">
        <v>40</v>
      </c>
      <c r="FS48" s="8">
        <v>15</v>
      </c>
      <c r="FT48" s="8">
        <v>5</v>
      </c>
      <c r="FU48" s="8">
        <v>5</v>
      </c>
      <c r="FV48" s="8">
        <v>44936.832939814798</v>
      </c>
    </row>
    <row r="49" spans="1:178" x14ac:dyDescent="0.35">
      <c r="A49" t="s">
        <v>229</v>
      </c>
      <c r="B49" s="2">
        <v>34.786099999999998</v>
      </c>
      <c r="C49" s="2">
        <v>0.23568800000000001</v>
      </c>
      <c r="D49" s="2">
        <v>6.3547000000000002</v>
      </c>
      <c r="E49" s="2">
        <v>3.6999999999999998E-2</v>
      </c>
      <c r="F49" s="2">
        <v>4.2000000000000003E-2</v>
      </c>
      <c r="G49" s="2">
        <v>2.6407099999999999</v>
      </c>
      <c r="H49" s="2">
        <v>8.6350999999999997E-2</v>
      </c>
      <c r="I49" s="2">
        <v>0.21787400000000001</v>
      </c>
      <c r="J49" s="2">
        <v>1.6711199999999999</v>
      </c>
      <c r="K49" s="2">
        <v>6.5000000000000002E-2</v>
      </c>
      <c r="L49" s="2">
        <v>5.6000000000000001E-2</v>
      </c>
      <c r="M49" s="2">
        <v>3.2425099999999998</v>
      </c>
      <c r="N49" s="2">
        <v>0.76688299999999998</v>
      </c>
      <c r="O49" s="2">
        <v>4.0634000000000003E-2</v>
      </c>
      <c r="P49" s="2">
        <v>2.4E-2</v>
      </c>
      <c r="Q49" s="2">
        <v>0.192661</v>
      </c>
      <c r="R49" s="2">
        <v>5.8916000000000003E-2</v>
      </c>
      <c r="S49" s="2">
        <v>48.334800000000001</v>
      </c>
      <c r="T49" s="2">
        <v>98.628947000000011</v>
      </c>
      <c r="V49" s="2">
        <v>74.419899999999998</v>
      </c>
      <c r="W49" s="2">
        <v>0.39314100000000002</v>
      </c>
      <c r="X49" s="2">
        <v>12.007099999999999</v>
      </c>
      <c r="Y49" s="2">
        <v>5.3999999999999999E-2</v>
      </c>
      <c r="Z49" s="2">
        <v>6.0999999999999999E-2</v>
      </c>
      <c r="AA49" s="2">
        <v>3.3972600000000002</v>
      </c>
      <c r="AB49" s="2">
        <v>0.1115</v>
      </c>
      <c r="AC49" s="2">
        <v>0.36130099999999998</v>
      </c>
      <c r="AD49" s="2">
        <v>2.3382399999999999</v>
      </c>
      <c r="AE49" s="2">
        <v>7.6999999999999999E-2</v>
      </c>
      <c r="AF49" s="2">
        <v>6.3E-2</v>
      </c>
      <c r="AG49" s="2">
        <v>4.3708400000000003</v>
      </c>
      <c r="AH49" s="2">
        <v>0.92378199999999999</v>
      </c>
      <c r="AI49" s="2">
        <v>9.3107999999999996E-2</v>
      </c>
      <c r="AJ49" s="2">
        <v>6.2E-2</v>
      </c>
      <c r="AK49" s="2">
        <v>0.192661</v>
      </c>
      <c r="AL49" s="2">
        <v>5.8916000000000003E-2</v>
      </c>
      <c r="AM49" s="2">
        <v>-6.8279999999999993E-2</v>
      </c>
      <c r="AN49" s="2">
        <v>98.599468999999999</v>
      </c>
      <c r="AP49" s="4">
        <v>0.18150378183099997</v>
      </c>
      <c r="AQ49" s="4">
        <v>1.2812659606400002E-2</v>
      </c>
      <c r="AR49" s="4">
        <v>8.2790302539999999E-2</v>
      </c>
      <c r="AS49" s="4">
        <v>1.806799848E-2</v>
      </c>
      <c r="AT49" s="4" t="s">
        <v>184</v>
      </c>
      <c r="AU49" s="4">
        <v>9.5261764752999981E-2</v>
      </c>
      <c r="AV49" s="4">
        <v>2.2651335267E-2</v>
      </c>
      <c r="AW49" s="4">
        <v>1.5671851119200001E-2</v>
      </c>
      <c r="AX49" s="4">
        <v>3.4348701815999992E-2</v>
      </c>
      <c r="AY49" s="4" t="s">
        <v>184</v>
      </c>
      <c r="AZ49" s="4">
        <v>2.7427124601E-2</v>
      </c>
      <c r="BA49" s="4">
        <v>7.329726280099999E-2</v>
      </c>
      <c r="BB49" s="4">
        <v>1.82525055947E-2</v>
      </c>
      <c r="BC49" s="4">
        <v>1.5146160964000002E-2</v>
      </c>
      <c r="BD49" s="4">
        <v>1.3412676736000001E-2</v>
      </c>
      <c r="BE49" s="4">
        <v>2.612675821E-2</v>
      </c>
      <c r="BF49" s="4">
        <v>2.6617129396E-2</v>
      </c>
      <c r="BH49">
        <v>34.786099999999998</v>
      </c>
      <c r="BI49">
        <v>0.23568800000000001</v>
      </c>
      <c r="BJ49">
        <v>6.3547000000000002</v>
      </c>
      <c r="BK49">
        <v>7.9410000000000001E-3</v>
      </c>
      <c r="BL49">
        <v>-8.6999999999999994E-3</v>
      </c>
      <c r="BM49">
        <v>2.6407099999999999</v>
      </c>
      <c r="BN49">
        <v>8.6350999999999997E-2</v>
      </c>
      <c r="BO49">
        <v>0.21787400000000001</v>
      </c>
      <c r="BP49">
        <v>1.6711199999999999</v>
      </c>
      <c r="BQ49">
        <v>-4.0999999999999999E-4</v>
      </c>
      <c r="BR49">
        <v>3.0369E-2</v>
      </c>
      <c r="BS49">
        <v>3.2425099999999998</v>
      </c>
      <c r="BT49">
        <v>0.76688299999999998</v>
      </c>
      <c r="BU49">
        <v>4.0634000000000003E-2</v>
      </c>
      <c r="BV49">
        <v>1.7552000000000002E-2</v>
      </c>
      <c r="BW49">
        <v>0.192661</v>
      </c>
      <c r="BX49">
        <v>5.8916000000000003E-2</v>
      </c>
      <c r="BY49">
        <v>48.334800000000001</v>
      </c>
      <c r="BZ49">
        <v>98.675699000000009</v>
      </c>
      <c r="CB49">
        <v>74.419899999999998</v>
      </c>
      <c r="CC49">
        <v>0.39314100000000002</v>
      </c>
      <c r="CD49">
        <v>12.007099999999999</v>
      </c>
      <c r="CE49">
        <v>1.1682E-2</v>
      </c>
      <c r="CF49">
        <v>-1.2710000000000001E-2</v>
      </c>
      <c r="CG49">
        <v>3.3972600000000002</v>
      </c>
      <c r="CH49">
        <v>0.1115</v>
      </c>
      <c r="CI49">
        <v>0.36130099999999998</v>
      </c>
      <c r="CJ49">
        <v>2.3382399999999999</v>
      </c>
      <c r="CK49">
        <v>-4.8000000000000001E-4</v>
      </c>
      <c r="CL49">
        <v>3.3907E-2</v>
      </c>
      <c r="CM49">
        <v>4.3708400000000003</v>
      </c>
      <c r="CN49">
        <v>0.92378199999999999</v>
      </c>
      <c r="CO49">
        <v>9.3107999999999996E-2</v>
      </c>
      <c r="CP49">
        <v>4.3827999999999999E-2</v>
      </c>
      <c r="CQ49">
        <v>0.192661</v>
      </c>
      <c r="CR49">
        <v>5.8916000000000003E-2</v>
      </c>
      <c r="CS49">
        <v>-6.8279999999999993E-2</v>
      </c>
      <c r="CT49">
        <v>98.675696000000002</v>
      </c>
      <c r="CV49">
        <v>25.9618</v>
      </c>
      <c r="CW49">
        <v>0.10313799999999999</v>
      </c>
      <c r="CX49">
        <v>4.9367400000000004</v>
      </c>
      <c r="CY49">
        <v>3.2669999999999999E-3</v>
      </c>
      <c r="CZ49">
        <v>-3.5100000000000001E-3</v>
      </c>
      <c r="DA49">
        <v>0.991151</v>
      </c>
      <c r="DB49">
        <v>3.2946999999999997E-2</v>
      </c>
      <c r="DC49">
        <v>0.18790100000000001</v>
      </c>
      <c r="DD49">
        <v>0.87397599999999998</v>
      </c>
      <c r="DE49">
        <v>-1E-4</v>
      </c>
      <c r="DF49">
        <v>4.6350000000000002E-3</v>
      </c>
      <c r="DG49">
        <v>2.9563899999999999</v>
      </c>
      <c r="DH49">
        <v>0.41110200000000002</v>
      </c>
      <c r="DI49">
        <v>2.7498000000000002E-2</v>
      </c>
      <c r="DJ49">
        <v>1.1475000000000001E-2</v>
      </c>
      <c r="DK49">
        <v>0.11391</v>
      </c>
      <c r="DL49">
        <v>6.5004000000000006E-2</v>
      </c>
      <c r="DM49">
        <v>63.322600000000001</v>
      </c>
      <c r="DN49">
        <v>99.999923999999993</v>
      </c>
      <c r="DP49">
        <v>4.0368000000000001E-2</v>
      </c>
      <c r="DQ49">
        <v>1.8846000000000002E-2</v>
      </c>
      <c r="DR49">
        <v>2.3203000000000001E-2</v>
      </c>
      <c r="DS49">
        <v>3.7252E-2</v>
      </c>
      <c r="DT49">
        <v>4.2209000000000003E-2</v>
      </c>
      <c r="DU49">
        <v>5.7979999999999997E-2</v>
      </c>
      <c r="DV49">
        <v>4.0509999999999997E-2</v>
      </c>
      <c r="DW49">
        <v>1.8582000000000001E-2</v>
      </c>
      <c r="DX49">
        <v>1.8228999999999999E-2</v>
      </c>
      <c r="DY49">
        <v>6.5433000000000005E-2</v>
      </c>
      <c r="DZ49">
        <v>5.6930000000000001E-2</v>
      </c>
      <c r="EA49">
        <v>3.6559000000000001E-2</v>
      </c>
      <c r="EB49">
        <v>1.7836000000000001E-2</v>
      </c>
      <c r="EC49">
        <v>2.2525E-2</v>
      </c>
      <c r="ED49">
        <v>2.4976000000000002E-2</v>
      </c>
      <c r="EE49">
        <v>3.2386999999999999E-2</v>
      </c>
      <c r="EF49">
        <v>5.4822999999999997E-2</v>
      </c>
      <c r="EG49">
        <v>8.6361999999999994E-2</v>
      </c>
      <c r="EH49">
        <v>3.1435999999999999E-2</v>
      </c>
      <c r="EI49">
        <v>4.3841999999999999E-2</v>
      </c>
      <c r="EJ49">
        <v>5.4802999999999998E-2</v>
      </c>
      <c r="EK49">
        <v>6.1691999999999997E-2</v>
      </c>
      <c r="EL49">
        <v>7.4591000000000005E-2</v>
      </c>
      <c r="EM49">
        <v>5.2308E-2</v>
      </c>
      <c r="EN49">
        <v>3.0814000000000001E-2</v>
      </c>
      <c r="EO49">
        <v>2.5506000000000001E-2</v>
      </c>
      <c r="EP49">
        <v>7.7382000000000006E-2</v>
      </c>
      <c r="EQ49">
        <v>6.3561999999999994E-2</v>
      </c>
      <c r="ER49">
        <v>4.9279999999999997E-2</v>
      </c>
      <c r="ES49">
        <v>2.1486000000000002E-2</v>
      </c>
      <c r="ET49">
        <v>5.1615000000000001E-2</v>
      </c>
      <c r="EU49">
        <v>6.2365999999999998E-2</v>
      </c>
      <c r="EV49">
        <v>3.2386999999999999E-2</v>
      </c>
      <c r="EW49">
        <v>5.4822999999999997E-2</v>
      </c>
      <c r="EX49">
        <v>0.52177099999999998</v>
      </c>
      <c r="EY49">
        <v>5.43628</v>
      </c>
      <c r="EZ49">
        <v>1.3028200000000001</v>
      </c>
      <c r="FA49">
        <v>227.52799999999999</v>
      </c>
      <c r="FB49">
        <v>-223.79</v>
      </c>
      <c r="FC49">
        <v>3.6074299999999999</v>
      </c>
      <c r="FD49">
        <v>26.2317</v>
      </c>
      <c r="FE49">
        <v>7.1930800000000001</v>
      </c>
      <c r="FF49">
        <v>2.0554299999999999</v>
      </c>
      <c r="FG49">
        <v>-7583.9</v>
      </c>
      <c r="FH49">
        <v>90.312899999999999</v>
      </c>
      <c r="FI49">
        <v>2.26051</v>
      </c>
      <c r="FJ49">
        <v>2.38009</v>
      </c>
      <c r="FK49">
        <v>37.2746</v>
      </c>
      <c r="FL49">
        <v>76.416799999999995</v>
      </c>
      <c r="FM49">
        <v>13.561</v>
      </c>
      <c r="FN49">
        <v>45.178100000000001</v>
      </c>
      <c r="FO49">
        <v>-7.9351000000000003</v>
      </c>
      <c r="FP49">
        <v>33.903300000000002</v>
      </c>
      <c r="FQ49">
        <v>10.5535</v>
      </c>
      <c r="FR49">
        <v>40</v>
      </c>
      <c r="FS49">
        <v>15</v>
      </c>
      <c r="FT49">
        <v>5</v>
      </c>
      <c r="FU49">
        <v>5</v>
      </c>
      <c r="FV49">
        <v>44936.836111111101</v>
      </c>
    </row>
    <row r="50" spans="1:178" x14ac:dyDescent="0.35">
      <c r="A50" t="s">
        <v>230</v>
      </c>
      <c r="B50" s="2">
        <v>32.912500000000001</v>
      </c>
      <c r="C50" s="2">
        <v>0.36014499999999999</v>
      </c>
      <c r="D50" s="2">
        <v>7.12826</v>
      </c>
      <c r="E50" s="2">
        <v>4.5999999999999999E-2</v>
      </c>
      <c r="F50" s="2">
        <v>0.04</v>
      </c>
      <c r="G50" s="2">
        <v>3.16635</v>
      </c>
      <c r="H50" s="2">
        <v>0.139431</v>
      </c>
      <c r="I50" s="2">
        <v>0.414547</v>
      </c>
      <c r="J50" s="2">
        <v>2.0624699999999998</v>
      </c>
      <c r="K50" s="2">
        <v>6.7000000000000004E-2</v>
      </c>
      <c r="L50" s="2">
        <v>5.6000000000000001E-2</v>
      </c>
      <c r="M50" s="2">
        <v>3.0029699999999999</v>
      </c>
      <c r="N50" s="2">
        <v>1.42828</v>
      </c>
      <c r="O50" s="2">
        <v>6.8833000000000005E-2</v>
      </c>
      <c r="P50" s="2">
        <v>2.5999999999999999E-2</v>
      </c>
      <c r="Q50" s="2">
        <v>0.36990699999999999</v>
      </c>
      <c r="R50" s="2">
        <v>6.8774000000000002E-2</v>
      </c>
      <c r="S50" s="2">
        <v>47.447899999999997</v>
      </c>
      <c r="T50" s="2">
        <v>98.57036699999999</v>
      </c>
      <c r="V50" s="2">
        <v>70.411699999999996</v>
      </c>
      <c r="W50" s="2">
        <v>0.60074300000000003</v>
      </c>
      <c r="X50" s="2">
        <v>13.4687</v>
      </c>
      <c r="Y50" s="2">
        <v>6.8000000000000005E-2</v>
      </c>
      <c r="Z50" s="2">
        <v>5.8999999999999997E-2</v>
      </c>
      <c r="AA50" s="2">
        <v>4.0735000000000001</v>
      </c>
      <c r="AB50" s="2">
        <v>0.180039</v>
      </c>
      <c r="AC50" s="2">
        <v>0.68744400000000006</v>
      </c>
      <c r="AD50" s="2">
        <v>2.8858100000000002</v>
      </c>
      <c r="AE50" s="2">
        <v>0.08</v>
      </c>
      <c r="AF50" s="2">
        <v>6.2E-2</v>
      </c>
      <c r="AG50" s="2">
        <v>4.04793</v>
      </c>
      <c r="AH50" s="2">
        <v>1.7204999999999999</v>
      </c>
      <c r="AI50" s="2">
        <v>0.157725</v>
      </c>
      <c r="AJ50" s="2">
        <v>6.6000000000000003E-2</v>
      </c>
      <c r="AK50" s="2">
        <v>0.36990699999999999</v>
      </c>
      <c r="AL50" s="2">
        <v>6.8774000000000002E-2</v>
      </c>
      <c r="AM50" s="2">
        <v>-0.11242000000000001</v>
      </c>
      <c r="AN50" s="2">
        <v>98.56035199999998</v>
      </c>
      <c r="AP50" s="4">
        <v>0.17712289737499998</v>
      </c>
      <c r="AQ50" s="4">
        <v>1.44135431175E-2</v>
      </c>
      <c r="AR50" s="4">
        <v>8.7968431008000003E-2</v>
      </c>
      <c r="AS50" s="4" t="s">
        <v>184</v>
      </c>
      <c r="AT50" s="4" t="s">
        <v>184</v>
      </c>
      <c r="AU50" s="4">
        <v>0.10390092553499999</v>
      </c>
      <c r="AV50" s="4">
        <v>2.4543062912999999E-2</v>
      </c>
      <c r="AW50" s="4">
        <v>1.9884575949000002E-2</v>
      </c>
      <c r="AX50" s="4">
        <v>3.8002659726000004E-2</v>
      </c>
      <c r="AY50" s="4" t="s">
        <v>184</v>
      </c>
      <c r="AZ50" s="4">
        <v>2.6777190699999998E-2</v>
      </c>
      <c r="BA50" s="4">
        <v>7.1827138538999996E-2</v>
      </c>
      <c r="BB50" s="4">
        <v>2.4227770811999998E-2</v>
      </c>
      <c r="BC50" s="4">
        <v>1.8434922893E-2</v>
      </c>
      <c r="BD50" s="4">
        <v>1.3538335639999999E-2</v>
      </c>
      <c r="BE50" s="4">
        <v>3.09989834047E-2</v>
      </c>
      <c r="BF50" s="4">
        <v>2.6002899207999999E-2</v>
      </c>
      <c r="BH50">
        <v>32.912500000000001</v>
      </c>
      <c r="BI50">
        <v>0.36014499999999999</v>
      </c>
      <c r="BJ50">
        <v>7.12826</v>
      </c>
      <c r="BK50">
        <v>-9.4599999999999997E-3</v>
      </c>
      <c r="BL50">
        <v>-4.3299999999999996E-3</v>
      </c>
      <c r="BM50">
        <v>3.16635</v>
      </c>
      <c r="BN50">
        <v>0.139431</v>
      </c>
      <c r="BO50">
        <v>0.414547</v>
      </c>
      <c r="BP50">
        <v>2.0624699999999998</v>
      </c>
      <c r="BQ50">
        <v>-6.4799999999999996E-3</v>
      </c>
      <c r="BR50">
        <v>1.8710000000000001E-2</v>
      </c>
      <c r="BS50">
        <v>3.0029699999999999</v>
      </c>
      <c r="BT50">
        <v>1.42828</v>
      </c>
      <c r="BU50">
        <v>6.8833000000000005E-2</v>
      </c>
      <c r="BV50">
        <v>1.0382000000000001E-2</v>
      </c>
      <c r="BW50">
        <v>0.36990699999999999</v>
      </c>
      <c r="BX50">
        <v>6.8774000000000002E-2</v>
      </c>
      <c r="BY50">
        <v>47.447899999999997</v>
      </c>
      <c r="BZ50">
        <v>98.579188999999985</v>
      </c>
      <c r="CB50">
        <v>70.411699999999996</v>
      </c>
      <c r="CC50">
        <v>0.60074300000000003</v>
      </c>
      <c r="CD50">
        <v>13.4687</v>
      </c>
      <c r="CE50">
        <v>-1.392E-2</v>
      </c>
      <c r="CF50">
        <v>-6.3200000000000001E-3</v>
      </c>
      <c r="CG50">
        <v>4.0735000000000001</v>
      </c>
      <c r="CH50">
        <v>0.180039</v>
      </c>
      <c r="CI50">
        <v>0.68744400000000006</v>
      </c>
      <c r="CJ50">
        <v>2.8858100000000002</v>
      </c>
      <c r="CK50">
        <v>-7.6600000000000001E-3</v>
      </c>
      <c r="CL50">
        <v>2.0889999999999999E-2</v>
      </c>
      <c r="CM50">
        <v>4.04793</v>
      </c>
      <c r="CN50">
        <v>1.7204999999999999</v>
      </c>
      <c r="CO50">
        <v>0.157725</v>
      </c>
      <c r="CP50">
        <v>2.5923000000000002E-2</v>
      </c>
      <c r="CQ50">
        <v>0.36990699999999999</v>
      </c>
      <c r="CR50">
        <v>6.8774000000000002E-2</v>
      </c>
      <c r="CS50">
        <v>-0.11242000000000001</v>
      </c>
      <c r="CT50">
        <v>98.579264999999978</v>
      </c>
      <c r="CV50">
        <v>24.825500000000002</v>
      </c>
      <c r="CW50">
        <v>0.15928300000000001</v>
      </c>
      <c r="CX50">
        <v>5.5967599999999997</v>
      </c>
      <c r="CY50">
        <v>-3.9399999999999999E-3</v>
      </c>
      <c r="CZ50">
        <v>-1.7600000000000001E-3</v>
      </c>
      <c r="DA50">
        <v>1.20112</v>
      </c>
      <c r="DB50">
        <v>5.3767000000000002E-2</v>
      </c>
      <c r="DC50">
        <v>0.36133100000000001</v>
      </c>
      <c r="DD50">
        <v>1.09015</v>
      </c>
      <c r="DE50">
        <v>-1.57E-3</v>
      </c>
      <c r="DF50">
        <v>2.8860000000000001E-3</v>
      </c>
      <c r="DG50">
        <v>2.7671899999999998</v>
      </c>
      <c r="DH50">
        <v>0.77382200000000001</v>
      </c>
      <c r="DI50">
        <v>4.7079000000000003E-2</v>
      </c>
      <c r="DJ50">
        <v>6.8589999999999996E-3</v>
      </c>
      <c r="DK50">
        <v>0.22103700000000001</v>
      </c>
      <c r="DL50">
        <v>7.6690999999999995E-2</v>
      </c>
      <c r="DM50">
        <v>62.823799999999999</v>
      </c>
      <c r="DN50">
        <v>100.00000499999999</v>
      </c>
      <c r="DP50">
        <v>3.6970000000000003E-2</v>
      </c>
      <c r="DQ50">
        <v>1.8699E-2</v>
      </c>
      <c r="DR50">
        <v>2.5590000000000002E-2</v>
      </c>
      <c r="DS50">
        <v>4.6528E-2</v>
      </c>
      <c r="DT50">
        <v>4.0851999999999999E-2</v>
      </c>
      <c r="DU50">
        <v>6.1060000000000003E-2</v>
      </c>
      <c r="DV50">
        <v>4.0424000000000002E-2</v>
      </c>
      <c r="DW50">
        <v>1.8141999999999998E-2</v>
      </c>
      <c r="DX50">
        <v>1.9119000000000001E-2</v>
      </c>
      <c r="DY50">
        <v>6.7752000000000007E-2</v>
      </c>
      <c r="DZ50">
        <v>5.6017999999999998E-2</v>
      </c>
      <c r="EA50">
        <v>4.5801000000000001E-2</v>
      </c>
      <c r="EB50">
        <v>2.0115999999999998E-2</v>
      </c>
      <c r="EC50">
        <v>2.5423999999999999E-2</v>
      </c>
      <c r="ED50">
        <v>2.6749999999999999E-2</v>
      </c>
      <c r="EE50">
        <v>2.1485000000000001E-2</v>
      </c>
      <c r="EF50">
        <v>5.3194999999999999E-2</v>
      </c>
      <c r="EG50">
        <v>7.9090999999999995E-2</v>
      </c>
      <c r="EH50">
        <v>3.1191E-2</v>
      </c>
      <c r="EI50">
        <v>4.8351999999999999E-2</v>
      </c>
      <c r="EJ50">
        <v>6.8447999999999995E-2</v>
      </c>
      <c r="EK50">
        <v>5.9708999999999998E-2</v>
      </c>
      <c r="EL50">
        <v>7.8553999999999999E-2</v>
      </c>
      <c r="EM50">
        <v>5.2197E-2</v>
      </c>
      <c r="EN50">
        <v>3.0085000000000001E-2</v>
      </c>
      <c r="EO50">
        <v>2.6752000000000001E-2</v>
      </c>
      <c r="EP50">
        <v>8.0124000000000001E-2</v>
      </c>
      <c r="EQ50">
        <v>6.2544000000000002E-2</v>
      </c>
      <c r="ER50">
        <v>6.1739000000000002E-2</v>
      </c>
      <c r="ES50">
        <v>2.4230999999999999E-2</v>
      </c>
      <c r="ET50">
        <v>5.8257000000000003E-2</v>
      </c>
      <c r="EU50">
        <v>6.6794000000000006E-2</v>
      </c>
      <c r="EV50">
        <v>2.1485000000000001E-2</v>
      </c>
      <c r="EW50">
        <v>5.3194999999999999E-2</v>
      </c>
      <c r="EX50">
        <v>0.53816299999999995</v>
      </c>
      <c r="EY50">
        <v>4.0021500000000003</v>
      </c>
      <c r="EZ50">
        <v>1.2340800000000001</v>
      </c>
      <c r="FA50">
        <v>-226.53</v>
      </c>
      <c r="FB50">
        <v>-439.89</v>
      </c>
      <c r="FC50">
        <v>3.2814100000000002</v>
      </c>
      <c r="FD50">
        <v>17.6023</v>
      </c>
      <c r="FE50">
        <v>4.7967000000000004</v>
      </c>
      <c r="FF50">
        <v>1.8425800000000001</v>
      </c>
      <c r="FG50">
        <v>-488.37</v>
      </c>
      <c r="FH50">
        <v>143.11699999999999</v>
      </c>
      <c r="FI50">
        <v>2.3918699999999999</v>
      </c>
      <c r="FJ50">
        <v>1.6962900000000001</v>
      </c>
      <c r="FK50">
        <v>26.7821</v>
      </c>
      <c r="FL50">
        <v>130.40199999999999</v>
      </c>
      <c r="FM50">
        <v>8.3802099999999999</v>
      </c>
      <c r="FN50">
        <v>37.809199999999997</v>
      </c>
      <c r="FO50">
        <v>-2.2936999999999999</v>
      </c>
      <c r="FP50">
        <v>32.323099999999997</v>
      </c>
      <c r="FQ50">
        <v>10.563499999999999</v>
      </c>
      <c r="FR50">
        <v>40</v>
      </c>
      <c r="FS50">
        <v>15</v>
      </c>
      <c r="FT50">
        <v>5</v>
      </c>
      <c r="FU50">
        <v>5</v>
      </c>
      <c r="FV50">
        <v>44936.839212963001</v>
      </c>
    </row>
    <row r="51" spans="1:178" x14ac:dyDescent="0.35">
      <c r="A51" t="s">
        <v>231</v>
      </c>
      <c r="B51" s="2">
        <v>31.825800000000001</v>
      </c>
      <c r="C51" s="2">
        <v>0.38883600000000001</v>
      </c>
      <c r="D51" s="2">
        <v>7.2199</v>
      </c>
      <c r="E51" s="2">
        <v>4.1000000000000002E-2</v>
      </c>
      <c r="F51" s="2">
        <v>0.04</v>
      </c>
      <c r="G51" s="2">
        <v>4.01919</v>
      </c>
      <c r="H51" s="2">
        <v>5.4808999999999997E-2</v>
      </c>
      <c r="I51" s="2">
        <v>0.70021500000000003</v>
      </c>
      <c r="J51" s="2">
        <v>2.7665899999999999</v>
      </c>
      <c r="K51" s="2">
        <v>6.8000000000000005E-2</v>
      </c>
      <c r="L51" s="2">
        <v>0.10686</v>
      </c>
      <c r="M51" s="2">
        <v>2.95017</v>
      </c>
      <c r="N51" s="2">
        <v>1.22092</v>
      </c>
      <c r="O51" s="2">
        <v>6.0686999999999998E-2</v>
      </c>
      <c r="P51" s="2">
        <v>3.2000000000000001E-2</v>
      </c>
      <c r="Q51" s="2">
        <v>0.28761399999999998</v>
      </c>
      <c r="R51" s="2">
        <v>9.8866999999999997E-2</v>
      </c>
      <c r="S51" s="2">
        <v>46.944099999999999</v>
      </c>
      <c r="T51" s="2">
        <v>98.644557999999989</v>
      </c>
      <c r="V51" s="2">
        <v>68.086799999999997</v>
      </c>
      <c r="W51" s="2">
        <v>0.64860099999999998</v>
      </c>
      <c r="X51" s="2">
        <v>13.6419</v>
      </c>
      <c r="Y51" s="2">
        <v>6.0999999999999999E-2</v>
      </c>
      <c r="Z51" s="2">
        <v>5.8999999999999997E-2</v>
      </c>
      <c r="AA51" s="2">
        <v>5.1706799999999999</v>
      </c>
      <c r="AB51" s="2">
        <v>7.0772000000000002E-2</v>
      </c>
      <c r="AC51" s="2">
        <v>1.16117</v>
      </c>
      <c r="AD51" s="2">
        <v>3.8710200000000001</v>
      </c>
      <c r="AE51" s="2">
        <v>0.08</v>
      </c>
      <c r="AF51" s="2">
        <v>0.119309</v>
      </c>
      <c r="AG51" s="2">
        <v>3.9767600000000001</v>
      </c>
      <c r="AH51" s="2">
        <v>1.47072</v>
      </c>
      <c r="AI51" s="2">
        <v>0.13905799999999999</v>
      </c>
      <c r="AJ51" s="2">
        <v>0.08</v>
      </c>
      <c r="AK51" s="2">
        <v>0.28761399999999998</v>
      </c>
      <c r="AL51" s="2">
        <v>9.8866999999999997E-2</v>
      </c>
      <c r="AM51" s="2">
        <v>-0.10652</v>
      </c>
      <c r="AN51" s="2">
        <v>98.636751000000004</v>
      </c>
      <c r="AP51" s="4">
        <v>0.174950878212</v>
      </c>
      <c r="AQ51" s="4">
        <v>1.4995576990799999E-2</v>
      </c>
      <c r="AR51" s="4">
        <v>8.8913068499999998E-2</v>
      </c>
      <c r="AS51" s="4" t="s">
        <v>184</v>
      </c>
      <c r="AT51" s="4" t="s">
        <v>184</v>
      </c>
      <c r="AU51" s="4">
        <v>0.116768321313</v>
      </c>
      <c r="AV51" s="4">
        <v>2.1935000271999999E-2</v>
      </c>
      <c r="AW51" s="4">
        <v>2.4989412963000002E-2</v>
      </c>
      <c r="AX51" s="4">
        <v>4.3619994553000002E-2</v>
      </c>
      <c r="AY51" s="4">
        <v>3.3211917739999999E-2</v>
      </c>
      <c r="AZ51" s="4">
        <v>2.587433238E-2</v>
      </c>
      <c r="BA51" s="4">
        <v>7.1045698923E-2</v>
      </c>
      <c r="BB51" s="4">
        <v>2.2318905968000003E-2</v>
      </c>
      <c r="BC51" s="4">
        <v>1.8544005216000001E-2</v>
      </c>
      <c r="BD51" s="4">
        <v>1.6195074720000001E-2</v>
      </c>
      <c r="BE51" s="4">
        <v>3.0482482175999998E-2</v>
      </c>
      <c r="BF51" s="4">
        <v>2.6637439208999997E-2</v>
      </c>
      <c r="BH51">
        <v>31.825800000000001</v>
      </c>
      <c r="BI51">
        <v>0.38883600000000001</v>
      </c>
      <c r="BJ51">
        <v>7.2199</v>
      </c>
      <c r="BK51">
        <v>-1.107E-2</v>
      </c>
      <c r="BL51">
        <v>-2.4039999999999999E-2</v>
      </c>
      <c r="BM51">
        <v>4.01919</v>
      </c>
      <c r="BN51">
        <v>5.4808999999999997E-2</v>
      </c>
      <c r="BO51">
        <v>0.70021500000000003</v>
      </c>
      <c r="BP51">
        <v>2.7665899999999999</v>
      </c>
      <c r="BQ51">
        <v>2.3821999999999999E-2</v>
      </c>
      <c r="BR51">
        <v>0.10686</v>
      </c>
      <c r="BS51">
        <v>2.95017</v>
      </c>
      <c r="BT51">
        <v>1.22092</v>
      </c>
      <c r="BU51">
        <v>6.0686999999999998E-2</v>
      </c>
      <c r="BV51">
        <v>1.3233E-2</v>
      </c>
      <c r="BW51">
        <v>0.28761399999999998</v>
      </c>
      <c r="BX51">
        <v>9.8866999999999997E-2</v>
      </c>
      <c r="BY51">
        <v>46.944099999999999</v>
      </c>
      <c r="BZ51">
        <v>98.646502999999996</v>
      </c>
      <c r="CB51">
        <v>68.086799999999997</v>
      </c>
      <c r="CC51">
        <v>0.64860099999999998</v>
      </c>
      <c r="CD51">
        <v>13.6419</v>
      </c>
      <c r="CE51">
        <v>-1.6279999999999999E-2</v>
      </c>
      <c r="CF51">
        <v>-3.5139999999999998E-2</v>
      </c>
      <c r="CG51">
        <v>5.1706799999999999</v>
      </c>
      <c r="CH51">
        <v>7.0772000000000002E-2</v>
      </c>
      <c r="CI51">
        <v>1.16117</v>
      </c>
      <c r="CJ51">
        <v>3.8710200000000001</v>
      </c>
      <c r="CK51">
        <v>2.8171999999999999E-2</v>
      </c>
      <c r="CL51">
        <v>0.119309</v>
      </c>
      <c r="CM51">
        <v>3.9767600000000001</v>
      </c>
      <c r="CN51">
        <v>1.47072</v>
      </c>
      <c r="CO51">
        <v>0.13905799999999999</v>
      </c>
      <c r="CP51">
        <v>3.3043000000000003E-2</v>
      </c>
      <c r="CQ51">
        <v>0.28761399999999998</v>
      </c>
      <c r="CR51">
        <v>9.8866999999999997E-2</v>
      </c>
      <c r="CS51">
        <v>-0.10652</v>
      </c>
      <c r="CT51">
        <v>98.646546000000015</v>
      </c>
      <c r="CV51">
        <v>24.164899999999999</v>
      </c>
      <c r="CW51">
        <v>0.17311099999999999</v>
      </c>
      <c r="CX51">
        <v>5.7062600000000003</v>
      </c>
      <c r="CY51">
        <v>-4.6299999999999996E-3</v>
      </c>
      <c r="CZ51">
        <v>-9.8600000000000007E-3</v>
      </c>
      <c r="DA51">
        <v>1.53474</v>
      </c>
      <c r="DB51">
        <v>2.1274999999999999E-2</v>
      </c>
      <c r="DC51">
        <v>0.614371</v>
      </c>
      <c r="DD51">
        <v>1.4720200000000001</v>
      </c>
      <c r="DE51">
        <v>5.7980000000000002E-3</v>
      </c>
      <c r="DF51">
        <v>1.6593E-2</v>
      </c>
      <c r="DG51">
        <v>2.7365400000000002</v>
      </c>
      <c r="DH51">
        <v>0.66586100000000004</v>
      </c>
      <c r="DI51">
        <v>4.1782E-2</v>
      </c>
      <c r="DJ51">
        <v>8.8009999999999998E-3</v>
      </c>
      <c r="DK51">
        <v>0.17300299999999999</v>
      </c>
      <c r="DL51">
        <v>0.11097899999999999</v>
      </c>
      <c r="DM51">
        <v>62.5685</v>
      </c>
      <c r="DN51">
        <v>100.000044</v>
      </c>
      <c r="DP51">
        <v>4.3645000000000003E-2</v>
      </c>
      <c r="DQ51">
        <v>1.9528E-2</v>
      </c>
      <c r="DR51">
        <v>2.5624999999999998E-2</v>
      </c>
      <c r="DS51">
        <v>4.1494999999999997E-2</v>
      </c>
      <c r="DT51">
        <v>4.0826000000000001E-2</v>
      </c>
      <c r="DU51">
        <v>6.7229999999999998E-2</v>
      </c>
      <c r="DV51">
        <v>4.1744999999999997E-2</v>
      </c>
      <c r="DW51">
        <v>1.8488000000000001E-2</v>
      </c>
      <c r="DX51">
        <v>1.9026000000000001E-2</v>
      </c>
      <c r="DY51">
        <v>6.8087999999999996E-2</v>
      </c>
      <c r="DZ51">
        <v>5.0071999999999998E-2</v>
      </c>
      <c r="EA51">
        <v>4.0279000000000002E-2</v>
      </c>
      <c r="EB51">
        <v>1.8328000000000001E-2</v>
      </c>
      <c r="EC51">
        <v>2.7779999999999999E-2</v>
      </c>
      <c r="ED51">
        <v>3.2273000000000003E-2</v>
      </c>
      <c r="EE51">
        <v>3.4452000000000003E-2</v>
      </c>
      <c r="EF51">
        <v>5.3746000000000002E-2</v>
      </c>
      <c r="EG51">
        <v>9.3372999999999998E-2</v>
      </c>
      <c r="EH51">
        <v>3.2572999999999998E-2</v>
      </c>
      <c r="EI51">
        <v>4.8418000000000003E-2</v>
      </c>
      <c r="EJ51">
        <v>6.1045000000000002E-2</v>
      </c>
      <c r="EK51">
        <v>5.9670000000000001E-2</v>
      </c>
      <c r="EL51">
        <v>8.6491999999999999E-2</v>
      </c>
      <c r="EM51">
        <v>5.3903E-2</v>
      </c>
      <c r="EN51">
        <v>3.0658999999999999E-2</v>
      </c>
      <c r="EO51">
        <v>2.6620999999999999E-2</v>
      </c>
      <c r="EP51">
        <v>8.0521999999999996E-2</v>
      </c>
      <c r="EQ51">
        <v>5.5905999999999997E-2</v>
      </c>
      <c r="ER51">
        <v>5.4295000000000003E-2</v>
      </c>
      <c r="ES51">
        <v>2.2078E-2</v>
      </c>
      <c r="ET51">
        <v>6.3654000000000002E-2</v>
      </c>
      <c r="EU51">
        <v>8.0585000000000004E-2</v>
      </c>
      <c r="EV51">
        <v>3.4452000000000003E-2</v>
      </c>
      <c r="EW51">
        <v>5.3746000000000002E-2</v>
      </c>
      <c r="EX51">
        <v>0.54971400000000004</v>
      </c>
      <c r="EY51">
        <v>3.8565299999999998</v>
      </c>
      <c r="EZ51">
        <v>1.2315</v>
      </c>
      <c r="FA51">
        <v>-170.86</v>
      </c>
      <c r="FB51">
        <v>-74.793000000000006</v>
      </c>
      <c r="FC51">
        <v>2.9052699999999998</v>
      </c>
      <c r="FD51">
        <v>40.020800000000001</v>
      </c>
      <c r="FE51">
        <v>3.5688200000000001</v>
      </c>
      <c r="FF51">
        <v>1.57667</v>
      </c>
      <c r="FG51">
        <v>139.417</v>
      </c>
      <c r="FH51">
        <v>24.2133</v>
      </c>
      <c r="FI51">
        <v>2.4081899999999998</v>
      </c>
      <c r="FJ51">
        <v>1.8280400000000001</v>
      </c>
      <c r="FK51">
        <v>30.556799999999999</v>
      </c>
      <c r="FL51">
        <v>122.384</v>
      </c>
      <c r="FM51">
        <v>10.5984</v>
      </c>
      <c r="FN51">
        <v>26.942699999999999</v>
      </c>
      <c r="FO51">
        <v>-2.8774999999999999</v>
      </c>
      <c r="FP51">
        <v>32.178699999999999</v>
      </c>
      <c r="FQ51">
        <v>10.561500000000001</v>
      </c>
      <c r="FR51">
        <v>40</v>
      </c>
      <c r="FS51">
        <v>15</v>
      </c>
      <c r="FT51">
        <v>5</v>
      </c>
      <c r="FU51">
        <v>5</v>
      </c>
      <c r="FV51">
        <v>44936.842395833301</v>
      </c>
    </row>
    <row r="52" spans="1:178" x14ac:dyDescent="0.35">
      <c r="A52" t="s">
        <v>232</v>
      </c>
      <c r="B52" s="2">
        <v>33.017400000000002</v>
      </c>
      <c r="C52" s="2">
        <v>0.40281600000000001</v>
      </c>
      <c r="D52" s="2">
        <v>6.9677600000000002</v>
      </c>
      <c r="E52" s="2">
        <v>4.4999999999999998E-2</v>
      </c>
      <c r="F52" s="2">
        <v>4.4999999999999998E-2</v>
      </c>
      <c r="G52" s="2">
        <v>3.1193200000000001</v>
      </c>
      <c r="H52" s="2">
        <v>0.108432</v>
      </c>
      <c r="I52" s="2">
        <v>0.41812100000000002</v>
      </c>
      <c r="J52" s="2">
        <v>2.1265900000000002</v>
      </c>
      <c r="K52" s="2">
        <v>6.7000000000000004E-2</v>
      </c>
      <c r="L52" s="2">
        <v>8.4487999999999994E-2</v>
      </c>
      <c r="M52" s="2">
        <v>3.2275999999999998</v>
      </c>
      <c r="N52" s="2">
        <v>1.31467</v>
      </c>
      <c r="O52" s="2">
        <v>4.2021999999999997E-2</v>
      </c>
      <c r="P52" s="2">
        <v>2.5000000000000001E-2</v>
      </c>
      <c r="Q52" s="2">
        <v>0.30526500000000001</v>
      </c>
      <c r="R52" s="2">
        <v>7.6032000000000002E-2</v>
      </c>
      <c r="S52" s="2">
        <v>47.498699999999999</v>
      </c>
      <c r="T52" s="2">
        <v>98.709215999999998</v>
      </c>
      <c r="V52" s="2">
        <v>70.635900000000007</v>
      </c>
      <c r="W52" s="2">
        <v>0.67192099999999999</v>
      </c>
      <c r="X52" s="2">
        <v>13.1655</v>
      </c>
      <c r="Y52" s="2">
        <v>6.6000000000000003E-2</v>
      </c>
      <c r="Z52" s="2">
        <v>6.6000000000000003E-2</v>
      </c>
      <c r="AA52" s="2">
        <v>4.0129900000000003</v>
      </c>
      <c r="AB52" s="2">
        <v>0.140012</v>
      </c>
      <c r="AC52" s="2">
        <v>0.69337000000000004</v>
      </c>
      <c r="AD52" s="2">
        <v>2.97553</v>
      </c>
      <c r="AE52" s="2">
        <v>7.9000000000000001E-2</v>
      </c>
      <c r="AF52" s="2">
        <v>9.4329999999999997E-2</v>
      </c>
      <c r="AG52" s="2">
        <v>4.3507300000000004</v>
      </c>
      <c r="AH52" s="2">
        <v>1.5836399999999999</v>
      </c>
      <c r="AI52" s="2">
        <v>9.6287999999999999E-2</v>
      </c>
      <c r="AJ52" s="2">
        <v>6.4000000000000001E-2</v>
      </c>
      <c r="AK52" s="2">
        <v>0.30526500000000001</v>
      </c>
      <c r="AL52" s="2">
        <v>7.6032000000000002E-2</v>
      </c>
      <c r="AM52" s="2">
        <v>-0.10088</v>
      </c>
      <c r="AN52" s="2">
        <v>98.700628000000009</v>
      </c>
      <c r="AP52" s="4">
        <v>0.17757913329</v>
      </c>
      <c r="AQ52" s="4">
        <v>1.4536501555200001E-2</v>
      </c>
      <c r="AR52" s="4">
        <v>8.6892147855999996E-2</v>
      </c>
      <c r="AS52" s="4" t="s">
        <v>184</v>
      </c>
      <c r="AT52" s="4" t="s">
        <v>184</v>
      </c>
      <c r="AU52" s="4">
        <v>0.10160748195200001</v>
      </c>
      <c r="AV52" s="4">
        <v>2.2803683328E-2</v>
      </c>
      <c r="AW52" s="4">
        <v>1.9879730193400003E-2</v>
      </c>
      <c r="AX52" s="4">
        <v>3.8487876456000006E-2</v>
      </c>
      <c r="AY52" s="4">
        <v>3.3936879918000006E-2</v>
      </c>
      <c r="AZ52" s="4">
        <v>2.6030837287999993E-2</v>
      </c>
      <c r="BA52" s="4">
        <v>7.3059308079999996E-2</v>
      </c>
      <c r="BB52" s="4">
        <v>2.3181707576999999E-2</v>
      </c>
      <c r="BC52" s="4">
        <v>2.0012935477999996E-2</v>
      </c>
      <c r="BD52" s="4">
        <v>1.295529615E-2</v>
      </c>
      <c r="BE52" s="4">
        <v>2.9388533132999998E-2</v>
      </c>
      <c r="BF52" s="4">
        <v>2.6585957375999999E-2</v>
      </c>
      <c r="BH52">
        <v>33.017400000000002</v>
      </c>
      <c r="BI52">
        <v>0.40281600000000001</v>
      </c>
      <c r="BJ52">
        <v>6.9677600000000002</v>
      </c>
      <c r="BK52">
        <v>-1.0880000000000001E-2</v>
      </c>
      <c r="BL52">
        <v>-1.372E-2</v>
      </c>
      <c r="BM52">
        <v>3.1193200000000001</v>
      </c>
      <c r="BN52">
        <v>0.108432</v>
      </c>
      <c r="BO52">
        <v>0.41812100000000002</v>
      </c>
      <c r="BP52">
        <v>2.1265900000000002</v>
      </c>
      <c r="BQ52">
        <v>4.6461000000000002E-2</v>
      </c>
      <c r="BR52">
        <v>8.4487999999999994E-2</v>
      </c>
      <c r="BS52">
        <v>3.2275999999999998</v>
      </c>
      <c r="BT52">
        <v>1.31467</v>
      </c>
      <c r="BU52">
        <v>4.2021999999999997E-2</v>
      </c>
      <c r="BV52">
        <v>7.685E-3</v>
      </c>
      <c r="BW52">
        <v>0.30526500000000001</v>
      </c>
      <c r="BX52">
        <v>7.6032000000000002E-2</v>
      </c>
      <c r="BY52">
        <v>47.498699999999999</v>
      </c>
      <c r="BZ52">
        <v>98.738762000000008</v>
      </c>
      <c r="CB52">
        <v>70.635900000000007</v>
      </c>
      <c r="CC52">
        <v>0.67192099999999999</v>
      </c>
      <c r="CD52">
        <v>13.1655</v>
      </c>
      <c r="CE52">
        <v>-1.6E-2</v>
      </c>
      <c r="CF52">
        <v>-2.0060000000000001E-2</v>
      </c>
      <c r="CG52">
        <v>4.0129900000000003</v>
      </c>
      <c r="CH52">
        <v>0.140012</v>
      </c>
      <c r="CI52">
        <v>0.69337000000000004</v>
      </c>
      <c r="CJ52">
        <v>2.97553</v>
      </c>
      <c r="CK52">
        <v>5.4945000000000001E-2</v>
      </c>
      <c r="CL52">
        <v>9.4329999999999997E-2</v>
      </c>
      <c r="CM52">
        <v>4.3507300000000004</v>
      </c>
      <c r="CN52">
        <v>1.5836399999999999</v>
      </c>
      <c r="CO52">
        <v>9.6287999999999999E-2</v>
      </c>
      <c r="CP52">
        <v>1.9189999999999999E-2</v>
      </c>
      <c r="CQ52">
        <v>0.30526500000000001</v>
      </c>
      <c r="CR52">
        <v>7.6032000000000002E-2</v>
      </c>
      <c r="CS52">
        <v>-0.10088</v>
      </c>
      <c r="CT52">
        <v>98.738703000000001</v>
      </c>
      <c r="CV52">
        <v>24.864899999999999</v>
      </c>
      <c r="CW52">
        <v>0.177871</v>
      </c>
      <c r="CX52">
        <v>5.4620199999999999</v>
      </c>
      <c r="CY52">
        <v>-4.5199999999999997E-3</v>
      </c>
      <c r="CZ52">
        <v>-5.5799999999999999E-3</v>
      </c>
      <c r="DA52">
        <v>1.1813899999999999</v>
      </c>
      <c r="DB52">
        <v>4.1745999999999998E-2</v>
      </c>
      <c r="DC52">
        <v>0.36386499999999999</v>
      </c>
      <c r="DD52">
        <v>1.12225</v>
      </c>
      <c r="DE52">
        <v>1.1214999999999999E-2</v>
      </c>
      <c r="DF52">
        <v>1.3011999999999999E-2</v>
      </c>
      <c r="DG52">
        <v>2.9694400000000001</v>
      </c>
      <c r="DH52">
        <v>0.71113400000000004</v>
      </c>
      <c r="DI52">
        <v>2.8694999999999998E-2</v>
      </c>
      <c r="DJ52">
        <v>5.0699999999999999E-3</v>
      </c>
      <c r="DK52">
        <v>0.18212</v>
      </c>
      <c r="DL52">
        <v>8.4649000000000002E-2</v>
      </c>
      <c r="DM52">
        <v>62.790700000000001</v>
      </c>
      <c r="DN52">
        <v>99.999977000000001</v>
      </c>
      <c r="DP52">
        <v>4.1745999999999998E-2</v>
      </c>
      <c r="DQ52">
        <v>1.7215999999999999E-2</v>
      </c>
      <c r="DR52">
        <v>2.2825999999999999E-2</v>
      </c>
      <c r="DS52">
        <v>4.5247999999999997E-2</v>
      </c>
      <c r="DT52">
        <v>4.5569999999999999E-2</v>
      </c>
      <c r="DU52">
        <v>4.7730000000000002E-2</v>
      </c>
      <c r="DV52">
        <v>3.8767999999999997E-2</v>
      </c>
      <c r="DW52">
        <v>1.7670999999999999E-2</v>
      </c>
      <c r="DX52">
        <v>1.8582999999999999E-2</v>
      </c>
      <c r="DY52">
        <v>6.7432000000000006E-2</v>
      </c>
      <c r="DZ52">
        <v>5.1466999999999999E-2</v>
      </c>
      <c r="EA52">
        <v>3.2105000000000002E-2</v>
      </c>
      <c r="EB52">
        <v>1.8867999999999999E-2</v>
      </c>
      <c r="EC52">
        <v>3.5538E-2</v>
      </c>
      <c r="ED52">
        <v>2.597E-2</v>
      </c>
      <c r="EE52">
        <v>2.6426000000000002E-2</v>
      </c>
      <c r="EF52">
        <v>5.4272000000000001E-2</v>
      </c>
      <c r="EG52">
        <v>8.9308999999999999E-2</v>
      </c>
      <c r="EH52">
        <v>2.8718E-2</v>
      </c>
      <c r="EI52">
        <v>4.3130000000000002E-2</v>
      </c>
      <c r="EJ52">
        <v>6.6564999999999999E-2</v>
      </c>
      <c r="EK52">
        <v>6.6602999999999996E-2</v>
      </c>
      <c r="EL52">
        <v>6.1405000000000001E-2</v>
      </c>
      <c r="EM52">
        <v>5.0057999999999998E-2</v>
      </c>
      <c r="EN52">
        <v>2.9304E-2</v>
      </c>
      <c r="EO52">
        <v>2.6002000000000001E-2</v>
      </c>
      <c r="EP52">
        <v>7.9745999999999997E-2</v>
      </c>
      <c r="EQ52">
        <v>5.7463E-2</v>
      </c>
      <c r="ER52">
        <v>4.3277000000000003E-2</v>
      </c>
      <c r="ES52">
        <v>2.2728999999999999E-2</v>
      </c>
      <c r="ET52">
        <v>8.1432000000000004E-2</v>
      </c>
      <c r="EU52">
        <v>6.4847000000000002E-2</v>
      </c>
      <c r="EV52">
        <v>2.6426000000000002E-2</v>
      </c>
      <c r="EW52">
        <v>5.4272000000000001E-2</v>
      </c>
      <c r="EX52">
        <v>0.53783499999999995</v>
      </c>
      <c r="EY52">
        <v>3.6087199999999999</v>
      </c>
      <c r="EZ52">
        <v>1.2470600000000001</v>
      </c>
      <c r="FA52">
        <v>-190.68</v>
      </c>
      <c r="FB52">
        <v>-151.9</v>
      </c>
      <c r="FC52">
        <v>3.2573599999999998</v>
      </c>
      <c r="FD52">
        <v>21.0304</v>
      </c>
      <c r="FE52">
        <v>4.7545400000000004</v>
      </c>
      <c r="FF52">
        <v>1.8098399999999999</v>
      </c>
      <c r="FG52">
        <v>73.043800000000005</v>
      </c>
      <c r="FH52">
        <v>30.810099999999998</v>
      </c>
      <c r="FI52">
        <v>2.2635800000000001</v>
      </c>
      <c r="FJ52">
        <v>1.7633099999999999</v>
      </c>
      <c r="FK52">
        <v>47.624899999999997</v>
      </c>
      <c r="FL52">
        <v>168.57900000000001</v>
      </c>
      <c r="FM52">
        <v>9.6272199999999994</v>
      </c>
      <c r="FN52">
        <v>34.966799999999999</v>
      </c>
      <c r="FO52">
        <v>-3.2132000000000001</v>
      </c>
      <c r="FP52">
        <v>29.402999999999999</v>
      </c>
      <c r="FQ52">
        <v>10.548999999999999</v>
      </c>
      <c r="FR52">
        <v>40</v>
      </c>
      <c r="FS52">
        <v>15</v>
      </c>
      <c r="FT52">
        <v>5</v>
      </c>
      <c r="FU52">
        <v>5</v>
      </c>
      <c r="FV52">
        <v>44936.845590277801</v>
      </c>
    </row>
    <row r="53" spans="1:178" x14ac:dyDescent="0.35">
      <c r="A53" t="s">
        <v>233</v>
      </c>
      <c r="B53" s="2">
        <v>33.4208</v>
      </c>
      <c r="C53" s="2">
        <v>0.35991899999999999</v>
      </c>
      <c r="D53" s="2">
        <v>7.1986800000000004</v>
      </c>
      <c r="E53" s="2">
        <v>3.6999999999999998E-2</v>
      </c>
      <c r="F53" s="2">
        <v>3.6999999999999998E-2</v>
      </c>
      <c r="G53" s="2">
        <v>3.0578400000000001</v>
      </c>
      <c r="H53" s="2">
        <v>0.16331200000000001</v>
      </c>
      <c r="I53" s="2">
        <v>0.35553200000000001</v>
      </c>
      <c r="J53" s="2">
        <v>1.92787</v>
      </c>
      <c r="K53" s="2">
        <v>6.7000000000000004E-2</v>
      </c>
      <c r="L53" s="2">
        <v>5.7000000000000002E-2</v>
      </c>
      <c r="M53" s="2">
        <v>3.34</v>
      </c>
      <c r="N53" s="2">
        <v>1.3509899999999999</v>
      </c>
      <c r="O53" s="2">
        <v>3.3000000000000002E-2</v>
      </c>
      <c r="P53" s="2">
        <v>0.03</v>
      </c>
      <c r="Q53" s="2">
        <v>0.29905799999999999</v>
      </c>
      <c r="R53" s="2">
        <v>5.3999999999999999E-2</v>
      </c>
      <c r="S53" s="2">
        <v>48.007399999999997</v>
      </c>
      <c r="T53" s="2">
        <v>99.481400999999991</v>
      </c>
      <c r="V53" s="2">
        <v>71.499099999999999</v>
      </c>
      <c r="W53" s="2">
        <v>0.60036599999999996</v>
      </c>
      <c r="X53" s="2">
        <v>13.601800000000001</v>
      </c>
      <c r="Y53" s="2">
        <v>5.3999999999999999E-2</v>
      </c>
      <c r="Z53" s="2">
        <v>5.3999999999999999E-2</v>
      </c>
      <c r="AA53" s="2">
        <v>3.9339</v>
      </c>
      <c r="AB53" s="2">
        <v>0.21087500000000001</v>
      </c>
      <c r="AC53" s="2">
        <v>0.58957800000000005</v>
      </c>
      <c r="AD53" s="2">
        <v>2.6974800000000001</v>
      </c>
      <c r="AE53" s="2">
        <v>7.9000000000000001E-2</v>
      </c>
      <c r="AF53" s="2">
        <v>6.4000000000000001E-2</v>
      </c>
      <c r="AG53" s="2">
        <v>4.5022500000000001</v>
      </c>
      <c r="AH53" s="2">
        <v>1.6273899999999999</v>
      </c>
      <c r="AI53" s="2">
        <v>7.6999999999999999E-2</v>
      </c>
      <c r="AJ53" s="2">
        <v>7.4999999999999997E-2</v>
      </c>
      <c r="AK53" s="2">
        <v>0.29905799999999999</v>
      </c>
      <c r="AL53" s="2">
        <v>5.3999999999999999E-2</v>
      </c>
      <c r="AM53" s="2">
        <v>-8.3400000000000002E-2</v>
      </c>
      <c r="AN53" s="2">
        <v>99.478397000000001</v>
      </c>
      <c r="AP53" s="4">
        <v>0.17879559846400001</v>
      </c>
      <c r="AQ53" s="4">
        <v>1.42121935368E-2</v>
      </c>
      <c r="AR53" s="4">
        <v>8.8279572444000004E-2</v>
      </c>
      <c r="AS53" s="4">
        <v>1.8407734890000003E-2</v>
      </c>
      <c r="AT53" s="4" t="s">
        <v>184</v>
      </c>
      <c r="AU53" s="4">
        <v>0.10269174650399999</v>
      </c>
      <c r="AV53" s="4">
        <v>2.3497167248000002E-2</v>
      </c>
      <c r="AW53" s="4">
        <v>1.8966174518800002E-2</v>
      </c>
      <c r="AX53" s="4">
        <v>3.6741732034000003E-2</v>
      </c>
      <c r="AY53" s="4" t="s">
        <v>184</v>
      </c>
      <c r="AZ53" s="4">
        <v>2.7277530639999999E-2</v>
      </c>
      <c r="BA53" s="4">
        <v>7.3686078000000002E-2</v>
      </c>
      <c r="BB53" s="4">
        <v>2.3371586603999996E-2</v>
      </c>
      <c r="BC53" s="4">
        <v>1.7773319336000001E-2</v>
      </c>
      <c r="BD53" s="4" t="s">
        <v>184</v>
      </c>
      <c r="BE53" s="4">
        <v>2.9360108867399998E-2</v>
      </c>
      <c r="BF53" s="4">
        <v>2.6218508993000003E-2</v>
      </c>
      <c r="BH53">
        <v>33.4208</v>
      </c>
      <c r="BI53">
        <v>0.35991899999999999</v>
      </c>
      <c r="BJ53">
        <v>7.1986800000000004</v>
      </c>
      <c r="BK53">
        <v>1.4387E-2</v>
      </c>
      <c r="BL53">
        <v>-1.8400000000000001E-3</v>
      </c>
      <c r="BM53">
        <v>3.0578400000000001</v>
      </c>
      <c r="BN53">
        <v>0.16331200000000001</v>
      </c>
      <c r="BO53">
        <v>0.35553200000000001</v>
      </c>
      <c r="BP53">
        <v>1.92787</v>
      </c>
      <c r="BQ53">
        <v>-4.0189999999999997E-2</v>
      </c>
      <c r="BR53">
        <v>5.4710000000000002E-3</v>
      </c>
      <c r="BS53">
        <v>3.34</v>
      </c>
      <c r="BT53">
        <v>1.3509899999999999</v>
      </c>
      <c r="BU53">
        <v>2.0931999999999999E-2</v>
      </c>
      <c r="BV53">
        <v>-1.5469999999999999E-2</v>
      </c>
      <c r="BW53">
        <v>0.29905799999999999</v>
      </c>
      <c r="BX53">
        <v>3.7801000000000001E-2</v>
      </c>
      <c r="BY53">
        <v>48.007399999999997</v>
      </c>
      <c r="BZ53">
        <v>99.50249199999999</v>
      </c>
      <c r="CB53">
        <v>71.499099999999999</v>
      </c>
      <c r="CC53">
        <v>0.60036599999999996</v>
      </c>
      <c r="CD53">
        <v>13.601800000000001</v>
      </c>
      <c r="CE53">
        <v>2.1166000000000001E-2</v>
      </c>
      <c r="CF53">
        <v>-2.7000000000000001E-3</v>
      </c>
      <c r="CG53">
        <v>3.9339</v>
      </c>
      <c r="CH53">
        <v>0.21087500000000001</v>
      </c>
      <c r="CI53">
        <v>0.58957800000000005</v>
      </c>
      <c r="CJ53">
        <v>2.6974800000000001</v>
      </c>
      <c r="CK53">
        <v>-4.7530000000000003E-2</v>
      </c>
      <c r="CL53">
        <v>6.1079999999999997E-3</v>
      </c>
      <c r="CM53">
        <v>4.5022500000000001</v>
      </c>
      <c r="CN53">
        <v>1.6273899999999999</v>
      </c>
      <c r="CO53">
        <v>4.7962999999999999E-2</v>
      </c>
      <c r="CP53">
        <v>-3.8629999999999998E-2</v>
      </c>
      <c r="CQ53">
        <v>0.29905799999999999</v>
      </c>
      <c r="CR53">
        <v>3.7801000000000001E-2</v>
      </c>
      <c r="CS53">
        <v>-8.3400000000000002E-2</v>
      </c>
      <c r="CT53">
        <v>99.502574999999993</v>
      </c>
      <c r="CV53">
        <v>24.917999999999999</v>
      </c>
      <c r="CW53">
        <v>0.15734600000000001</v>
      </c>
      <c r="CX53">
        <v>5.5868200000000003</v>
      </c>
      <c r="CY53">
        <v>5.914E-3</v>
      </c>
      <c r="CZ53">
        <v>-7.3999999999999999E-4</v>
      </c>
      <c r="DA53">
        <v>1.1465700000000001</v>
      </c>
      <c r="DB53">
        <v>6.2248999999999999E-2</v>
      </c>
      <c r="DC53">
        <v>0.306315</v>
      </c>
      <c r="DD53">
        <v>1.00725</v>
      </c>
      <c r="DE53">
        <v>-9.6100000000000005E-3</v>
      </c>
      <c r="DF53">
        <v>8.34E-4</v>
      </c>
      <c r="DG53">
        <v>3.0422400000000001</v>
      </c>
      <c r="DH53">
        <v>0.72350000000000003</v>
      </c>
      <c r="DI53">
        <v>1.4151E-2</v>
      </c>
      <c r="DJ53">
        <v>-1.01E-2</v>
      </c>
      <c r="DK53">
        <v>0.17663999999999999</v>
      </c>
      <c r="DL53">
        <v>4.1666000000000002E-2</v>
      </c>
      <c r="DM53">
        <v>62.831000000000003</v>
      </c>
      <c r="DN53">
        <v>100.000045</v>
      </c>
      <c r="DP53">
        <v>4.4638999999999998E-2</v>
      </c>
      <c r="DQ53">
        <v>1.8008E-2</v>
      </c>
      <c r="DR53">
        <v>2.3789999999999999E-2</v>
      </c>
      <c r="DS53">
        <v>3.7123999999999997E-2</v>
      </c>
      <c r="DT53">
        <v>3.7135000000000001E-2</v>
      </c>
      <c r="DU53">
        <v>6.4375000000000002E-2</v>
      </c>
      <c r="DV53">
        <v>3.4981999999999999E-2</v>
      </c>
      <c r="DW53">
        <v>1.9332999999999999E-2</v>
      </c>
      <c r="DX53">
        <v>1.8529E-2</v>
      </c>
      <c r="DY53">
        <v>6.7269999999999996E-2</v>
      </c>
      <c r="DZ53">
        <v>5.7638000000000002E-2</v>
      </c>
      <c r="EA53">
        <v>2.4361000000000001E-2</v>
      </c>
      <c r="EB53">
        <v>1.8112E-2</v>
      </c>
      <c r="EC53">
        <v>3.3951000000000002E-2</v>
      </c>
      <c r="ED53">
        <v>3.0341E-2</v>
      </c>
      <c r="EE53">
        <v>2.7480999999999998E-2</v>
      </c>
      <c r="EF53">
        <v>5.4557000000000001E-2</v>
      </c>
      <c r="EG53">
        <v>9.5498E-2</v>
      </c>
      <c r="EH53">
        <v>3.0037999999999999E-2</v>
      </c>
      <c r="EI53">
        <v>4.4949999999999997E-2</v>
      </c>
      <c r="EJ53">
        <v>5.4614999999999997E-2</v>
      </c>
      <c r="EK53">
        <v>5.4275999999999998E-2</v>
      </c>
      <c r="EL53">
        <v>8.2818000000000003E-2</v>
      </c>
      <c r="EM53">
        <v>4.5170000000000002E-2</v>
      </c>
      <c r="EN53">
        <v>3.2059999999999998E-2</v>
      </c>
      <c r="EO53">
        <v>2.5926000000000001E-2</v>
      </c>
      <c r="EP53">
        <v>7.9554E-2</v>
      </c>
      <c r="EQ53">
        <v>6.4352999999999994E-2</v>
      </c>
      <c r="ER53">
        <v>3.2839E-2</v>
      </c>
      <c r="ES53">
        <v>2.1817E-2</v>
      </c>
      <c r="ET53">
        <v>7.7796000000000004E-2</v>
      </c>
      <c r="EU53">
        <v>7.5760999999999995E-2</v>
      </c>
      <c r="EV53">
        <v>2.7480999999999998E-2</v>
      </c>
      <c r="EW53">
        <v>5.4557000000000001E-2</v>
      </c>
      <c r="EX53">
        <v>0.53498299999999999</v>
      </c>
      <c r="EY53">
        <v>3.9487199999999998</v>
      </c>
      <c r="EZ53">
        <v>1.2263299999999999</v>
      </c>
      <c r="FA53">
        <v>127.947</v>
      </c>
      <c r="FB53">
        <v>-943.53</v>
      </c>
      <c r="FC53">
        <v>3.3583099999999999</v>
      </c>
      <c r="FD53">
        <v>14.3879</v>
      </c>
      <c r="FE53">
        <v>5.3345900000000004</v>
      </c>
      <c r="FF53">
        <v>1.9058200000000001</v>
      </c>
      <c r="FG53">
        <v>-73.947000000000003</v>
      </c>
      <c r="FH53">
        <v>498.584</v>
      </c>
      <c r="FI53">
        <v>2.2061700000000002</v>
      </c>
      <c r="FJ53">
        <v>1.7299599999999999</v>
      </c>
      <c r="FK53">
        <v>84.909800000000004</v>
      </c>
      <c r="FL53">
        <v>-83.863</v>
      </c>
      <c r="FM53">
        <v>9.8175299999999996</v>
      </c>
      <c r="FN53">
        <v>69.359300000000005</v>
      </c>
      <c r="FO53">
        <v>-7.0530999999999997</v>
      </c>
      <c r="FP53">
        <v>27.493300000000001</v>
      </c>
      <c r="FQ53">
        <v>10.531000000000001</v>
      </c>
      <c r="FR53">
        <v>40</v>
      </c>
      <c r="FS53">
        <v>15</v>
      </c>
      <c r="FT53">
        <v>5</v>
      </c>
      <c r="FU53">
        <v>5</v>
      </c>
      <c r="FV53">
        <v>44936.848784722199</v>
      </c>
    </row>
    <row r="54" spans="1:178" s="8" customFormat="1" x14ac:dyDescent="0.35">
      <c r="A54" s="8" t="s">
        <v>234</v>
      </c>
      <c r="B54" s="9">
        <v>33.2455</v>
      </c>
      <c r="C54" s="9">
        <v>0.321247</v>
      </c>
      <c r="D54" s="9">
        <v>6.9155800000000003</v>
      </c>
      <c r="E54" s="9">
        <v>4.1000000000000002E-2</v>
      </c>
      <c r="F54" s="9">
        <v>3.7999999999999999E-2</v>
      </c>
      <c r="G54" s="9">
        <v>3.0128499999999998</v>
      </c>
      <c r="H54" s="9">
        <v>0.113761</v>
      </c>
      <c r="I54" s="9">
        <v>0.33263500000000001</v>
      </c>
      <c r="J54" s="9">
        <v>1.8996999999999999</v>
      </c>
      <c r="K54" s="9">
        <v>6.8000000000000005E-2</v>
      </c>
      <c r="L54" s="9">
        <v>8.3884E-2</v>
      </c>
      <c r="M54" s="9">
        <v>3.1730999999999998</v>
      </c>
      <c r="N54" s="9">
        <v>1.3899600000000001</v>
      </c>
      <c r="O54" s="9">
        <v>4.1362000000000003E-2</v>
      </c>
      <c r="P54" s="9">
        <v>2.4E-2</v>
      </c>
      <c r="Q54" s="9">
        <v>0.264372</v>
      </c>
      <c r="R54" s="9">
        <v>8.9083999999999997E-2</v>
      </c>
      <c r="S54" s="9">
        <v>47.472700000000003</v>
      </c>
      <c r="T54" s="9">
        <v>98.35573500000001</v>
      </c>
      <c r="U54" s="9"/>
      <c r="V54" s="9">
        <v>71.123999999999995</v>
      </c>
      <c r="W54" s="9">
        <v>0.53585799999999995</v>
      </c>
      <c r="X54" s="9">
        <v>13.0669</v>
      </c>
      <c r="Y54" s="9">
        <v>0.06</v>
      </c>
      <c r="Z54" s="9">
        <v>5.5E-2</v>
      </c>
      <c r="AA54" s="9">
        <v>3.87602</v>
      </c>
      <c r="AB54" s="9">
        <v>0.14689199999999999</v>
      </c>
      <c r="AC54" s="9">
        <v>0.55160799999999999</v>
      </c>
      <c r="AD54" s="9">
        <v>2.6580599999999999</v>
      </c>
      <c r="AE54" s="9">
        <v>0.08</v>
      </c>
      <c r="AF54" s="9">
        <v>9.3656000000000003E-2</v>
      </c>
      <c r="AG54" s="9">
        <v>4.2772699999999997</v>
      </c>
      <c r="AH54" s="9">
        <v>1.6743399999999999</v>
      </c>
      <c r="AI54" s="9">
        <v>9.4778000000000001E-2</v>
      </c>
      <c r="AJ54" s="9">
        <v>6.2E-2</v>
      </c>
      <c r="AK54" s="9">
        <v>0.264372</v>
      </c>
      <c r="AL54" s="9">
        <v>8.9083999999999997E-2</v>
      </c>
      <c r="AM54" s="9">
        <v>-9.7170000000000006E-2</v>
      </c>
      <c r="AN54" s="9">
        <v>98.355667999999994</v>
      </c>
      <c r="AP54" s="10">
        <v>0.17831423398000001</v>
      </c>
      <c r="AQ54" s="10">
        <v>1.4271333725600001E-2</v>
      </c>
      <c r="AR54" s="10">
        <v>8.6583753158000015E-2</v>
      </c>
      <c r="AS54" s="10" t="s">
        <v>184</v>
      </c>
      <c r="AT54" s="10">
        <v>1.8188674920000002E-2</v>
      </c>
      <c r="AU54" s="10">
        <v>0.10159450714000001</v>
      </c>
      <c r="AV54" s="10">
        <v>2.2522402779999999E-2</v>
      </c>
      <c r="AW54" s="10">
        <v>1.90994692745E-2</v>
      </c>
      <c r="AX54" s="10">
        <v>3.6659840690000001E-2</v>
      </c>
      <c r="AY54" s="10" t="s">
        <v>184</v>
      </c>
      <c r="AZ54" s="10">
        <v>2.5875194176E-2</v>
      </c>
      <c r="BA54" s="10">
        <v>7.4096010029999992E-2</v>
      </c>
      <c r="BB54" s="10">
        <v>2.3647806468E-2</v>
      </c>
      <c r="BC54" s="10">
        <v>1.886438096E-2</v>
      </c>
      <c r="BD54" s="10">
        <v>1.1840043599999999E-2</v>
      </c>
      <c r="BE54" s="10">
        <v>2.9265451656000002E-2</v>
      </c>
      <c r="BF54" s="10">
        <v>2.6599324307999998E-2</v>
      </c>
      <c r="BH54" s="8">
        <v>33.2455</v>
      </c>
      <c r="BI54" s="8">
        <v>0.321247</v>
      </c>
      <c r="BJ54" s="8">
        <v>6.9155800000000003</v>
      </c>
      <c r="BK54" s="8">
        <v>-4.13E-3</v>
      </c>
      <c r="BL54" s="8">
        <v>4.7569999999999999E-3</v>
      </c>
      <c r="BM54" s="8">
        <v>3.0128499999999998</v>
      </c>
      <c r="BN54" s="8">
        <v>0.113761</v>
      </c>
      <c r="BO54" s="8">
        <v>0.33263500000000001</v>
      </c>
      <c r="BP54" s="8">
        <v>1.8996999999999999</v>
      </c>
      <c r="BQ54" s="8">
        <v>-9.7400000000000004E-3</v>
      </c>
      <c r="BR54" s="8">
        <v>8.3884E-2</v>
      </c>
      <c r="BS54" s="8">
        <v>3.1730999999999998</v>
      </c>
      <c r="BT54" s="8">
        <v>1.3899600000000001</v>
      </c>
      <c r="BU54" s="8">
        <v>4.1362000000000003E-2</v>
      </c>
      <c r="BV54" s="8">
        <v>1.0889999999999999E-3</v>
      </c>
      <c r="BW54" s="8">
        <v>0.264372</v>
      </c>
      <c r="BX54" s="8">
        <v>8.9083999999999997E-2</v>
      </c>
      <c r="BY54" s="8">
        <v>47.472700000000003</v>
      </c>
      <c r="BZ54" s="8">
        <v>98.347711000000004</v>
      </c>
      <c r="CB54" s="8">
        <v>71.123999999999995</v>
      </c>
      <c r="CC54" s="8">
        <v>0.53585799999999995</v>
      </c>
      <c r="CD54" s="8">
        <v>13.0669</v>
      </c>
      <c r="CE54" s="8">
        <v>-6.0699999999999999E-3</v>
      </c>
      <c r="CF54" s="8">
        <v>6.953E-3</v>
      </c>
      <c r="CG54" s="8">
        <v>3.87602</v>
      </c>
      <c r="CH54" s="8">
        <v>0.14689199999999999</v>
      </c>
      <c r="CI54" s="8">
        <v>0.55160799999999999</v>
      </c>
      <c r="CJ54" s="8">
        <v>2.6580599999999999</v>
      </c>
      <c r="CK54" s="8">
        <v>-1.1520000000000001E-2</v>
      </c>
      <c r="CL54" s="8">
        <v>9.3656000000000003E-2</v>
      </c>
      <c r="CM54" s="8">
        <v>4.2772699999999997</v>
      </c>
      <c r="CN54" s="8">
        <v>1.6743399999999999</v>
      </c>
      <c r="CO54" s="8">
        <v>9.4778000000000001E-2</v>
      </c>
      <c r="CP54" s="8">
        <v>2.7200000000000002E-3</v>
      </c>
      <c r="CQ54" s="8">
        <v>0.264372</v>
      </c>
      <c r="CR54" s="8">
        <v>8.9083999999999997E-2</v>
      </c>
      <c r="CS54" s="8">
        <v>-9.7170000000000006E-2</v>
      </c>
      <c r="CT54" s="8">
        <v>98.347750999999988</v>
      </c>
      <c r="CV54" s="8">
        <v>25.0867</v>
      </c>
      <c r="CW54" s="8">
        <v>0.14213600000000001</v>
      </c>
      <c r="CX54" s="8">
        <v>5.43194</v>
      </c>
      <c r="CY54" s="8">
        <v>-1.72E-3</v>
      </c>
      <c r="CZ54" s="8">
        <v>1.939E-3</v>
      </c>
      <c r="DA54" s="8">
        <v>1.1433500000000001</v>
      </c>
      <c r="DB54" s="8">
        <v>4.3885E-2</v>
      </c>
      <c r="DC54" s="8">
        <v>0.29004999999999997</v>
      </c>
      <c r="DD54" s="8">
        <v>1.0045200000000001</v>
      </c>
      <c r="DE54" s="8">
        <v>-2.3600000000000001E-3</v>
      </c>
      <c r="DF54" s="8">
        <v>1.2944000000000001E-2</v>
      </c>
      <c r="DG54" s="8">
        <v>2.9251299999999998</v>
      </c>
      <c r="DH54" s="8">
        <v>0.75336400000000003</v>
      </c>
      <c r="DI54" s="8">
        <v>2.8302000000000001E-2</v>
      </c>
      <c r="DJ54" s="8">
        <v>7.2000000000000005E-4</v>
      </c>
      <c r="DK54" s="8">
        <v>0.15803900000000001</v>
      </c>
      <c r="DL54" s="8">
        <v>9.9378999999999995E-2</v>
      </c>
      <c r="DM54" s="8">
        <v>62.881700000000002</v>
      </c>
      <c r="DN54" s="8">
        <v>100.000018</v>
      </c>
      <c r="DP54" s="8">
        <v>4.3557999999999999E-2</v>
      </c>
      <c r="DQ54" s="8">
        <v>1.9835999999999999E-2</v>
      </c>
      <c r="DR54" s="8">
        <v>2.3206999999999998E-2</v>
      </c>
      <c r="DS54" s="8">
        <v>4.1119999999999997E-2</v>
      </c>
      <c r="DT54" s="8">
        <v>3.8039999999999997E-2</v>
      </c>
      <c r="DU54" s="8">
        <v>6.0663000000000002E-2</v>
      </c>
      <c r="DV54" s="8">
        <v>3.7449999999999997E-2</v>
      </c>
      <c r="DW54" s="8">
        <v>2.1788999999999999E-2</v>
      </c>
      <c r="DX54" s="8">
        <v>1.9656E-2</v>
      </c>
      <c r="DY54" s="8">
        <v>6.8426000000000001E-2</v>
      </c>
      <c r="DZ54" s="8">
        <v>5.1131999999999997E-2</v>
      </c>
      <c r="EA54" s="8">
        <v>4.9549999999999997E-2</v>
      </c>
      <c r="EB54" s="8">
        <v>1.7715999999999999E-2</v>
      </c>
      <c r="EC54" s="8">
        <v>3.2695000000000002E-2</v>
      </c>
      <c r="ED54" s="8">
        <v>2.4895E-2</v>
      </c>
      <c r="EE54" s="8">
        <v>3.2947999999999998E-2</v>
      </c>
      <c r="EF54" s="8">
        <v>5.3924E-2</v>
      </c>
      <c r="EG54" s="8">
        <v>9.3186000000000005E-2</v>
      </c>
      <c r="EH54" s="8">
        <v>3.3087999999999999E-2</v>
      </c>
      <c r="EI54" s="8">
        <v>4.385E-2</v>
      </c>
      <c r="EJ54" s="8">
        <v>6.0492999999999998E-2</v>
      </c>
      <c r="EK54" s="8">
        <v>5.5599000000000003E-2</v>
      </c>
      <c r="EL54" s="8">
        <v>7.8042E-2</v>
      </c>
      <c r="EM54" s="8">
        <v>4.8356999999999997E-2</v>
      </c>
      <c r="EN54" s="8">
        <v>3.6132999999999998E-2</v>
      </c>
      <c r="EO54" s="8">
        <v>2.7503E-2</v>
      </c>
      <c r="EP54" s="8">
        <v>8.0921000000000007E-2</v>
      </c>
      <c r="EQ54" s="8">
        <v>5.7089000000000001E-2</v>
      </c>
      <c r="ER54" s="8">
        <v>6.6793000000000005E-2</v>
      </c>
      <c r="ES54" s="8">
        <v>2.1340000000000001E-2</v>
      </c>
      <c r="ET54" s="8">
        <v>7.4917999999999998E-2</v>
      </c>
      <c r="EU54" s="8">
        <v>6.2162000000000002E-2</v>
      </c>
      <c r="EV54" s="8">
        <v>3.2947999999999998E-2</v>
      </c>
      <c r="EW54" s="8">
        <v>5.3924E-2</v>
      </c>
      <c r="EX54" s="8">
        <v>0.53635600000000005</v>
      </c>
      <c r="EY54" s="8">
        <v>4.4424799999999998</v>
      </c>
      <c r="EZ54" s="8">
        <v>1.2520100000000001</v>
      </c>
      <c r="FA54" s="8">
        <v>-463.65</v>
      </c>
      <c r="FB54" s="8">
        <v>382.35599999999999</v>
      </c>
      <c r="FC54" s="8">
        <v>3.3720400000000001</v>
      </c>
      <c r="FD54" s="8">
        <v>19.797999999999998</v>
      </c>
      <c r="FE54" s="8">
        <v>5.7418699999999996</v>
      </c>
      <c r="FF54" s="8">
        <v>1.92977</v>
      </c>
      <c r="FG54" s="8">
        <v>-326.5</v>
      </c>
      <c r="FH54" s="8">
        <v>30.846399999999999</v>
      </c>
      <c r="FI54" s="8">
        <v>2.3351299999999999</v>
      </c>
      <c r="FJ54" s="8">
        <v>1.70133</v>
      </c>
      <c r="FK54" s="8">
        <v>45.607999999999997</v>
      </c>
      <c r="FL54" s="8">
        <v>1087.24</v>
      </c>
      <c r="FM54" s="8">
        <v>11.069800000000001</v>
      </c>
      <c r="FN54" s="8">
        <v>29.858699999999999</v>
      </c>
      <c r="FO54" s="8">
        <v>-23.631</v>
      </c>
      <c r="FP54" s="8">
        <v>30.029299999999999</v>
      </c>
      <c r="FQ54" s="8">
        <v>10.509499999999999</v>
      </c>
      <c r="FR54" s="8">
        <v>40</v>
      </c>
      <c r="FS54" s="8">
        <v>15</v>
      </c>
      <c r="FT54" s="8">
        <v>5</v>
      </c>
      <c r="FU54" s="8">
        <v>5</v>
      </c>
      <c r="FV54" s="8">
        <v>44936.855219907397</v>
      </c>
    </row>
    <row r="55" spans="1:178" s="8" customFormat="1" x14ac:dyDescent="0.35">
      <c r="A55" s="8" t="s">
        <v>235</v>
      </c>
      <c r="B55" s="9">
        <v>31.513300000000001</v>
      </c>
      <c r="C55" s="9">
        <v>0.37028</v>
      </c>
      <c r="D55" s="9">
        <v>7.3707099999999999</v>
      </c>
      <c r="E55" s="9">
        <v>4.1000000000000002E-2</v>
      </c>
      <c r="F55" s="9">
        <v>4.2000000000000003E-2</v>
      </c>
      <c r="G55" s="9">
        <v>4.0973499999999996</v>
      </c>
      <c r="H55" s="9">
        <v>0.113286</v>
      </c>
      <c r="I55" s="9">
        <v>0.72408799999999995</v>
      </c>
      <c r="J55" s="9">
        <v>3.10487</v>
      </c>
      <c r="K55" s="9">
        <v>6.6000000000000003E-2</v>
      </c>
      <c r="L55" s="9">
        <v>7.3955000000000007E-2</v>
      </c>
      <c r="M55" s="9">
        <v>2.7878400000000001</v>
      </c>
      <c r="N55" s="9">
        <v>0.59927900000000001</v>
      </c>
      <c r="O55" s="9">
        <v>8.7909000000000001E-2</v>
      </c>
      <c r="P55" s="9">
        <v>2.7774E-2</v>
      </c>
      <c r="Q55" s="9">
        <v>0.11093600000000001</v>
      </c>
      <c r="R55" s="9">
        <v>5.3999999999999999E-2</v>
      </c>
      <c r="S55" s="9">
        <v>46.854999999999997</v>
      </c>
      <c r="T55" s="9">
        <v>97.836577000000005</v>
      </c>
      <c r="U55" s="9"/>
      <c r="V55" s="9">
        <v>67.418199999999999</v>
      </c>
      <c r="W55" s="9">
        <v>0.61764799999999997</v>
      </c>
      <c r="X55" s="9">
        <v>13.9268</v>
      </c>
      <c r="Y55" s="9">
        <v>6.0999999999999999E-2</v>
      </c>
      <c r="Z55" s="9">
        <v>6.0999999999999999E-2</v>
      </c>
      <c r="AA55" s="9">
        <v>5.2712300000000001</v>
      </c>
      <c r="AB55" s="9">
        <v>0.14627899999999999</v>
      </c>
      <c r="AC55" s="9">
        <v>1.20076</v>
      </c>
      <c r="AD55" s="9">
        <v>4.3443500000000004</v>
      </c>
      <c r="AE55" s="9">
        <v>7.8E-2</v>
      </c>
      <c r="AF55" s="9">
        <v>8.2571000000000006E-2</v>
      </c>
      <c r="AG55" s="9">
        <v>3.7579400000000001</v>
      </c>
      <c r="AH55" s="9">
        <v>0.72188699999999995</v>
      </c>
      <c r="AI55" s="9">
        <v>0.201436</v>
      </c>
      <c r="AJ55" s="9">
        <v>6.9352999999999998E-2</v>
      </c>
      <c r="AK55" s="9">
        <v>0.11093600000000001</v>
      </c>
      <c r="AL55" s="9">
        <v>5.3999999999999999E-2</v>
      </c>
      <c r="AM55" s="9">
        <v>-3.773E-2</v>
      </c>
      <c r="AN55" s="9">
        <v>97.831660000000028</v>
      </c>
      <c r="AP55" s="10">
        <v>0.17397768124100002</v>
      </c>
      <c r="AQ55" s="10">
        <v>1.5004782384E-2</v>
      </c>
      <c r="AR55" s="10">
        <v>8.9514324665999997E-2</v>
      </c>
      <c r="AS55" s="10" t="s">
        <v>184</v>
      </c>
      <c r="AT55" s="10">
        <v>2.02370485E-2</v>
      </c>
      <c r="AU55" s="10">
        <v>0.11749028204499999</v>
      </c>
      <c r="AV55" s="10">
        <v>2.3981966484E-2</v>
      </c>
      <c r="AW55" s="10">
        <v>2.5223605479999998E-2</v>
      </c>
      <c r="AX55" s="10">
        <v>4.5939656520000004E-2</v>
      </c>
      <c r="AY55" s="10">
        <v>3.2414034959999997E-2</v>
      </c>
      <c r="AZ55" s="10">
        <v>2.5704021665000003E-2</v>
      </c>
      <c r="BA55" s="10">
        <v>6.9428646144000003E-2</v>
      </c>
      <c r="BB55" s="10">
        <v>1.6558078769999998E-2</v>
      </c>
      <c r="BC55" s="10">
        <v>2.2106036685E-2</v>
      </c>
      <c r="BD55" s="10">
        <v>1.3150072458E-2</v>
      </c>
      <c r="BE55" s="10">
        <v>2.3506672784E-2</v>
      </c>
      <c r="BF55" s="10">
        <v>2.6010319101000001E-2</v>
      </c>
      <c r="BH55" s="8">
        <v>31.513300000000001</v>
      </c>
      <c r="BI55" s="8">
        <v>0.37028</v>
      </c>
      <c r="BJ55" s="8">
        <v>7.3707099999999999</v>
      </c>
      <c r="BK55" s="8">
        <v>-3.8400000000000001E-3</v>
      </c>
      <c r="BL55" s="8">
        <v>6.2979999999999998E-3</v>
      </c>
      <c r="BM55" s="8">
        <v>4.0973499999999996</v>
      </c>
      <c r="BN55" s="8">
        <v>0.113286</v>
      </c>
      <c r="BO55" s="8">
        <v>0.72408799999999995</v>
      </c>
      <c r="BP55" s="8">
        <v>3.10487</v>
      </c>
      <c r="BQ55" s="8">
        <v>2.1093000000000001E-2</v>
      </c>
      <c r="BR55" s="8">
        <v>7.3955000000000007E-2</v>
      </c>
      <c r="BS55" s="8">
        <v>2.7878400000000001</v>
      </c>
      <c r="BT55" s="8">
        <v>0.59927900000000001</v>
      </c>
      <c r="BU55" s="8">
        <v>8.7909000000000001E-2</v>
      </c>
      <c r="BV55" s="8">
        <v>2.7774E-2</v>
      </c>
      <c r="BW55" s="8">
        <v>0.11093600000000001</v>
      </c>
      <c r="BX55" s="8">
        <v>3.0147E-2</v>
      </c>
      <c r="BY55" s="8">
        <v>46.854999999999997</v>
      </c>
      <c r="BZ55" s="8">
        <v>97.890275000000017</v>
      </c>
      <c r="CB55" s="8">
        <v>67.418199999999999</v>
      </c>
      <c r="CC55" s="8">
        <v>0.61764799999999997</v>
      </c>
      <c r="CD55" s="8">
        <v>13.9268</v>
      </c>
      <c r="CE55" s="8">
        <v>-5.6499999999999996E-3</v>
      </c>
      <c r="CF55" s="8">
        <v>9.2040000000000004E-3</v>
      </c>
      <c r="CG55" s="8">
        <v>5.2712300000000001</v>
      </c>
      <c r="CH55" s="8">
        <v>0.14627899999999999</v>
      </c>
      <c r="CI55" s="8">
        <v>1.20076</v>
      </c>
      <c r="CJ55" s="8">
        <v>4.3443500000000004</v>
      </c>
      <c r="CK55" s="8">
        <v>2.4944999999999998E-2</v>
      </c>
      <c r="CL55" s="8">
        <v>8.2571000000000006E-2</v>
      </c>
      <c r="CM55" s="8">
        <v>3.7579400000000001</v>
      </c>
      <c r="CN55" s="8">
        <v>0.72188699999999995</v>
      </c>
      <c r="CO55" s="8">
        <v>0.201436</v>
      </c>
      <c r="CP55" s="8">
        <v>6.9352999999999998E-2</v>
      </c>
      <c r="CQ55" s="8">
        <v>0.11093600000000001</v>
      </c>
      <c r="CR55" s="8">
        <v>3.0147E-2</v>
      </c>
      <c r="CS55" s="8">
        <v>-3.773E-2</v>
      </c>
      <c r="CT55" s="8">
        <v>97.890306000000024</v>
      </c>
      <c r="CV55" s="8">
        <v>24.078399999999998</v>
      </c>
      <c r="CW55" s="8">
        <v>0.16589000000000001</v>
      </c>
      <c r="CX55" s="8">
        <v>5.8621800000000004</v>
      </c>
      <c r="CY55" s="8">
        <v>-1.6199999999999999E-3</v>
      </c>
      <c r="CZ55" s="8">
        <v>2.5990000000000002E-3</v>
      </c>
      <c r="DA55" s="8">
        <v>1.5744400000000001</v>
      </c>
      <c r="DB55" s="8">
        <v>4.4250999999999999E-2</v>
      </c>
      <c r="DC55" s="8">
        <v>0.63932299999999997</v>
      </c>
      <c r="DD55" s="8">
        <v>1.66242</v>
      </c>
      <c r="DE55" s="8">
        <v>5.1659999999999996E-3</v>
      </c>
      <c r="DF55" s="8">
        <v>1.1556E-2</v>
      </c>
      <c r="DG55" s="8">
        <v>2.6022699999999999</v>
      </c>
      <c r="DH55" s="8">
        <v>0.32889299999999999</v>
      </c>
      <c r="DI55" s="8">
        <v>6.0906000000000002E-2</v>
      </c>
      <c r="DJ55" s="8">
        <v>1.8589000000000001E-2</v>
      </c>
      <c r="DK55" s="8">
        <v>6.7150000000000001E-2</v>
      </c>
      <c r="DL55" s="8">
        <v>3.4053E-2</v>
      </c>
      <c r="DM55" s="8">
        <v>62.843499999999999</v>
      </c>
      <c r="DN55" s="8">
        <v>99.999966000000001</v>
      </c>
      <c r="DP55" s="8">
        <v>4.4437999999999998E-2</v>
      </c>
      <c r="DQ55" s="8">
        <v>2.0376999999999999E-2</v>
      </c>
      <c r="DR55" s="8">
        <v>2.2929999999999999E-2</v>
      </c>
      <c r="DS55" s="8">
        <v>4.1819000000000002E-2</v>
      </c>
      <c r="DT55" s="8">
        <v>4.2286999999999998E-2</v>
      </c>
      <c r="DU55" s="8">
        <v>6.6225000000000006E-2</v>
      </c>
      <c r="DV55" s="8">
        <v>4.1449E-2</v>
      </c>
      <c r="DW55" s="8">
        <v>1.7899000000000002E-2</v>
      </c>
      <c r="DX55" s="8">
        <v>1.8544999999999999E-2</v>
      </c>
      <c r="DY55" s="8">
        <v>6.6623000000000002E-2</v>
      </c>
      <c r="DZ55" s="8">
        <v>5.1233000000000001E-2</v>
      </c>
      <c r="EA55" s="8">
        <v>4.3347999999999998E-2</v>
      </c>
      <c r="EB55" s="8">
        <v>1.8682000000000001E-2</v>
      </c>
      <c r="EC55" s="8">
        <v>3.2840000000000001E-2</v>
      </c>
      <c r="ED55" s="8">
        <v>2.2083999999999999E-2</v>
      </c>
      <c r="EE55" s="8">
        <v>3.6534999999999998E-2</v>
      </c>
      <c r="EF55" s="8">
        <v>5.4329000000000002E-2</v>
      </c>
      <c r="EG55" s="8">
        <v>9.5069000000000001E-2</v>
      </c>
      <c r="EH55" s="8">
        <v>3.3988999999999998E-2</v>
      </c>
      <c r="EI55" s="8">
        <v>4.3325000000000002E-2</v>
      </c>
      <c r="EJ55" s="8">
        <v>6.1520999999999999E-2</v>
      </c>
      <c r="EK55" s="8">
        <v>6.1804999999999999E-2</v>
      </c>
      <c r="EL55" s="8">
        <v>8.5197999999999996E-2</v>
      </c>
      <c r="EM55" s="8">
        <v>5.3519999999999998E-2</v>
      </c>
      <c r="EN55" s="8">
        <v>2.9682E-2</v>
      </c>
      <c r="EO55" s="8">
        <v>2.5947999999999999E-2</v>
      </c>
      <c r="EP55" s="8">
        <v>7.8788999999999998E-2</v>
      </c>
      <c r="EQ55" s="8">
        <v>5.7201000000000002E-2</v>
      </c>
      <c r="ER55" s="8">
        <v>5.8432999999999999E-2</v>
      </c>
      <c r="ES55" s="8">
        <v>2.2505000000000001E-2</v>
      </c>
      <c r="ET55" s="8">
        <v>7.5249999999999997E-2</v>
      </c>
      <c r="EU55" s="8">
        <v>5.5145E-2</v>
      </c>
      <c r="EV55" s="8">
        <v>3.6534999999999998E-2</v>
      </c>
      <c r="EW55" s="8">
        <v>5.4329000000000002E-2</v>
      </c>
      <c r="EX55" s="8">
        <v>0.55207700000000004</v>
      </c>
      <c r="EY55" s="8">
        <v>4.0522799999999997</v>
      </c>
      <c r="EZ55" s="8">
        <v>1.2144600000000001</v>
      </c>
      <c r="FA55" s="8">
        <v>-507.21</v>
      </c>
      <c r="FB55" s="8">
        <v>321.32499999999999</v>
      </c>
      <c r="FC55" s="8">
        <v>2.86747</v>
      </c>
      <c r="FD55" s="8">
        <v>21.1694</v>
      </c>
      <c r="FE55" s="8">
        <v>3.4834999999999998</v>
      </c>
      <c r="FF55" s="8">
        <v>1.4796</v>
      </c>
      <c r="FG55" s="8">
        <v>153.672</v>
      </c>
      <c r="FH55" s="8">
        <v>34.756300000000003</v>
      </c>
      <c r="FI55" s="8">
        <v>2.4904099999999998</v>
      </c>
      <c r="FJ55" s="8">
        <v>2.7629999999999999</v>
      </c>
      <c r="FK55" s="8">
        <v>25.1465</v>
      </c>
      <c r="FL55" s="8">
        <v>47.346699999999998</v>
      </c>
      <c r="FM55" s="8">
        <v>21.189399999999999</v>
      </c>
      <c r="FN55" s="8">
        <v>86.278300000000002</v>
      </c>
      <c r="FO55" s="8">
        <v>-26.757999999999999</v>
      </c>
      <c r="FP55" s="8">
        <v>30.7973</v>
      </c>
      <c r="FQ55" s="8">
        <v>10.5075</v>
      </c>
      <c r="FR55" s="8">
        <v>40</v>
      </c>
      <c r="FS55" s="8">
        <v>15</v>
      </c>
      <c r="FT55" s="8">
        <v>5</v>
      </c>
      <c r="FU55" s="8">
        <v>5</v>
      </c>
      <c r="FV55" s="8">
        <v>44936.867870370399</v>
      </c>
    </row>
    <row r="56" spans="1:178" s="8" customFormat="1" x14ac:dyDescent="0.35">
      <c r="A56" s="8" t="s">
        <v>236</v>
      </c>
      <c r="B56" s="9">
        <v>32.743699999999997</v>
      </c>
      <c r="C56" s="9">
        <v>0.36182999999999998</v>
      </c>
      <c r="D56" s="9">
        <v>6.9485299999999999</v>
      </c>
      <c r="E56" s="9">
        <v>4.4999999999999998E-2</v>
      </c>
      <c r="F56" s="9">
        <v>4.2999999999999997E-2</v>
      </c>
      <c r="G56" s="9">
        <v>3.1928999999999998</v>
      </c>
      <c r="H56" s="9">
        <v>0.112903</v>
      </c>
      <c r="I56" s="9">
        <v>0.38858799999999999</v>
      </c>
      <c r="J56" s="9">
        <v>1.99864</v>
      </c>
      <c r="K56" s="9">
        <v>6.4000000000000001E-2</v>
      </c>
      <c r="L56" s="9">
        <v>5.0999999999999997E-2</v>
      </c>
      <c r="M56" s="9">
        <v>3.47919</v>
      </c>
      <c r="N56" s="9">
        <v>1.32</v>
      </c>
      <c r="O56" s="9">
        <v>4.9882999999999997E-2</v>
      </c>
      <c r="P56" s="9">
        <v>2.8000000000000001E-2</v>
      </c>
      <c r="Q56" s="9">
        <v>0.34871400000000002</v>
      </c>
      <c r="R56" s="9">
        <v>6.4541000000000001E-2</v>
      </c>
      <c r="S56" s="9">
        <v>47.179000000000002</v>
      </c>
      <c r="T56" s="9">
        <v>98.18841900000001</v>
      </c>
      <c r="U56" s="9"/>
      <c r="V56" s="9">
        <v>70.050600000000003</v>
      </c>
      <c r="W56" s="9">
        <v>0.60355400000000003</v>
      </c>
      <c r="X56" s="9">
        <v>13.129099999999999</v>
      </c>
      <c r="Y56" s="9">
        <v>6.6000000000000003E-2</v>
      </c>
      <c r="Z56" s="9">
        <v>6.3E-2</v>
      </c>
      <c r="AA56" s="9">
        <v>4.1076600000000001</v>
      </c>
      <c r="AB56" s="9">
        <v>0.145784</v>
      </c>
      <c r="AC56" s="9">
        <v>0.64439599999999997</v>
      </c>
      <c r="AD56" s="9">
        <v>2.7965100000000001</v>
      </c>
      <c r="AE56" s="9">
        <v>7.5999999999999998E-2</v>
      </c>
      <c r="AF56" s="9">
        <v>5.7000000000000002E-2</v>
      </c>
      <c r="AG56" s="9">
        <v>4.68987</v>
      </c>
      <c r="AH56" s="9">
        <v>1.59006</v>
      </c>
      <c r="AI56" s="9">
        <v>0.114301</v>
      </c>
      <c r="AJ56" s="9">
        <v>7.0999999999999994E-2</v>
      </c>
      <c r="AK56" s="9">
        <v>0.34871400000000002</v>
      </c>
      <c r="AL56" s="9">
        <v>6.4541000000000001E-2</v>
      </c>
      <c r="AM56" s="9">
        <v>-0.10588</v>
      </c>
      <c r="AN56" s="9">
        <v>98.179209999999998</v>
      </c>
      <c r="AP56" s="10">
        <v>0.17616536268099997</v>
      </c>
      <c r="AQ56" s="10">
        <v>1.4674341297E-2</v>
      </c>
      <c r="AR56" s="10">
        <v>8.6588411742000007E-2</v>
      </c>
      <c r="AS56" s="10" t="s">
        <v>184</v>
      </c>
      <c r="AT56" s="10" t="s">
        <v>184</v>
      </c>
      <c r="AU56" s="10">
        <v>0.10362588879</v>
      </c>
      <c r="AV56" s="10">
        <v>2.3944355336999998E-2</v>
      </c>
      <c r="AW56" s="10">
        <v>1.9747536995600001E-2</v>
      </c>
      <c r="AX56" s="10">
        <v>3.7543652944E-2</v>
      </c>
      <c r="AY56" s="10" t="s">
        <v>184</v>
      </c>
      <c r="AZ56" s="10">
        <v>2.5384492523999998E-2</v>
      </c>
      <c r="BA56" s="10">
        <v>7.6869571779000001E-2</v>
      </c>
      <c r="BB56" s="10">
        <v>2.3168904000000001E-2</v>
      </c>
      <c r="BC56" s="10">
        <v>1.5076139089999999E-2</v>
      </c>
      <c r="BD56" s="10">
        <v>1.4674250230000001E-2</v>
      </c>
      <c r="BE56" s="10">
        <v>3.1300742997000003E-2</v>
      </c>
      <c r="BF56" s="10">
        <v>2.6035710317999998E-2</v>
      </c>
      <c r="BH56" s="8">
        <v>32.743699999999997</v>
      </c>
      <c r="BI56" s="8">
        <v>0.36182999999999998</v>
      </c>
      <c r="BJ56" s="8">
        <v>6.9485299999999999</v>
      </c>
      <c r="BK56" s="8">
        <v>-1.1129999999999999E-2</v>
      </c>
      <c r="BL56" s="8">
        <v>-2.034E-2</v>
      </c>
      <c r="BM56" s="8">
        <v>3.1928999999999998</v>
      </c>
      <c r="BN56" s="8">
        <v>0.112903</v>
      </c>
      <c r="BO56" s="8">
        <v>0.38858799999999999</v>
      </c>
      <c r="BP56" s="8">
        <v>1.99864</v>
      </c>
      <c r="BQ56" s="8">
        <v>-1.325E-2</v>
      </c>
      <c r="BR56" s="8">
        <v>4.6491999999999999E-2</v>
      </c>
      <c r="BS56" s="8">
        <v>3.47919</v>
      </c>
      <c r="BT56" s="8">
        <v>1.32</v>
      </c>
      <c r="BU56" s="8">
        <v>4.9882999999999997E-2</v>
      </c>
      <c r="BV56" s="8">
        <v>1.3957000000000001E-2</v>
      </c>
      <c r="BW56" s="8">
        <v>0.34871400000000002</v>
      </c>
      <c r="BX56" s="8">
        <v>6.4541000000000001E-2</v>
      </c>
      <c r="BY56" s="8">
        <v>47.179000000000002</v>
      </c>
      <c r="BZ56" s="8">
        <v>98.204148000000004</v>
      </c>
      <c r="CB56" s="8">
        <v>70.050600000000003</v>
      </c>
      <c r="CC56" s="8">
        <v>0.60355400000000003</v>
      </c>
      <c r="CD56" s="8">
        <v>13.129099999999999</v>
      </c>
      <c r="CE56" s="8">
        <v>-1.6369999999999999E-2</v>
      </c>
      <c r="CF56" s="8">
        <v>-2.972E-2</v>
      </c>
      <c r="CG56" s="8">
        <v>4.1076600000000001</v>
      </c>
      <c r="CH56" s="8">
        <v>0.145784</v>
      </c>
      <c r="CI56" s="8">
        <v>0.64439599999999997</v>
      </c>
      <c r="CJ56" s="8">
        <v>2.7965100000000001</v>
      </c>
      <c r="CK56" s="8">
        <v>-1.567E-2</v>
      </c>
      <c r="CL56" s="8">
        <v>5.1908999999999997E-2</v>
      </c>
      <c r="CM56" s="8">
        <v>4.68987</v>
      </c>
      <c r="CN56" s="8">
        <v>1.59006</v>
      </c>
      <c r="CO56" s="8">
        <v>0.114301</v>
      </c>
      <c r="CP56" s="8">
        <v>3.4851E-2</v>
      </c>
      <c r="CQ56" s="8">
        <v>0.34871400000000002</v>
      </c>
      <c r="CR56" s="8">
        <v>6.4541000000000001E-2</v>
      </c>
      <c r="CS56" s="8">
        <v>-0.10588</v>
      </c>
      <c r="CT56" s="8">
        <v>98.204210000000003</v>
      </c>
      <c r="CV56" s="8">
        <v>24.7806</v>
      </c>
      <c r="CW56" s="8">
        <v>0.16056200000000001</v>
      </c>
      <c r="CX56" s="8">
        <v>5.4738499999999997</v>
      </c>
      <c r="CY56" s="8">
        <v>-4.64E-3</v>
      </c>
      <c r="CZ56" s="8">
        <v>-8.3099999999999997E-3</v>
      </c>
      <c r="DA56" s="8">
        <v>1.21523</v>
      </c>
      <c r="DB56" s="8">
        <v>4.3681999999999999E-2</v>
      </c>
      <c r="DC56" s="8">
        <v>0.339835</v>
      </c>
      <c r="DD56" s="8">
        <v>1.0599400000000001</v>
      </c>
      <c r="DE56" s="8">
        <v>-3.2100000000000002E-3</v>
      </c>
      <c r="DF56" s="8">
        <v>7.195E-3</v>
      </c>
      <c r="DG56" s="8">
        <v>3.21672</v>
      </c>
      <c r="DH56" s="8">
        <v>0.71754200000000001</v>
      </c>
      <c r="DI56" s="8">
        <v>3.4231999999999999E-2</v>
      </c>
      <c r="DJ56" s="8">
        <v>9.2519999999999998E-3</v>
      </c>
      <c r="DK56" s="8">
        <v>0.209069</v>
      </c>
      <c r="DL56" s="8">
        <v>7.2210999999999997E-2</v>
      </c>
      <c r="DM56" s="8">
        <v>62.676200000000001</v>
      </c>
      <c r="DN56" s="8">
        <v>99.999960000000002</v>
      </c>
      <c r="DP56" s="8">
        <v>3.7670000000000002E-2</v>
      </c>
      <c r="DQ56" s="8">
        <v>1.9630000000000002E-2</v>
      </c>
      <c r="DR56" s="8">
        <v>2.3689999999999999E-2</v>
      </c>
      <c r="DS56" s="8">
        <v>4.5052000000000002E-2</v>
      </c>
      <c r="DT56" s="8">
        <v>4.3494999999999999E-2</v>
      </c>
      <c r="DU56" s="8">
        <v>5.8437999999999997E-2</v>
      </c>
      <c r="DV56" s="8">
        <v>4.1405999999999998E-2</v>
      </c>
      <c r="DW56" s="8">
        <v>1.9963999999999999E-2</v>
      </c>
      <c r="DX56" s="8">
        <v>2.1044E-2</v>
      </c>
      <c r="DY56" s="8">
        <v>6.4361000000000002E-2</v>
      </c>
      <c r="DZ56" s="8">
        <v>5.1777999999999998E-2</v>
      </c>
      <c r="EA56" s="8">
        <v>4.8055E-2</v>
      </c>
      <c r="EB56" s="8">
        <v>1.8967000000000001E-2</v>
      </c>
      <c r="EC56" s="8">
        <v>1.9678000000000001E-2</v>
      </c>
      <c r="ED56" s="8">
        <v>2.8691999999999999E-2</v>
      </c>
      <c r="EE56" s="8">
        <v>2.8149E-2</v>
      </c>
      <c r="EF56" s="8">
        <v>5.3411E-2</v>
      </c>
      <c r="EG56" s="8">
        <v>8.0589999999999995E-2</v>
      </c>
      <c r="EH56" s="8">
        <v>3.2744000000000002E-2</v>
      </c>
      <c r="EI56" s="8">
        <v>4.4762000000000003E-2</v>
      </c>
      <c r="EJ56" s="8">
        <v>6.6277000000000003E-2</v>
      </c>
      <c r="EK56" s="8">
        <v>6.3571000000000003E-2</v>
      </c>
      <c r="EL56" s="8">
        <v>7.5180999999999998E-2</v>
      </c>
      <c r="EM56" s="8">
        <v>5.3464999999999999E-2</v>
      </c>
      <c r="EN56" s="8">
        <v>3.3106999999999998E-2</v>
      </c>
      <c r="EO56" s="8">
        <v>2.9444999999999999E-2</v>
      </c>
      <c r="EP56" s="8">
        <v>7.6113E-2</v>
      </c>
      <c r="EQ56" s="8">
        <v>5.781E-2</v>
      </c>
      <c r="ER56" s="8">
        <v>6.4777000000000001E-2</v>
      </c>
      <c r="ES56" s="8">
        <v>2.2848E-2</v>
      </c>
      <c r="ET56" s="8">
        <v>4.5089999999999998E-2</v>
      </c>
      <c r="EU56" s="8">
        <v>7.1642999999999998E-2</v>
      </c>
      <c r="EV56" s="8">
        <v>2.8149E-2</v>
      </c>
      <c r="EW56" s="8">
        <v>5.3411E-2</v>
      </c>
      <c r="EX56" s="8">
        <v>0.53801299999999996</v>
      </c>
      <c r="EY56" s="8">
        <v>4.0555899999999996</v>
      </c>
      <c r="EZ56" s="8">
        <v>1.24614</v>
      </c>
      <c r="FA56" s="8">
        <v>-185.4</v>
      </c>
      <c r="FB56" s="8">
        <v>-95.956999999999994</v>
      </c>
      <c r="FC56" s="8">
        <v>3.2455099999999999</v>
      </c>
      <c r="FD56" s="8">
        <v>21.207899999999999</v>
      </c>
      <c r="FE56" s="8">
        <v>5.0818700000000003</v>
      </c>
      <c r="FF56" s="8">
        <v>1.87846</v>
      </c>
      <c r="FG56" s="8">
        <v>-223.97</v>
      </c>
      <c r="FH56" s="8">
        <v>54.599699999999999</v>
      </c>
      <c r="FI56" s="8">
        <v>2.2094100000000001</v>
      </c>
      <c r="FJ56" s="8">
        <v>1.75522</v>
      </c>
      <c r="FK56" s="8">
        <v>30.222999999999999</v>
      </c>
      <c r="FL56" s="8">
        <v>105.139</v>
      </c>
      <c r="FM56" s="8">
        <v>8.9760500000000008</v>
      </c>
      <c r="FN56" s="8">
        <v>40.339799999999997</v>
      </c>
      <c r="FO56" s="8">
        <v>-31.484999999999999</v>
      </c>
      <c r="FP56" s="8">
        <v>35.722799999999999</v>
      </c>
      <c r="FQ56" s="8">
        <v>10.506</v>
      </c>
      <c r="FR56" s="8">
        <v>40</v>
      </c>
      <c r="FS56" s="8">
        <v>15</v>
      </c>
      <c r="FT56" s="8">
        <v>5</v>
      </c>
      <c r="FU56" s="8">
        <v>5</v>
      </c>
      <c r="FV56" s="8">
        <v>44936.883738425902</v>
      </c>
    </row>
    <row r="57" spans="1:178" x14ac:dyDescent="0.35">
      <c r="A57" t="s">
        <v>237</v>
      </c>
      <c r="B57" s="2">
        <v>32.848700000000001</v>
      </c>
      <c r="C57" s="2">
        <v>0.38006400000000001</v>
      </c>
      <c r="D57" s="2">
        <v>6.7901400000000001</v>
      </c>
      <c r="E57" s="2">
        <v>3.9E-2</v>
      </c>
      <c r="F57" s="2">
        <v>3.7999999999999999E-2</v>
      </c>
      <c r="G57" s="2">
        <v>3.37974</v>
      </c>
      <c r="H57" s="2">
        <v>9.0747999999999995E-2</v>
      </c>
      <c r="I57" s="2">
        <v>0.43473299999999998</v>
      </c>
      <c r="J57" s="2">
        <v>1.9686399999999999</v>
      </c>
      <c r="K57" s="2">
        <v>6.6000000000000003E-2</v>
      </c>
      <c r="L57" s="2">
        <v>5.2999999999999999E-2</v>
      </c>
      <c r="M57" s="2">
        <v>3.6888299999999998</v>
      </c>
      <c r="N57" s="2">
        <v>1.1542399999999999</v>
      </c>
      <c r="O57" s="2">
        <v>6.5390000000000004E-2</v>
      </c>
      <c r="P57" s="2">
        <v>3.7610999999999999E-2</v>
      </c>
      <c r="Q57" s="2">
        <v>0.59832200000000002</v>
      </c>
      <c r="R57" s="2">
        <v>5.5E-2</v>
      </c>
      <c r="S57" s="2">
        <v>47.299100000000003</v>
      </c>
      <c r="T57" s="2">
        <v>98.736258000000007</v>
      </c>
      <c r="V57" s="2">
        <v>70.275099999999995</v>
      </c>
      <c r="W57" s="2">
        <v>0.633969</v>
      </c>
      <c r="X57" s="2">
        <v>12.829800000000001</v>
      </c>
      <c r="Y57" s="2">
        <v>5.8000000000000003E-2</v>
      </c>
      <c r="Z57" s="2">
        <v>5.5E-2</v>
      </c>
      <c r="AA57" s="2">
        <v>4.3480299999999996</v>
      </c>
      <c r="AB57" s="2">
        <v>0.117178</v>
      </c>
      <c r="AC57" s="2">
        <v>0.72091700000000003</v>
      </c>
      <c r="AD57" s="2">
        <v>2.7545199999999999</v>
      </c>
      <c r="AE57" s="2">
        <v>7.8E-2</v>
      </c>
      <c r="AF57" s="2">
        <v>5.8999999999999997E-2</v>
      </c>
      <c r="AG57" s="2">
        <v>4.9724500000000003</v>
      </c>
      <c r="AH57" s="2">
        <v>1.39039</v>
      </c>
      <c r="AI57" s="2">
        <v>0.14983399999999999</v>
      </c>
      <c r="AJ57" s="2">
        <v>9.3915999999999999E-2</v>
      </c>
      <c r="AK57" s="2">
        <v>0.59832200000000002</v>
      </c>
      <c r="AL57" s="2">
        <v>5.5E-2</v>
      </c>
      <c r="AM57" s="2">
        <v>-0.14743000000000001</v>
      </c>
      <c r="AN57" s="2">
        <v>98.736995999999962</v>
      </c>
      <c r="AP57" s="4">
        <v>0.17654599512400002</v>
      </c>
      <c r="AQ57" s="4">
        <v>1.4830667376000001E-2</v>
      </c>
      <c r="AR57" s="4">
        <v>8.5561875125999998E-2</v>
      </c>
      <c r="AS57" s="4" t="s">
        <v>184</v>
      </c>
      <c r="AT57" s="4">
        <v>1.833269375E-2</v>
      </c>
      <c r="AU57" s="4">
        <v>0.10723610843399999</v>
      </c>
      <c r="AV57" s="4">
        <v>2.2715857863999999E-2</v>
      </c>
      <c r="AW57" s="4">
        <v>2.0382717544799998E-2</v>
      </c>
      <c r="AX57" s="4">
        <v>3.6924008703999998E-2</v>
      </c>
      <c r="AY57" s="4">
        <v>3.2245538819999996E-2</v>
      </c>
      <c r="AZ57" s="4">
        <v>2.5962328964000001E-2</v>
      </c>
      <c r="BA57" s="4">
        <v>7.8177005307000003E-2</v>
      </c>
      <c r="BB57" s="4">
        <v>2.1823792799999998E-2</v>
      </c>
      <c r="BC57" s="4">
        <v>1.618546358E-2</v>
      </c>
      <c r="BD57" s="4">
        <v>1.60034805E-2</v>
      </c>
      <c r="BE57" s="4">
        <v>3.9560212989200004E-2</v>
      </c>
      <c r="BF57" s="4">
        <v>2.6342216892E-2</v>
      </c>
      <c r="BH57">
        <v>32.848700000000001</v>
      </c>
      <c r="BI57">
        <v>0.38006400000000001</v>
      </c>
      <c r="BJ57">
        <v>6.7901400000000001</v>
      </c>
      <c r="BK57">
        <v>-2.3609999999999999E-2</v>
      </c>
      <c r="BL57">
        <v>5.4949999999999999E-3</v>
      </c>
      <c r="BM57">
        <v>3.37974</v>
      </c>
      <c r="BN57">
        <v>9.0747999999999995E-2</v>
      </c>
      <c r="BO57">
        <v>0.43473299999999998</v>
      </c>
      <c r="BP57">
        <v>1.9686399999999999</v>
      </c>
      <c r="BQ57">
        <v>1.6917999999999999E-2</v>
      </c>
      <c r="BR57">
        <v>3.9988000000000003E-2</v>
      </c>
      <c r="BS57">
        <v>3.6888299999999998</v>
      </c>
      <c r="BT57">
        <v>1.1542399999999999</v>
      </c>
      <c r="BU57">
        <v>6.5390000000000004E-2</v>
      </c>
      <c r="BV57">
        <v>3.7610999999999999E-2</v>
      </c>
      <c r="BW57">
        <v>0.59832200000000002</v>
      </c>
      <c r="BX57">
        <v>2.9481E-2</v>
      </c>
      <c r="BY57">
        <v>47.299100000000003</v>
      </c>
      <c r="BZ57">
        <v>98.80453</v>
      </c>
      <c r="CB57">
        <v>70.275099999999995</v>
      </c>
      <c r="CC57">
        <v>0.633969</v>
      </c>
      <c r="CD57">
        <v>12.829800000000001</v>
      </c>
      <c r="CE57">
        <v>-3.474E-2</v>
      </c>
      <c r="CF57">
        <v>8.0319999999999992E-3</v>
      </c>
      <c r="CG57">
        <v>4.3480299999999996</v>
      </c>
      <c r="CH57">
        <v>0.117178</v>
      </c>
      <c r="CI57">
        <v>0.72091700000000003</v>
      </c>
      <c r="CJ57">
        <v>2.7545199999999999</v>
      </c>
      <c r="CK57">
        <v>2.0007E-2</v>
      </c>
      <c r="CL57">
        <v>4.4646999999999999E-2</v>
      </c>
      <c r="CM57">
        <v>4.9724500000000003</v>
      </c>
      <c r="CN57">
        <v>1.39039</v>
      </c>
      <c r="CO57">
        <v>0.14983399999999999</v>
      </c>
      <c r="CP57">
        <v>9.3915999999999999E-2</v>
      </c>
      <c r="CQ57">
        <v>0.59832200000000002</v>
      </c>
      <c r="CR57">
        <v>2.9481E-2</v>
      </c>
      <c r="CS57">
        <v>-0.14743000000000001</v>
      </c>
      <c r="CT57">
        <v>98.804422999999971</v>
      </c>
      <c r="CV57">
        <v>24.745899999999999</v>
      </c>
      <c r="CW57">
        <v>0.167879</v>
      </c>
      <c r="CX57">
        <v>5.3245100000000001</v>
      </c>
      <c r="CY57">
        <v>-9.8099999999999993E-3</v>
      </c>
      <c r="CZ57">
        <v>2.2360000000000001E-3</v>
      </c>
      <c r="DA57">
        <v>1.28044</v>
      </c>
      <c r="DB57">
        <v>3.4949000000000001E-2</v>
      </c>
      <c r="DC57">
        <v>0.378444</v>
      </c>
      <c r="DD57">
        <v>1.0392399999999999</v>
      </c>
      <c r="DE57">
        <v>4.0850000000000001E-3</v>
      </c>
      <c r="DF57">
        <v>6.1599999999999997E-3</v>
      </c>
      <c r="DG57">
        <v>3.3948800000000001</v>
      </c>
      <c r="DH57">
        <v>0.624556</v>
      </c>
      <c r="DI57">
        <v>4.4666999999999998E-2</v>
      </c>
      <c r="DJ57">
        <v>2.4819000000000001E-2</v>
      </c>
      <c r="DK57">
        <v>0.35707299999999997</v>
      </c>
      <c r="DL57">
        <v>3.2833000000000001E-2</v>
      </c>
      <c r="DM57">
        <v>62.547199999999997</v>
      </c>
      <c r="DN57">
        <v>100.00006099999999</v>
      </c>
      <c r="DP57">
        <v>4.4207000000000003E-2</v>
      </c>
      <c r="DQ57">
        <v>1.9443999999999999E-2</v>
      </c>
      <c r="DR57">
        <v>2.2547999999999999E-2</v>
      </c>
      <c r="DS57">
        <v>3.9809999999999998E-2</v>
      </c>
      <c r="DT57">
        <v>3.8275999999999998E-2</v>
      </c>
      <c r="DU57">
        <v>6.5636E-2</v>
      </c>
      <c r="DV57">
        <v>4.0346E-2</v>
      </c>
      <c r="DW57">
        <v>1.8735000000000002E-2</v>
      </c>
      <c r="DX57">
        <v>1.8314E-2</v>
      </c>
      <c r="DY57">
        <v>6.6703999999999999E-2</v>
      </c>
      <c r="DZ57">
        <v>5.3343000000000002E-2</v>
      </c>
      <c r="EA57">
        <v>3.9715E-2</v>
      </c>
      <c r="EB57">
        <v>1.8946999999999999E-2</v>
      </c>
      <c r="EC57">
        <v>1.8644999999999998E-2</v>
      </c>
      <c r="ED57">
        <v>2.7577000000000001E-2</v>
      </c>
      <c r="EE57">
        <v>2.9131000000000001E-2</v>
      </c>
      <c r="EF57">
        <v>5.5070000000000001E-2</v>
      </c>
      <c r="EG57">
        <v>9.4574000000000005E-2</v>
      </c>
      <c r="EH57">
        <v>3.2432999999999997E-2</v>
      </c>
      <c r="EI57">
        <v>4.2604000000000003E-2</v>
      </c>
      <c r="EJ57">
        <v>5.8564999999999999E-2</v>
      </c>
      <c r="EK57">
        <v>5.5943E-2</v>
      </c>
      <c r="EL57">
        <v>8.4441000000000002E-2</v>
      </c>
      <c r="EM57">
        <v>5.2096000000000003E-2</v>
      </c>
      <c r="EN57">
        <v>3.1067999999999998E-2</v>
      </c>
      <c r="EO57">
        <v>2.5624999999999998E-2</v>
      </c>
      <c r="EP57">
        <v>7.8884999999999997E-2</v>
      </c>
      <c r="EQ57">
        <v>5.9558E-2</v>
      </c>
      <c r="ER57">
        <v>5.3534999999999999E-2</v>
      </c>
      <c r="ES57">
        <v>2.2823E-2</v>
      </c>
      <c r="ET57">
        <v>4.2722999999999997E-2</v>
      </c>
      <c r="EU57">
        <v>6.8860000000000005E-2</v>
      </c>
      <c r="EV57">
        <v>2.9131000000000001E-2</v>
      </c>
      <c r="EW57">
        <v>5.5070000000000001E-2</v>
      </c>
      <c r="EX57">
        <v>0.53745200000000004</v>
      </c>
      <c r="EY57">
        <v>3.9021499999999998</v>
      </c>
      <c r="EZ57">
        <v>1.2600899999999999</v>
      </c>
      <c r="FA57">
        <v>-73.204999999999998</v>
      </c>
      <c r="FB57">
        <v>333.625</v>
      </c>
      <c r="FC57">
        <v>3.1729099999999999</v>
      </c>
      <c r="FD57">
        <v>25.0318</v>
      </c>
      <c r="FE57">
        <v>4.6885599999999998</v>
      </c>
      <c r="FF57">
        <v>1.87561</v>
      </c>
      <c r="FG57">
        <v>190.59899999999999</v>
      </c>
      <c r="FH57">
        <v>64.925299999999993</v>
      </c>
      <c r="FI57">
        <v>2.1192899999999999</v>
      </c>
      <c r="FJ57">
        <v>1.8907499999999999</v>
      </c>
      <c r="FK57">
        <v>24.752199999999998</v>
      </c>
      <c r="FL57">
        <v>42.55</v>
      </c>
      <c r="FM57">
        <v>6.6118600000000001</v>
      </c>
      <c r="FN57">
        <v>89.353200000000001</v>
      </c>
      <c r="FO57">
        <v>-33.947000000000003</v>
      </c>
      <c r="FP57">
        <v>29.768899999999999</v>
      </c>
      <c r="FQ57">
        <v>10.503500000000001</v>
      </c>
      <c r="FR57">
        <v>40</v>
      </c>
      <c r="FS57">
        <v>15</v>
      </c>
      <c r="FT57">
        <v>5</v>
      </c>
      <c r="FU57">
        <v>5</v>
      </c>
      <c r="FV57">
        <v>44936.8901273148</v>
      </c>
    </row>
    <row r="58" spans="1:178" s="8" customFormat="1" x14ac:dyDescent="0.35">
      <c r="A58" s="8" t="s">
        <v>238</v>
      </c>
      <c r="B58" s="9">
        <v>24.6327</v>
      </c>
      <c r="C58" s="9">
        <v>0.73297900000000005</v>
      </c>
      <c r="D58" s="9">
        <v>7.5331999999999999</v>
      </c>
      <c r="E58" s="9">
        <v>4.4519999999999997E-2</v>
      </c>
      <c r="F58" s="9">
        <v>3.6999999999999998E-2</v>
      </c>
      <c r="G58" s="9">
        <v>10.2211</v>
      </c>
      <c r="H58" s="9">
        <v>0.16053500000000001</v>
      </c>
      <c r="I58" s="9">
        <v>2.2628599999999999</v>
      </c>
      <c r="J58" s="9">
        <v>6.15578</v>
      </c>
      <c r="K58" s="9">
        <v>7.6116000000000003E-2</v>
      </c>
      <c r="L58" s="9">
        <v>5.3999999999999999E-2</v>
      </c>
      <c r="M58" s="9">
        <v>2.1329600000000002</v>
      </c>
      <c r="N58" s="9">
        <v>0.548898</v>
      </c>
      <c r="O58" s="9">
        <v>0.10628899999999999</v>
      </c>
      <c r="P58" s="9">
        <v>2.5000000000000001E-2</v>
      </c>
      <c r="Q58" s="9">
        <v>0.166605</v>
      </c>
      <c r="R58" s="9">
        <v>5.2999999999999999E-2</v>
      </c>
      <c r="S58" s="9">
        <v>43.201900000000002</v>
      </c>
      <c r="T58" s="9">
        <v>97.976441999999992</v>
      </c>
      <c r="U58" s="9"/>
      <c r="V58" s="9">
        <v>52.698099999999997</v>
      </c>
      <c r="W58" s="9">
        <v>1.22265</v>
      </c>
      <c r="X58" s="9">
        <v>14.2338</v>
      </c>
      <c r="Y58" s="9">
        <v>6.5494999999999998E-2</v>
      </c>
      <c r="Z58" s="9">
        <v>5.3999999999999999E-2</v>
      </c>
      <c r="AA58" s="9">
        <v>13.1495</v>
      </c>
      <c r="AB58" s="9">
        <v>0.207289</v>
      </c>
      <c r="AC58" s="9">
        <v>3.7524999999999999</v>
      </c>
      <c r="AD58" s="9">
        <v>8.6131799999999998</v>
      </c>
      <c r="AE58" s="9">
        <v>9.0014999999999998E-2</v>
      </c>
      <c r="AF58" s="9">
        <v>6.0999999999999999E-2</v>
      </c>
      <c r="AG58" s="9">
        <v>2.8751799999999998</v>
      </c>
      <c r="AH58" s="9">
        <v>0.66119899999999998</v>
      </c>
      <c r="AI58" s="9">
        <v>0.24355099999999999</v>
      </c>
      <c r="AJ58" s="9">
        <v>6.2E-2</v>
      </c>
      <c r="AK58" s="9">
        <v>0.166605</v>
      </c>
      <c r="AL58" s="9">
        <v>5.2999999999999999E-2</v>
      </c>
      <c r="AM58" s="9">
        <v>-4.3090000000000003E-2</v>
      </c>
      <c r="AN58" s="9">
        <v>97.935973999999987</v>
      </c>
      <c r="AP58" s="10">
        <v>0.15577694847300003</v>
      </c>
      <c r="AQ58" s="10">
        <v>1.8775330382900003E-2</v>
      </c>
      <c r="AR58" s="10">
        <v>9.2952154799999992E-2</v>
      </c>
      <c r="AS58" s="10">
        <v>2.2330252559999996E-2</v>
      </c>
      <c r="AT58" s="10">
        <v>1.8806084508E-2</v>
      </c>
      <c r="AU58" s="10">
        <v>0.17926174023999999</v>
      </c>
      <c r="AV58" s="10">
        <v>2.6225960810000004E-2</v>
      </c>
      <c r="AW58" s="10">
        <v>4.3750361525999995E-2</v>
      </c>
      <c r="AX58" s="10">
        <v>6.3626142080000003E-2</v>
      </c>
      <c r="AY58" s="10">
        <v>3.1028839632000003E-2</v>
      </c>
      <c r="AZ58" s="10">
        <v>2.6675008790999998E-2</v>
      </c>
      <c r="BA58" s="10">
        <v>6.4193564159999994E-2</v>
      </c>
      <c r="BB58" s="10">
        <v>1.55581295814E-2</v>
      </c>
      <c r="BC58" s="10">
        <v>2.1092945760999997E-2</v>
      </c>
      <c r="BD58" s="10">
        <v>1.3288295250000002E-2</v>
      </c>
      <c r="BE58" s="10">
        <v>2.4336492165000001E-2</v>
      </c>
      <c r="BF58" s="10">
        <v>2.5601386860000002E-2</v>
      </c>
      <c r="BH58" s="8">
        <v>24.6327</v>
      </c>
      <c r="BI58" s="8">
        <v>0.73297900000000005</v>
      </c>
      <c r="BJ58" s="8">
        <v>7.5331999999999999</v>
      </c>
      <c r="BK58" s="8">
        <v>4.4519999999999997E-2</v>
      </c>
      <c r="BL58" s="8">
        <v>2.2796E-2</v>
      </c>
      <c r="BM58" s="8">
        <v>10.2211</v>
      </c>
      <c r="BN58" s="8">
        <v>0.16053500000000001</v>
      </c>
      <c r="BO58" s="8">
        <v>2.2628599999999999</v>
      </c>
      <c r="BP58" s="8">
        <v>6.15578</v>
      </c>
      <c r="BQ58" s="8">
        <v>7.6116000000000003E-2</v>
      </c>
      <c r="BR58" s="8">
        <v>4.5866999999999998E-2</v>
      </c>
      <c r="BS58" s="8">
        <v>2.1329600000000002</v>
      </c>
      <c r="BT58" s="8">
        <v>0.548898</v>
      </c>
      <c r="BU58" s="8">
        <v>0.10628899999999999</v>
      </c>
      <c r="BV58" s="8">
        <v>1.6451E-2</v>
      </c>
      <c r="BW58" s="8">
        <v>0.166605</v>
      </c>
      <c r="BX58" s="8">
        <v>1.3069000000000001E-2</v>
      </c>
      <c r="BY58" s="8">
        <v>43.201900000000002</v>
      </c>
      <c r="BZ58" s="8">
        <v>98.074624999999997</v>
      </c>
      <c r="CB58" s="8">
        <v>52.698099999999997</v>
      </c>
      <c r="CC58" s="8">
        <v>1.22265</v>
      </c>
      <c r="CD58" s="8">
        <v>14.2338</v>
      </c>
      <c r="CE58" s="8">
        <v>6.5494999999999998E-2</v>
      </c>
      <c r="CF58" s="8">
        <v>3.3318E-2</v>
      </c>
      <c r="CG58" s="8">
        <v>13.1495</v>
      </c>
      <c r="CH58" s="8">
        <v>0.207289</v>
      </c>
      <c r="CI58" s="8">
        <v>3.7524999999999999</v>
      </c>
      <c r="CJ58" s="8">
        <v>8.6131799999999998</v>
      </c>
      <c r="CK58" s="8">
        <v>9.0014999999999998E-2</v>
      </c>
      <c r="CL58" s="8">
        <v>5.1209999999999999E-2</v>
      </c>
      <c r="CM58" s="8">
        <v>2.8751799999999998</v>
      </c>
      <c r="CN58" s="8">
        <v>0.66119899999999998</v>
      </c>
      <c r="CO58" s="8">
        <v>0.24355099999999999</v>
      </c>
      <c r="CP58" s="8">
        <v>4.1078000000000003E-2</v>
      </c>
      <c r="CQ58" s="8">
        <v>0.166605</v>
      </c>
      <c r="CR58" s="8">
        <v>1.3069000000000001E-2</v>
      </c>
      <c r="CS58" s="8">
        <v>-4.3090000000000003E-2</v>
      </c>
      <c r="CT58" s="8">
        <v>98.07464899999998</v>
      </c>
      <c r="CV58" s="8">
        <v>19.8294</v>
      </c>
      <c r="CW58" s="8">
        <v>0.345974</v>
      </c>
      <c r="CX58" s="8">
        <v>6.3123699999999996</v>
      </c>
      <c r="CY58" s="8">
        <v>1.9758999999999999E-2</v>
      </c>
      <c r="CZ58" s="8">
        <v>9.9120000000000007E-3</v>
      </c>
      <c r="DA58" s="8">
        <v>4.1379700000000001</v>
      </c>
      <c r="DB58" s="8">
        <v>6.6067000000000001E-2</v>
      </c>
      <c r="DC58" s="8">
        <v>2.1049899999999999</v>
      </c>
      <c r="DD58" s="8">
        <v>3.4725000000000001</v>
      </c>
      <c r="DE58" s="8">
        <v>1.9640999999999999E-2</v>
      </c>
      <c r="DF58" s="8">
        <v>7.5510000000000004E-3</v>
      </c>
      <c r="DG58" s="8">
        <v>2.0976400000000002</v>
      </c>
      <c r="DH58" s="8">
        <v>0.31738</v>
      </c>
      <c r="DI58" s="8">
        <v>7.7585000000000001E-2</v>
      </c>
      <c r="DJ58" s="8">
        <v>1.1599999999999999E-2</v>
      </c>
      <c r="DK58" s="8">
        <v>0.106248</v>
      </c>
      <c r="DL58" s="8">
        <v>1.5553000000000001E-2</v>
      </c>
      <c r="DM58" s="8">
        <v>61.047899999999998</v>
      </c>
      <c r="DN58" s="8">
        <v>100.00003999999998</v>
      </c>
      <c r="DP58" s="8">
        <v>4.2976E-2</v>
      </c>
      <c r="DQ58" s="8">
        <v>2.0669E-2</v>
      </c>
      <c r="DR58" s="8">
        <v>2.9274000000000001E-2</v>
      </c>
      <c r="DS58" s="8">
        <v>4.2481999999999999E-2</v>
      </c>
      <c r="DT58" s="8">
        <v>3.7426000000000001E-2</v>
      </c>
      <c r="DU58" s="8">
        <v>5.5375000000000001E-2</v>
      </c>
      <c r="DV58" s="8">
        <v>4.3387000000000002E-2</v>
      </c>
      <c r="DW58" s="8">
        <v>1.7933000000000001E-2</v>
      </c>
      <c r="DX58" s="8">
        <v>2.2426000000000001E-2</v>
      </c>
      <c r="DY58" s="8">
        <v>5.7155999999999998E-2</v>
      </c>
      <c r="DZ58" s="8">
        <v>5.4684000000000003E-2</v>
      </c>
      <c r="EA58" s="8">
        <v>5.0137000000000001E-2</v>
      </c>
      <c r="EB58" s="8">
        <v>1.738E-2</v>
      </c>
      <c r="EC58" s="8">
        <v>2.6280000000000001E-2</v>
      </c>
      <c r="ED58" s="8">
        <v>2.5051E-2</v>
      </c>
      <c r="EE58" s="8">
        <v>3.1351999999999998E-2</v>
      </c>
      <c r="EF58" s="8">
        <v>5.3948999999999997E-2</v>
      </c>
      <c r="EG58" s="8">
        <v>9.1940999999999995E-2</v>
      </c>
      <c r="EH58" s="8">
        <v>3.4478000000000002E-2</v>
      </c>
      <c r="EI58" s="8">
        <v>5.5312E-2</v>
      </c>
      <c r="EJ58" s="8">
        <v>6.2496999999999997E-2</v>
      </c>
      <c r="EK58" s="8">
        <v>5.4701E-2</v>
      </c>
      <c r="EL58" s="8">
        <v>7.1239999999999998E-2</v>
      </c>
      <c r="EM58" s="8">
        <v>5.6023000000000003E-2</v>
      </c>
      <c r="EN58" s="8">
        <v>2.9739000000000002E-2</v>
      </c>
      <c r="EO58" s="8">
        <v>3.1378999999999997E-2</v>
      </c>
      <c r="EP58" s="8">
        <v>6.7593E-2</v>
      </c>
      <c r="EQ58" s="8">
        <v>6.1054999999999998E-2</v>
      </c>
      <c r="ER58" s="8">
        <v>6.7584000000000005E-2</v>
      </c>
      <c r="ES58" s="8">
        <v>2.0936E-2</v>
      </c>
      <c r="ET58" s="8">
        <v>6.0218000000000001E-2</v>
      </c>
      <c r="EU58" s="8">
        <v>6.2553999999999998E-2</v>
      </c>
      <c r="EV58" s="8">
        <v>3.1351999999999998E-2</v>
      </c>
      <c r="EW58" s="8">
        <v>5.3948999999999997E-2</v>
      </c>
      <c r="EX58" s="8">
        <v>0.63239900000000004</v>
      </c>
      <c r="EY58" s="8">
        <v>2.5615100000000002</v>
      </c>
      <c r="EZ58" s="8">
        <v>1.2339</v>
      </c>
      <c r="FA58" s="8">
        <v>50.157800000000002</v>
      </c>
      <c r="FB58" s="8">
        <v>82.497299999999996</v>
      </c>
      <c r="FC58" s="8">
        <v>1.7538400000000001</v>
      </c>
      <c r="FD58" s="8">
        <v>16.336600000000001</v>
      </c>
      <c r="FE58" s="8">
        <v>1.9334100000000001</v>
      </c>
      <c r="FF58" s="8">
        <v>1.0336000000000001</v>
      </c>
      <c r="FG58" s="8">
        <v>40.7652</v>
      </c>
      <c r="FH58" s="8">
        <v>58.157299999999999</v>
      </c>
      <c r="FI58" s="8">
        <v>3.0095999999999998</v>
      </c>
      <c r="FJ58" s="8">
        <v>2.8344299999999998</v>
      </c>
      <c r="FK58" s="8">
        <v>19.844899999999999</v>
      </c>
      <c r="FL58" s="8">
        <v>80.775000000000006</v>
      </c>
      <c r="FM58" s="8">
        <v>14.6073</v>
      </c>
      <c r="FN58" s="8">
        <v>195.89400000000001</v>
      </c>
      <c r="FO58" s="8">
        <v>-30.094999999999999</v>
      </c>
      <c r="FP58" s="8">
        <v>27.159700000000001</v>
      </c>
      <c r="FQ58" s="8">
        <v>10.5055</v>
      </c>
      <c r="FR58" s="8">
        <v>40</v>
      </c>
      <c r="FS58" s="8">
        <v>15</v>
      </c>
      <c r="FT58" s="8">
        <v>5</v>
      </c>
      <c r="FU58" s="8">
        <v>5</v>
      </c>
      <c r="FV58" s="8">
        <v>44936.899641203701</v>
      </c>
    </row>
    <row r="59" spans="1:178" s="20" customFormat="1" x14ac:dyDescent="0.35">
      <c r="A59" s="20" t="s">
        <v>239</v>
      </c>
      <c r="B59" s="21">
        <v>26.014099999999999</v>
      </c>
      <c r="C59" s="21">
        <v>0.68769800000000003</v>
      </c>
      <c r="D59" s="21">
        <v>7.6296200000000001</v>
      </c>
      <c r="E59" s="21">
        <v>4.1000000000000002E-2</v>
      </c>
      <c r="F59" s="21">
        <v>6.2530000000000002E-2</v>
      </c>
      <c r="G59" s="21">
        <v>8.6595399999999998</v>
      </c>
      <c r="H59" s="21">
        <v>0.154359</v>
      </c>
      <c r="I59" s="21">
        <v>1.92594</v>
      </c>
      <c r="J59" s="21">
        <v>5.2364600000000001</v>
      </c>
      <c r="K59" s="21">
        <v>6.7000000000000004E-2</v>
      </c>
      <c r="L59" s="21">
        <v>5.0999999999999997E-2</v>
      </c>
      <c r="M59" s="21">
        <v>2.4253900000000002</v>
      </c>
      <c r="N59" s="21">
        <v>0.62019400000000002</v>
      </c>
      <c r="O59" s="21">
        <v>5.3412000000000001E-2</v>
      </c>
      <c r="P59" s="21">
        <v>3.1E-2</v>
      </c>
      <c r="Q59" s="21">
        <v>0.19166800000000001</v>
      </c>
      <c r="R59" s="21">
        <v>5.5E-2</v>
      </c>
      <c r="S59" s="21">
        <v>43.805900000000001</v>
      </c>
      <c r="T59" s="21">
        <v>97.466811000000007</v>
      </c>
      <c r="U59" s="21"/>
      <c r="V59" s="21">
        <v>55.653500000000001</v>
      </c>
      <c r="W59" s="21">
        <v>1.1471199999999999</v>
      </c>
      <c r="X59" s="21">
        <v>14.416</v>
      </c>
      <c r="Y59" s="21">
        <v>6.0999999999999999E-2</v>
      </c>
      <c r="Z59" s="21">
        <v>9.1392000000000001E-2</v>
      </c>
      <c r="AA59" s="21">
        <v>11.140499999999999</v>
      </c>
      <c r="AB59" s="21">
        <v>0.19931299999999999</v>
      </c>
      <c r="AC59" s="21">
        <v>3.1937799999999998</v>
      </c>
      <c r="AD59" s="21">
        <v>7.3268700000000004</v>
      </c>
      <c r="AE59" s="21">
        <v>7.9000000000000001E-2</v>
      </c>
      <c r="AF59" s="21">
        <v>5.7000000000000002E-2</v>
      </c>
      <c r="AG59" s="21">
        <v>3.2693699999999999</v>
      </c>
      <c r="AH59" s="21">
        <v>0.74708200000000002</v>
      </c>
      <c r="AI59" s="21">
        <v>0.122389</v>
      </c>
      <c r="AJ59" s="21">
        <v>7.8E-2</v>
      </c>
      <c r="AK59" s="21">
        <v>0.19166800000000001</v>
      </c>
      <c r="AL59" s="21">
        <v>5.5E-2</v>
      </c>
      <c r="AM59" s="21">
        <v>-4.6149999999999997E-2</v>
      </c>
      <c r="AN59" s="21">
        <v>97.452834000000024</v>
      </c>
      <c r="AP59" s="22">
        <v>0.159523143738</v>
      </c>
      <c r="AQ59" s="22">
        <v>1.7878635064400003E-2</v>
      </c>
      <c r="AR59" s="22">
        <v>9.2766260694E-2</v>
      </c>
      <c r="AS59" s="22">
        <v>2.0170430280000002E-2</v>
      </c>
      <c r="AT59" s="22">
        <v>1.9286127899999998E-2</v>
      </c>
      <c r="AU59" s="22">
        <v>0.16594536288200001</v>
      </c>
      <c r="AV59" s="22">
        <v>2.3912833203E-2</v>
      </c>
      <c r="AW59" s="22">
        <v>4.0378872852000001E-2</v>
      </c>
      <c r="AX59" s="22">
        <v>5.8751510261999998E-2</v>
      </c>
      <c r="AY59" s="22" t="s">
        <v>184</v>
      </c>
      <c r="AZ59" s="22">
        <v>2.5104073615999999E-2</v>
      </c>
      <c r="BA59" s="22">
        <v>6.6815856415E-2</v>
      </c>
      <c r="BB59" s="22">
        <v>1.66595271892E-2</v>
      </c>
      <c r="BC59" s="22">
        <v>1.9235370383999997E-2</v>
      </c>
      <c r="BD59" s="22">
        <v>1.507887198E-2</v>
      </c>
      <c r="BE59" s="22">
        <v>2.6569976500000002E-2</v>
      </c>
      <c r="BF59" s="22">
        <v>2.620728256E-2</v>
      </c>
      <c r="BH59" s="20">
        <v>26.014099999999999</v>
      </c>
      <c r="BI59" s="20">
        <v>0.68769800000000003</v>
      </c>
      <c r="BJ59" s="20">
        <v>7.6296200000000001</v>
      </c>
      <c r="BK59" s="20">
        <v>9.7890000000000008E-3</v>
      </c>
      <c r="BL59" s="20">
        <v>6.2530000000000002E-2</v>
      </c>
      <c r="BM59" s="20">
        <v>8.6595399999999998</v>
      </c>
      <c r="BN59" s="20">
        <v>0.154359</v>
      </c>
      <c r="BO59" s="20">
        <v>1.92594</v>
      </c>
      <c r="BP59" s="20">
        <v>5.2364600000000001</v>
      </c>
      <c r="BQ59" s="20">
        <v>-3.0899999999999999E-3</v>
      </c>
      <c r="BR59" s="20">
        <v>3.3928E-2</v>
      </c>
      <c r="BS59" s="20">
        <v>2.4253900000000002</v>
      </c>
      <c r="BT59" s="20">
        <v>0.62019400000000002</v>
      </c>
      <c r="BU59" s="20">
        <v>5.3412000000000001E-2</v>
      </c>
      <c r="BV59" s="20">
        <v>4.0140000000000002E-3</v>
      </c>
      <c r="BW59" s="20">
        <v>0.19166800000000001</v>
      </c>
      <c r="BX59" s="20">
        <v>6.8960000000000002E-3</v>
      </c>
      <c r="BY59" s="20">
        <v>43.805900000000001</v>
      </c>
      <c r="BZ59" s="20">
        <v>97.518348000000003</v>
      </c>
      <c r="CB59" s="20">
        <v>55.653500000000001</v>
      </c>
      <c r="CC59" s="20">
        <v>1.1471199999999999</v>
      </c>
      <c r="CD59" s="20">
        <v>14.416</v>
      </c>
      <c r="CE59" s="20">
        <v>1.4401000000000001E-2</v>
      </c>
      <c r="CF59" s="20">
        <v>9.1392000000000001E-2</v>
      </c>
      <c r="CG59" s="20">
        <v>11.140499999999999</v>
      </c>
      <c r="CH59" s="20">
        <v>0.19931299999999999</v>
      </c>
      <c r="CI59" s="20">
        <v>3.1937799999999998</v>
      </c>
      <c r="CJ59" s="20">
        <v>7.3268700000000004</v>
      </c>
      <c r="CK59" s="20">
        <v>-3.65E-3</v>
      </c>
      <c r="CL59" s="20">
        <v>3.7880999999999998E-2</v>
      </c>
      <c r="CM59" s="20">
        <v>3.2693699999999999</v>
      </c>
      <c r="CN59" s="20">
        <v>0.74708200000000002</v>
      </c>
      <c r="CO59" s="20">
        <v>0.122389</v>
      </c>
      <c r="CP59" s="20">
        <v>1.0024E-2</v>
      </c>
      <c r="CQ59" s="20">
        <v>0.19166800000000001</v>
      </c>
      <c r="CR59" s="20">
        <v>6.8960000000000002E-3</v>
      </c>
      <c r="CS59" s="20">
        <v>-4.6149999999999997E-2</v>
      </c>
      <c r="CT59" s="20">
        <v>97.518386000000035</v>
      </c>
      <c r="CV59" s="20">
        <v>20.769500000000001</v>
      </c>
      <c r="CW59" s="20">
        <v>0.321936</v>
      </c>
      <c r="CX59" s="20">
        <v>6.3406799999999999</v>
      </c>
      <c r="CY59" s="20">
        <v>4.3090000000000003E-3</v>
      </c>
      <c r="CZ59" s="20">
        <v>2.6966E-2</v>
      </c>
      <c r="DA59" s="20">
        <v>3.4769800000000002</v>
      </c>
      <c r="DB59" s="20">
        <v>6.3004000000000004E-2</v>
      </c>
      <c r="DC59" s="20">
        <v>1.7768600000000001</v>
      </c>
      <c r="DD59" s="20">
        <v>2.9296600000000002</v>
      </c>
      <c r="DE59" s="20">
        <v>-7.9000000000000001E-4</v>
      </c>
      <c r="DF59" s="20">
        <v>5.5399999999999998E-3</v>
      </c>
      <c r="DG59" s="20">
        <v>2.36565</v>
      </c>
      <c r="DH59" s="20">
        <v>0.355661</v>
      </c>
      <c r="DI59" s="20">
        <v>3.8668000000000001E-2</v>
      </c>
      <c r="DJ59" s="20">
        <v>2.807E-3</v>
      </c>
      <c r="DK59" s="20">
        <v>0.121228</v>
      </c>
      <c r="DL59" s="20">
        <v>8.1390000000000004E-3</v>
      </c>
      <c r="DM59" s="20">
        <v>61.3932</v>
      </c>
      <c r="DN59" s="20">
        <v>99.999998000000005</v>
      </c>
      <c r="DP59" s="20">
        <v>4.0834000000000002E-2</v>
      </c>
      <c r="DQ59" s="20">
        <v>1.8638999999999999E-2</v>
      </c>
      <c r="DR59" s="20">
        <v>2.5481E-2</v>
      </c>
      <c r="DS59" s="20">
        <v>4.1640000000000003E-2</v>
      </c>
      <c r="DT59" s="20">
        <v>3.3869999999999997E-2</v>
      </c>
      <c r="DU59" s="20">
        <v>6.0593000000000001E-2</v>
      </c>
      <c r="DV59" s="20">
        <v>3.7472999999999999E-2</v>
      </c>
      <c r="DW59" s="20">
        <v>1.8905000000000002E-2</v>
      </c>
      <c r="DX59" s="20">
        <v>1.9939999999999999E-2</v>
      </c>
      <c r="DY59" s="20">
        <v>6.7041000000000003E-2</v>
      </c>
      <c r="DZ59" s="20">
        <v>5.1758999999999999E-2</v>
      </c>
      <c r="EA59" s="20">
        <v>4.4977999999999997E-2</v>
      </c>
      <c r="EB59" s="20">
        <v>1.8898999999999999E-2</v>
      </c>
      <c r="EC59" s="20">
        <v>3.1650999999999999E-2</v>
      </c>
      <c r="ED59" s="20">
        <v>3.1342000000000002E-2</v>
      </c>
      <c r="EE59" s="20">
        <v>3.5099999999999999E-2</v>
      </c>
      <c r="EF59" s="20">
        <v>5.5409E-2</v>
      </c>
      <c r="EG59" s="20">
        <v>8.7359000000000006E-2</v>
      </c>
      <c r="EH59" s="20">
        <v>3.1091000000000001E-2</v>
      </c>
      <c r="EI59" s="20">
        <v>4.8146000000000001E-2</v>
      </c>
      <c r="EJ59" s="20">
        <v>6.1256999999999999E-2</v>
      </c>
      <c r="EK59" s="20">
        <v>4.9502999999999998E-2</v>
      </c>
      <c r="EL59" s="20">
        <v>7.7952999999999995E-2</v>
      </c>
      <c r="EM59" s="20">
        <v>4.8386999999999999E-2</v>
      </c>
      <c r="EN59" s="20">
        <v>3.1350000000000003E-2</v>
      </c>
      <c r="EO59" s="20">
        <v>2.7900000000000001E-2</v>
      </c>
      <c r="EP59" s="20">
        <v>7.9283000000000006E-2</v>
      </c>
      <c r="EQ59" s="20">
        <v>5.7789E-2</v>
      </c>
      <c r="ER59" s="20">
        <v>6.0629000000000002E-2</v>
      </c>
      <c r="ES59" s="20">
        <v>2.2765000000000001E-2</v>
      </c>
      <c r="ET59" s="20">
        <v>7.2525999999999993E-2</v>
      </c>
      <c r="EU59" s="20">
        <v>7.8260999999999997E-2</v>
      </c>
      <c r="EV59" s="20">
        <v>3.5099999999999999E-2</v>
      </c>
      <c r="EW59" s="20">
        <v>5.5409E-2</v>
      </c>
      <c r="EX59" s="20">
        <v>0.61321800000000004</v>
      </c>
      <c r="EY59" s="20">
        <v>2.59978</v>
      </c>
      <c r="EZ59" s="20">
        <v>1.21587</v>
      </c>
      <c r="FA59" s="20">
        <v>206.05199999999999</v>
      </c>
      <c r="FB59" s="20">
        <v>30.843</v>
      </c>
      <c r="FC59" s="20">
        <v>1.9163300000000001</v>
      </c>
      <c r="FD59" s="20">
        <v>15.4917</v>
      </c>
      <c r="FE59" s="20">
        <v>2.0965799999999999</v>
      </c>
      <c r="FF59" s="20">
        <v>1.1219699999999999</v>
      </c>
      <c r="FG59" s="20">
        <v>-1019.3</v>
      </c>
      <c r="FH59" s="20">
        <v>73.992199999999997</v>
      </c>
      <c r="FI59" s="20">
        <v>2.7548499999999998</v>
      </c>
      <c r="FJ59" s="20">
        <v>2.6861799999999998</v>
      </c>
      <c r="FK59" s="20">
        <v>36.013199999999998</v>
      </c>
      <c r="FL59" s="20">
        <v>375.65699999999998</v>
      </c>
      <c r="FM59" s="20">
        <v>13.862500000000001</v>
      </c>
      <c r="FN59" s="20">
        <v>380.036</v>
      </c>
      <c r="FO59" s="20">
        <v>-34.957999999999998</v>
      </c>
      <c r="FP59" s="20">
        <v>2.0832999999999999</v>
      </c>
      <c r="FQ59" s="20">
        <v>10.5025</v>
      </c>
      <c r="FR59" s="20">
        <v>40</v>
      </c>
      <c r="FS59" s="20">
        <v>15</v>
      </c>
      <c r="FT59" s="20">
        <v>5</v>
      </c>
      <c r="FU59" s="20">
        <v>5</v>
      </c>
      <c r="FV59" s="20">
        <v>44936.902800925898</v>
      </c>
    </row>
    <row r="60" spans="1:178" x14ac:dyDescent="0.35">
      <c r="A60" t="s">
        <v>240</v>
      </c>
      <c r="B60" s="2">
        <v>33.087400000000002</v>
      </c>
      <c r="C60" s="2">
        <v>0.43768000000000001</v>
      </c>
      <c r="D60" s="2">
        <v>7.0833599999999999</v>
      </c>
      <c r="E60" s="2">
        <v>3.5999999999999997E-2</v>
      </c>
      <c r="F60" s="2">
        <v>3.7999999999999999E-2</v>
      </c>
      <c r="G60" s="2">
        <v>3.9638800000000001</v>
      </c>
      <c r="H60" s="2">
        <v>0.117059</v>
      </c>
      <c r="I60" s="2">
        <v>0.43824999999999997</v>
      </c>
      <c r="J60" s="2">
        <v>2.2337199999999999</v>
      </c>
      <c r="K60" s="2">
        <v>6.9000000000000006E-2</v>
      </c>
      <c r="L60" s="2">
        <v>5.5E-2</v>
      </c>
      <c r="M60" s="2">
        <v>3.6374200000000001</v>
      </c>
      <c r="N60" s="2">
        <v>1.0659099999999999</v>
      </c>
      <c r="O60" s="2">
        <v>0.11701300000000001</v>
      </c>
      <c r="P60" s="2">
        <v>3.3000000000000002E-2</v>
      </c>
      <c r="Q60" s="2">
        <v>0.28367599999999998</v>
      </c>
      <c r="R60" s="2">
        <v>9.8318000000000003E-2</v>
      </c>
      <c r="S60" s="2">
        <v>48.172600000000003</v>
      </c>
      <c r="T60" s="2">
        <v>100.73628600000001</v>
      </c>
      <c r="V60" s="2">
        <v>70.785799999999995</v>
      </c>
      <c r="W60" s="2">
        <v>0.73007599999999995</v>
      </c>
      <c r="X60" s="2">
        <v>13.383900000000001</v>
      </c>
      <c r="Y60" s="2">
        <v>5.2999999999999999E-2</v>
      </c>
      <c r="Z60" s="2">
        <v>5.6000000000000001E-2</v>
      </c>
      <c r="AA60" s="2">
        <v>5.0995200000000001</v>
      </c>
      <c r="AB60" s="2">
        <v>0.15115100000000001</v>
      </c>
      <c r="AC60" s="2">
        <v>0.72675100000000004</v>
      </c>
      <c r="AD60" s="2">
        <v>3.1254200000000001</v>
      </c>
      <c r="AE60" s="2">
        <v>8.1000000000000003E-2</v>
      </c>
      <c r="AF60" s="2">
        <v>6.0999999999999999E-2</v>
      </c>
      <c r="AG60" s="2">
        <v>4.9031599999999997</v>
      </c>
      <c r="AH60" s="2">
        <v>1.2839799999999999</v>
      </c>
      <c r="AI60" s="2">
        <v>0.268125</v>
      </c>
      <c r="AJ60" s="2">
        <v>8.2000000000000003E-2</v>
      </c>
      <c r="AK60" s="2">
        <v>0.28367599999999998</v>
      </c>
      <c r="AL60" s="2">
        <v>9.8318000000000003E-2</v>
      </c>
      <c r="AM60" s="2">
        <v>-0.10542</v>
      </c>
      <c r="AN60" s="2">
        <v>100.73445699999999</v>
      </c>
      <c r="AP60" s="4">
        <v>0.177219754014</v>
      </c>
      <c r="AQ60" s="4">
        <v>1.5115366336000002E-2</v>
      </c>
      <c r="AR60" s="4">
        <v>8.7497204399999987E-2</v>
      </c>
      <c r="AS60" s="4">
        <v>1.8937928424999997E-2</v>
      </c>
      <c r="AT60" s="4" t="s">
        <v>184</v>
      </c>
      <c r="AU60" s="4">
        <v>0.11409433998000001</v>
      </c>
      <c r="AV60" s="4">
        <v>2.4519061081E-2</v>
      </c>
      <c r="AW60" s="4">
        <v>2.0217962549999999E-2</v>
      </c>
      <c r="AX60" s="4">
        <v>3.9037384208000001E-2</v>
      </c>
      <c r="AY60" s="4">
        <v>3.367120036E-2</v>
      </c>
      <c r="AZ60" s="4">
        <v>2.6799685080000003E-2</v>
      </c>
      <c r="BA60" s="4">
        <v>7.8524986702000005E-2</v>
      </c>
      <c r="BB60" s="4">
        <v>2.1076451611999999E-2</v>
      </c>
      <c r="BC60" s="4">
        <v>2.1915832821999999E-2</v>
      </c>
      <c r="BD60" s="4" t="s">
        <v>184</v>
      </c>
      <c r="BE60" s="4">
        <v>2.9595917079999996E-2</v>
      </c>
      <c r="BF60" s="4">
        <v>2.7058785006000001E-2</v>
      </c>
      <c r="BH60">
        <v>33.087400000000002</v>
      </c>
      <c r="BI60">
        <v>0.43768000000000001</v>
      </c>
      <c r="BJ60">
        <v>7.0833599999999999</v>
      </c>
      <c r="BK60">
        <v>2.6884999999999999E-2</v>
      </c>
      <c r="BL60">
        <v>-5.7999999999999996E-3</v>
      </c>
      <c r="BM60">
        <v>3.9638800000000001</v>
      </c>
      <c r="BN60">
        <v>0.117059</v>
      </c>
      <c r="BO60">
        <v>0.43824999999999997</v>
      </c>
      <c r="BP60">
        <v>2.2337199999999999</v>
      </c>
      <c r="BQ60">
        <v>2.2849000000000001E-2</v>
      </c>
      <c r="BR60">
        <v>3.8031000000000002E-2</v>
      </c>
      <c r="BS60">
        <v>3.6374200000000001</v>
      </c>
      <c r="BT60">
        <v>1.0659099999999999</v>
      </c>
      <c r="BU60">
        <v>0.11701300000000001</v>
      </c>
      <c r="BV60">
        <v>-1.1209999999999999E-2</v>
      </c>
      <c r="BW60">
        <v>0.28367599999999998</v>
      </c>
      <c r="BX60">
        <v>9.8318000000000003E-2</v>
      </c>
      <c r="BY60">
        <v>48.172600000000003</v>
      </c>
      <c r="BZ60">
        <v>100.807041</v>
      </c>
      <c r="CB60">
        <v>70.785799999999995</v>
      </c>
      <c r="CC60">
        <v>0.73007599999999995</v>
      </c>
      <c r="CD60">
        <v>13.383900000000001</v>
      </c>
      <c r="CE60">
        <v>3.9551000000000003E-2</v>
      </c>
      <c r="CF60">
        <v>-8.4799999999999997E-3</v>
      </c>
      <c r="CG60">
        <v>5.0995200000000001</v>
      </c>
      <c r="CH60">
        <v>0.15115100000000001</v>
      </c>
      <c r="CI60">
        <v>0.72675100000000004</v>
      </c>
      <c r="CJ60">
        <v>3.1254200000000001</v>
      </c>
      <c r="CK60">
        <v>2.7022000000000001E-2</v>
      </c>
      <c r="CL60">
        <v>4.2462E-2</v>
      </c>
      <c r="CM60">
        <v>4.9031599999999997</v>
      </c>
      <c r="CN60">
        <v>1.2839799999999999</v>
      </c>
      <c r="CO60">
        <v>0.268125</v>
      </c>
      <c r="CP60">
        <v>-2.7990000000000001E-2</v>
      </c>
      <c r="CQ60">
        <v>0.28367599999999998</v>
      </c>
      <c r="CR60">
        <v>9.8318000000000003E-2</v>
      </c>
      <c r="CS60">
        <v>-0.10542</v>
      </c>
      <c r="CT60">
        <v>100.80702199999999</v>
      </c>
      <c r="CV60">
        <v>24.49</v>
      </c>
      <c r="CW60">
        <v>0.18994900000000001</v>
      </c>
      <c r="CX60">
        <v>5.4573499999999999</v>
      </c>
      <c r="CY60">
        <v>1.0971E-2</v>
      </c>
      <c r="CZ60">
        <v>-2.32E-3</v>
      </c>
      <c r="DA60">
        <v>1.47549</v>
      </c>
      <c r="DB60">
        <v>4.4294E-2</v>
      </c>
      <c r="DC60">
        <v>0.37483699999999998</v>
      </c>
      <c r="DD60">
        <v>1.15856</v>
      </c>
      <c r="DE60">
        <v>5.4209999999999996E-3</v>
      </c>
      <c r="DF60">
        <v>5.7559999999999998E-3</v>
      </c>
      <c r="DG60">
        <v>3.2890600000000001</v>
      </c>
      <c r="DH60">
        <v>0.56667699999999999</v>
      </c>
      <c r="DI60">
        <v>7.8533000000000006E-2</v>
      </c>
      <c r="DJ60">
        <v>-7.2700000000000004E-3</v>
      </c>
      <c r="DK60">
        <v>0.16633600000000001</v>
      </c>
      <c r="DL60">
        <v>0.107582</v>
      </c>
      <c r="DM60">
        <v>62.588799999999999</v>
      </c>
      <c r="DN60">
        <v>100.00002599999999</v>
      </c>
      <c r="DP60">
        <v>4.2159000000000002E-2</v>
      </c>
      <c r="DQ60">
        <v>1.8048999999999999E-2</v>
      </c>
      <c r="DR60">
        <v>2.3525000000000001E-2</v>
      </c>
      <c r="DS60">
        <v>3.6651000000000003E-2</v>
      </c>
      <c r="DT60">
        <v>3.8406000000000003E-2</v>
      </c>
      <c r="DU60">
        <v>5.5330999999999998E-2</v>
      </c>
      <c r="DV60">
        <v>4.2563999999999998E-2</v>
      </c>
      <c r="DW60">
        <v>1.7443E-2</v>
      </c>
      <c r="DX60">
        <v>1.7316000000000002E-2</v>
      </c>
      <c r="DY60">
        <v>6.9221000000000005E-2</v>
      </c>
      <c r="DZ60">
        <v>5.5263E-2</v>
      </c>
      <c r="EA60">
        <v>4.6537000000000002E-2</v>
      </c>
      <c r="EB60">
        <v>1.9147999999999998E-2</v>
      </c>
      <c r="EC60">
        <v>2.6020999999999999E-2</v>
      </c>
      <c r="ED60">
        <v>3.32E-2</v>
      </c>
      <c r="EE60">
        <v>3.1809999999999998E-2</v>
      </c>
      <c r="EF60">
        <v>5.4736E-2</v>
      </c>
      <c r="EG60">
        <v>9.0192999999999995E-2</v>
      </c>
      <c r="EH60">
        <v>3.0107999999999999E-2</v>
      </c>
      <c r="EI60">
        <v>4.4450000000000003E-2</v>
      </c>
      <c r="EJ60">
        <v>5.3918000000000001E-2</v>
      </c>
      <c r="EK60">
        <v>5.6133000000000002E-2</v>
      </c>
      <c r="EL60">
        <v>7.1183999999999997E-2</v>
      </c>
      <c r="EM60">
        <v>5.4960000000000002E-2</v>
      </c>
      <c r="EN60">
        <v>2.8927000000000001E-2</v>
      </c>
      <c r="EO60">
        <v>2.4229000000000001E-2</v>
      </c>
      <c r="EP60">
        <v>8.1862000000000004E-2</v>
      </c>
      <c r="EQ60">
        <v>6.1700999999999999E-2</v>
      </c>
      <c r="ER60">
        <v>6.2729999999999994E-2</v>
      </c>
      <c r="ES60">
        <v>2.3066E-2</v>
      </c>
      <c r="ET60">
        <v>5.9624999999999997E-2</v>
      </c>
      <c r="EU60">
        <v>8.2901000000000002E-2</v>
      </c>
      <c r="EV60">
        <v>3.1809999999999998E-2</v>
      </c>
      <c r="EW60">
        <v>5.4736E-2</v>
      </c>
      <c r="EX60">
        <v>0.53561099999999995</v>
      </c>
      <c r="EY60">
        <v>3.4535200000000001</v>
      </c>
      <c r="EZ60">
        <v>1.23525</v>
      </c>
      <c r="FA60">
        <v>70.4405</v>
      </c>
      <c r="FB60">
        <v>-306.79000000000002</v>
      </c>
      <c r="FC60">
        <v>2.8783500000000002</v>
      </c>
      <c r="FD60">
        <v>20.945900000000002</v>
      </c>
      <c r="FE60">
        <v>4.61334</v>
      </c>
      <c r="FF60">
        <v>1.7476400000000001</v>
      </c>
      <c r="FG60">
        <v>147.364</v>
      </c>
      <c r="FH60">
        <v>70.468000000000004</v>
      </c>
      <c r="FI60">
        <v>2.1588099999999999</v>
      </c>
      <c r="FJ60">
        <v>1.97732</v>
      </c>
      <c r="FK60">
        <v>18.729399999999998</v>
      </c>
      <c r="FL60">
        <v>-132.03</v>
      </c>
      <c r="FM60">
        <v>10.433</v>
      </c>
      <c r="FN60">
        <v>27.521699999999999</v>
      </c>
      <c r="FO60">
        <v>-34.475999999999999</v>
      </c>
      <c r="FP60">
        <v>1.64619</v>
      </c>
      <c r="FQ60">
        <v>10.5015</v>
      </c>
      <c r="FR60">
        <v>40</v>
      </c>
      <c r="FS60">
        <v>15</v>
      </c>
      <c r="FT60">
        <v>5</v>
      </c>
      <c r="FU60">
        <v>5</v>
      </c>
      <c r="FV60">
        <v>44936.9059837963</v>
      </c>
    </row>
    <row r="61" spans="1:178" x14ac:dyDescent="0.35">
      <c r="A61" t="s">
        <v>241</v>
      </c>
      <c r="B61" s="2">
        <v>33.097700000000003</v>
      </c>
      <c r="C61" s="2">
        <v>0.35227000000000003</v>
      </c>
      <c r="D61" s="2">
        <v>7.5489499999999996</v>
      </c>
      <c r="E61" s="2">
        <v>0.04</v>
      </c>
      <c r="F61" s="2">
        <v>3.9E-2</v>
      </c>
      <c r="G61" s="2">
        <v>3.39418</v>
      </c>
      <c r="H61" s="2">
        <v>0.11792999999999999</v>
      </c>
      <c r="I61" s="2">
        <v>0.47577199999999997</v>
      </c>
      <c r="J61" s="2">
        <v>2.66066</v>
      </c>
      <c r="K61" s="2">
        <v>5.8000000000000003E-2</v>
      </c>
      <c r="L61" s="2">
        <v>5.3999999999999999E-2</v>
      </c>
      <c r="M61" s="2">
        <v>3.1217800000000002</v>
      </c>
      <c r="N61" s="2">
        <v>0.67419600000000002</v>
      </c>
      <c r="O61" s="2">
        <v>6.4906000000000005E-2</v>
      </c>
      <c r="P61" s="2">
        <v>2.1999999999999999E-2</v>
      </c>
      <c r="Q61" s="2">
        <v>0.14968200000000001</v>
      </c>
      <c r="R61" s="2">
        <v>7.9869999999999997E-2</v>
      </c>
      <c r="S61" s="2">
        <v>48.297800000000002</v>
      </c>
      <c r="T61" s="2">
        <v>100.035696</v>
      </c>
      <c r="V61" s="2">
        <v>70.8078</v>
      </c>
      <c r="W61" s="2">
        <v>0.58760599999999996</v>
      </c>
      <c r="X61" s="2">
        <v>14.2636</v>
      </c>
      <c r="Y61" s="2">
        <v>0.06</v>
      </c>
      <c r="Z61" s="2">
        <v>5.8000000000000003E-2</v>
      </c>
      <c r="AA61" s="2">
        <v>4.3666</v>
      </c>
      <c r="AB61" s="2">
        <v>0.15227599999999999</v>
      </c>
      <c r="AC61" s="2">
        <v>0.78897300000000004</v>
      </c>
      <c r="AD61" s="2">
        <v>3.7227999999999999</v>
      </c>
      <c r="AE61" s="2">
        <v>6.9000000000000006E-2</v>
      </c>
      <c r="AF61" s="2">
        <v>0.06</v>
      </c>
      <c r="AG61" s="2">
        <v>4.2080900000000003</v>
      </c>
      <c r="AH61" s="2">
        <v>0.81213199999999997</v>
      </c>
      <c r="AI61" s="2">
        <v>0.148725</v>
      </c>
      <c r="AJ61" s="2">
        <v>5.6000000000000001E-2</v>
      </c>
      <c r="AK61" s="2">
        <v>0.14968200000000001</v>
      </c>
      <c r="AL61" s="2">
        <v>7.9869999999999997E-2</v>
      </c>
      <c r="AM61" s="2">
        <v>-6.7409999999999998E-2</v>
      </c>
      <c r="AN61" s="2">
        <v>100.02074400000001</v>
      </c>
      <c r="AP61" s="4">
        <v>0.17727823171700002</v>
      </c>
      <c r="AQ61" s="4">
        <v>1.4226952355000001E-2</v>
      </c>
      <c r="AR61" s="4">
        <v>8.9964611624999996E-2</v>
      </c>
      <c r="AS61" s="4">
        <v>1.9291426E-2</v>
      </c>
      <c r="AT61" s="4" t="s">
        <v>184</v>
      </c>
      <c r="AU61" s="4">
        <v>0.10592998187399999</v>
      </c>
      <c r="AV61" s="4">
        <v>2.4263979569999997E-2</v>
      </c>
      <c r="AW61" s="4">
        <v>2.1254876214000001E-2</v>
      </c>
      <c r="AX61" s="4">
        <v>4.2715832036000004E-2</v>
      </c>
      <c r="AY61" s="4">
        <v>2.9260198725999997E-2</v>
      </c>
      <c r="AZ61" s="4">
        <v>2.6051480664000003E-2</v>
      </c>
      <c r="BA61" s="4">
        <v>7.278929554800001E-2</v>
      </c>
      <c r="BB61" s="4">
        <v>1.75556593224E-2</v>
      </c>
      <c r="BC61" s="4">
        <v>2.0155000556000002E-2</v>
      </c>
      <c r="BD61" s="4">
        <v>1.1439990990000003E-2</v>
      </c>
      <c r="BE61" s="4">
        <v>2.3515042200000003E-2</v>
      </c>
      <c r="BF61" s="4">
        <v>2.6510370529999997E-2</v>
      </c>
      <c r="BH61">
        <v>33.097700000000003</v>
      </c>
      <c r="BI61">
        <v>0.35227000000000003</v>
      </c>
      <c r="BJ61">
        <v>7.5489499999999996</v>
      </c>
      <c r="BK61">
        <v>1.54E-4</v>
      </c>
      <c r="BL61">
        <v>-1.3520000000000001E-2</v>
      </c>
      <c r="BM61">
        <v>3.39418</v>
      </c>
      <c r="BN61">
        <v>0.11792999999999999</v>
      </c>
      <c r="BO61">
        <v>0.47577199999999997</v>
      </c>
      <c r="BP61">
        <v>2.66066</v>
      </c>
      <c r="BQ61">
        <v>3.0186999999999999E-2</v>
      </c>
      <c r="BR61">
        <v>2.7528E-2</v>
      </c>
      <c r="BS61">
        <v>3.1217800000000002</v>
      </c>
      <c r="BT61">
        <v>0.67419600000000002</v>
      </c>
      <c r="BU61">
        <v>6.4906000000000005E-2</v>
      </c>
      <c r="BV61">
        <v>8.2470000000000009E-3</v>
      </c>
      <c r="BW61">
        <v>0.14968200000000001</v>
      </c>
      <c r="BX61">
        <v>7.9869999999999997E-2</v>
      </c>
      <c r="BY61">
        <v>48.297800000000002</v>
      </c>
      <c r="BZ61">
        <v>100.088292</v>
      </c>
      <c r="CB61">
        <v>70.8078</v>
      </c>
      <c r="CC61">
        <v>0.58760599999999996</v>
      </c>
      <c r="CD61">
        <v>14.2636</v>
      </c>
      <c r="CE61">
        <v>2.2599999999999999E-4</v>
      </c>
      <c r="CF61">
        <v>-1.975E-2</v>
      </c>
      <c r="CG61">
        <v>4.3666</v>
      </c>
      <c r="CH61">
        <v>0.15227599999999999</v>
      </c>
      <c r="CI61">
        <v>0.78897300000000004</v>
      </c>
      <c r="CJ61">
        <v>3.7227999999999999</v>
      </c>
      <c r="CK61">
        <v>3.5699000000000002E-2</v>
      </c>
      <c r="CL61">
        <v>3.0734999999999998E-2</v>
      </c>
      <c r="CM61">
        <v>4.2080900000000003</v>
      </c>
      <c r="CN61">
        <v>0.81213199999999997</v>
      </c>
      <c r="CO61">
        <v>0.148725</v>
      </c>
      <c r="CP61">
        <v>2.0591999999999999E-2</v>
      </c>
      <c r="CQ61">
        <v>0.14968200000000001</v>
      </c>
      <c r="CR61">
        <v>7.9869999999999997E-2</v>
      </c>
      <c r="CS61">
        <v>-6.7409999999999998E-2</v>
      </c>
      <c r="CT61">
        <v>100.088246</v>
      </c>
      <c r="CV61">
        <v>24.5654</v>
      </c>
      <c r="CW61">
        <v>0.153305</v>
      </c>
      <c r="CX61">
        <v>5.8321399999999999</v>
      </c>
      <c r="CY61">
        <v>6.3E-5</v>
      </c>
      <c r="CZ61">
        <v>-5.4200000000000003E-3</v>
      </c>
      <c r="DA61">
        <v>1.26692</v>
      </c>
      <c r="DB61">
        <v>4.4747000000000002E-2</v>
      </c>
      <c r="DC61">
        <v>0.408055</v>
      </c>
      <c r="DD61">
        <v>1.38381</v>
      </c>
      <c r="DE61">
        <v>7.182E-3</v>
      </c>
      <c r="DF61">
        <v>4.1780000000000003E-3</v>
      </c>
      <c r="DG61">
        <v>2.8306</v>
      </c>
      <c r="DH61">
        <v>0.35942099999999999</v>
      </c>
      <c r="DI61">
        <v>4.3681999999999999E-2</v>
      </c>
      <c r="DJ61">
        <v>5.3610000000000003E-3</v>
      </c>
      <c r="DK61">
        <v>8.8010000000000005E-2</v>
      </c>
      <c r="DL61">
        <v>8.7637999999999994E-2</v>
      </c>
      <c r="DM61">
        <v>62.924900000000001</v>
      </c>
      <c r="DN61">
        <v>99.999991999999992</v>
      </c>
      <c r="DP61">
        <v>4.3616000000000002E-2</v>
      </c>
      <c r="DQ61">
        <v>1.8572000000000002E-2</v>
      </c>
      <c r="DR61">
        <v>2.3059E-2</v>
      </c>
      <c r="DS61">
        <v>4.0884999999999998E-2</v>
      </c>
      <c r="DT61">
        <v>3.9882000000000001E-2</v>
      </c>
      <c r="DU61">
        <v>5.4246999999999997E-2</v>
      </c>
      <c r="DV61">
        <v>4.1819000000000002E-2</v>
      </c>
      <c r="DW61">
        <v>1.9566E-2</v>
      </c>
      <c r="DX61">
        <v>2.0076E-2</v>
      </c>
      <c r="DY61">
        <v>5.8673999999999997E-2</v>
      </c>
      <c r="DZ61">
        <v>5.4084E-2</v>
      </c>
      <c r="EA61">
        <v>4.5393999999999997E-2</v>
      </c>
      <c r="EB61">
        <v>1.9907999999999999E-2</v>
      </c>
      <c r="EC61">
        <v>3.168E-2</v>
      </c>
      <c r="ED61">
        <v>2.2428E-2</v>
      </c>
      <c r="EE61">
        <v>3.0678E-2</v>
      </c>
      <c r="EF61">
        <v>5.4022000000000001E-2</v>
      </c>
      <c r="EG61">
        <v>9.3310000000000004E-2</v>
      </c>
      <c r="EH61">
        <v>3.0979E-2</v>
      </c>
      <c r="EI61">
        <v>4.3568999999999997E-2</v>
      </c>
      <c r="EJ61">
        <v>6.0146999999999999E-2</v>
      </c>
      <c r="EK61">
        <v>5.8291000000000003E-2</v>
      </c>
      <c r="EL61">
        <v>6.9788000000000003E-2</v>
      </c>
      <c r="EM61">
        <v>5.3997999999999997E-2</v>
      </c>
      <c r="EN61">
        <v>3.2446000000000003E-2</v>
      </c>
      <c r="EO61">
        <v>2.809E-2</v>
      </c>
      <c r="EP61">
        <v>6.9388000000000005E-2</v>
      </c>
      <c r="EQ61">
        <v>6.0385000000000001E-2</v>
      </c>
      <c r="ER61">
        <v>6.1190000000000001E-2</v>
      </c>
      <c r="ES61">
        <v>2.3982E-2</v>
      </c>
      <c r="ET61">
        <v>7.2591000000000003E-2</v>
      </c>
      <c r="EU61">
        <v>5.6002000000000003E-2</v>
      </c>
      <c r="EV61">
        <v>3.0678E-2</v>
      </c>
      <c r="EW61">
        <v>5.4022000000000001E-2</v>
      </c>
      <c r="EX61">
        <v>0.53562100000000001</v>
      </c>
      <c r="EY61">
        <v>4.0386499999999996</v>
      </c>
      <c r="EZ61">
        <v>1.1917500000000001</v>
      </c>
      <c r="FA61">
        <v>12526.9</v>
      </c>
      <c r="FB61">
        <v>-133.85</v>
      </c>
      <c r="FC61">
        <v>3.12093</v>
      </c>
      <c r="FD61">
        <v>20.5749</v>
      </c>
      <c r="FE61">
        <v>4.4674500000000004</v>
      </c>
      <c r="FF61">
        <v>1.6054600000000001</v>
      </c>
      <c r="FG61">
        <v>96.9298</v>
      </c>
      <c r="FH61">
        <v>94.636300000000006</v>
      </c>
      <c r="FI61">
        <v>2.3316599999999998</v>
      </c>
      <c r="FJ61">
        <v>2.6039400000000001</v>
      </c>
      <c r="FK61">
        <v>31.052600000000002</v>
      </c>
      <c r="FL61">
        <v>138.71700000000001</v>
      </c>
      <c r="FM61">
        <v>15.71</v>
      </c>
      <c r="FN61">
        <v>33.191899999999997</v>
      </c>
      <c r="FO61">
        <v>-33.317999999999998</v>
      </c>
      <c r="FP61">
        <v>2.0739899999999998</v>
      </c>
      <c r="FQ61">
        <v>10.5</v>
      </c>
      <c r="FR61">
        <v>40</v>
      </c>
      <c r="FS61">
        <v>15</v>
      </c>
      <c r="FT61">
        <v>5</v>
      </c>
      <c r="FU61">
        <v>5</v>
      </c>
      <c r="FV61">
        <v>44936.909189814804</v>
      </c>
    </row>
    <row r="62" spans="1:178" x14ac:dyDescent="0.35">
      <c r="A62" t="s">
        <v>242</v>
      </c>
      <c r="B62" s="2">
        <v>35.319099999999999</v>
      </c>
      <c r="C62" s="2">
        <v>0.242506</v>
      </c>
      <c r="D62" s="2">
        <v>6.4269800000000004</v>
      </c>
      <c r="E62" s="2">
        <v>4.4999999999999998E-2</v>
      </c>
      <c r="F62" s="2">
        <v>0.04</v>
      </c>
      <c r="G62" s="2">
        <v>2.4022100000000002</v>
      </c>
      <c r="H62" s="2">
        <v>0.100492</v>
      </c>
      <c r="I62" s="2">
        <v>0.25791199999999997</v>
      </c>
      <c r="J62" s="2">
        <v>1.76566</v>
      </c>
      <c r="K62" s="2">
        <v>6.8000000000000005E-2</v>
      </c>
      <c r="L62" s="2">
        <v>5.3999999999999999E-2</v>
      </c>
      <c r="M62" s="2">
        <v>3.6577099999999998</v>
      </c>
      <c r="N62" s="2">
        <v>0.78619799999999995</v>
      </c>
      <c r="O62" s="2">
        <v>3.1828000000000002E-2</v>
      </c>
      <c r="P62" s="2">
        <v>2.3E-2</v>
      </c>
      <c r="Q62" s="2">
        <v>0.17345099999999999</v>
      </c>
      <c r="R62" s="2">
        <v>5.3999999999999999E-2</v>
      </c>
      <c r="S62" s="2">
        <v>49.136000000000003</v>
      </c>
      <c r="T62" s="2">
        <v>100.30004699999999</v>
      </c>
      <c r="V62" s="2">
        <v>75.560199999999995</v>
      </c>
      <c r="W62" s="2">
        <v>0.40451300000000001</v>
      </c>
      <c r="X62" s="2">
        <v>12.143700000000001</v>
      </c>
      <c r="Y62" s="2">
        <v>6.7000000000000004E-2</v>
      </c>
      <c r="Z62" s="2">
        <v>5.8999999999999997E-2</v>
      </c>
      <c r="AA62" s="2">
        <v>3.0904400000000001</v>
      </c>
      <c r="AB62" s="2">
        <v>0.12975999999999999</v>
      </c>
      <c r="AC62" s="2">
        <v>0.42769499999999999</v>
      </c>
      <c r="AD62" s="2">
        <v>2.47051</v>
      </c>
      <c r="AE62" s="2">
        <v>0.08</v>
      </c>
      <c r="AF62" s="2">
        <v>0.06</v>
      </c>
      <c r="AG62" s="2">
        <v>4.9305099999999999</v>
      </c>
      <c r="AH62" s="2">
        <v>0.94704900000000003</v>
      </c>
      <c r="AI62" s="2">
        <v>7.2929999999999995E-2</v>
      </c>
      <c r="AJ62" s="2">
        <v>5.8000000000000003E-2</v>
      </c>
      <c r="AK62" s="2">
        <v>0.17345099999999999</v>
      </c>
      <c r="AL62" s="2">
        <v>5.3999999999999999E-2</v>
      </c>
      <c r="AM62" s="2">
        <v>-5.9249999999999997E-2</v>
      </c>
      <c r="AN62" s="2">
        <v>100.29150799999999</v>
      </c>
      <c r="AP62" s="4">
        <v>0.182075964747</v>
      </c>
      <c r="AQ62" s="4">
        <v>1.2789135924400001E-2</v>
      </c>
      <c r="AR62" s="4">
        <v>8.3103422192000009E-2</v>
      </c>
      <c r="AS62" s="4" t="s">
        <v>184</v>
      </c>
      <c r="AT62" s="4">
        <v>1.9753564640000002E-2</v>
      </c>
      <c r="AU62" s="4">
        <v>9.0251990584000005E-2</v>
      </c>
      <c r="AV62" s="4">
        <v>2.2873185103999997E-2</v>
      </c>
      <c r="AW62" s="4">
        <v>1.6604090856799997E-2</v>
      </c>
      <c r="AX62" s="4">
        <v>3.5286891665999999E-2</v>
      </c>
      <c r="AY62" s="4" t="s">
        <v>184</v>
      </c>
      <c r="AZ62" s="4">
        <v>2.5866302879999997E-2</v>
      </c>
      <c r="BA62" s="4">
        <v>7.7719753621999996E-2</v>
      </c>
      <c r="BB62" s="4">
        <v>1.82410515168E-2</v>
      </c>
      <c r="BC62" s="4">
        <v>1.6747448008000002E-2</v>
      </c>
      <c r="BD62" s="4">
        <v>1.2344695552000001E-2</v>
      </c>
      <c r="BE62" s="4">
        <v>2.5578818969999997E-2</v>
      </c>
      <c r="BF62" s="4">
        <v>2.6192379706999998E-2</v>
      </c>
      <c r="BH62">
        <v>35.319099999999999</v>
      </c>
      <c r="BI62">
        <v>0.242506</v>
      </c>
      <c r="BJ62">
        <v>6.4269800000000004</v>
      </c>
      <c r="BK62">
        <v>-2.1729999999999999E-2</v>
      </c>
      <c r="BL62">
        <v>1.3421000000000001E-2</v>
      </c>
      <c r="BM62">
        <v>2.4022100000000002</v>
      </c>
      <c r="BN62">
        <v>0.100492</v>
      </c>
      <c r="BO62">
        <v>0.25791199999999997</v>
      </c>
      <c r="BP62">
        <v>1.76566</v>
      </c>
      <c r="BQ62">
        <v>-4.9430000000000002E-2</v>
      </c>
      <c r="BR62">
        <v>1.1677999999999999E-2</v>
      </c>
      <c r="BS62">
        <v>3.6577099999999998</v>
      </c>
      <c r="BT62">
        <v>0.78619799999999995</v>
      </c>
      <c r="BU62">
        <v>3.1828000000000002E-2</v>
      </c>
      <c r="BV62">
        <v>1.3568E-2</v>
      </c>
      <c r="BW62">
        <v>0.17345099999999999</v>
      </c>
      <c r="BX62">
        <v>4.7749E-2</v>
      </c>
      <c r="BY62">
        <v>49.136000000000003</v>
      </c>
      <c r="BZ62">
        <v>100.315303</v>
      </c>
      <c r="CB62">
        <v>75.560199999999995</v>
      </c>
      <c r="CC62">
        <v>0.40451300000000001</v>
      </c>
      <c r="CD62">
        <v>12.143700000000001</v>
      </c>
      <c r="CE62">
        <v>-3.1969999999999998E-2</v>
      </c>
      <c r="CF62">
        <v>1.9616000000000001E-2</v>
      </c>
      <c r="CG62">
        <v>3.0904400000000001</v>
      </c>
      <c r="CH62">
        <v>0.12975999999999999</v>
      </c>
      <c r="CI62">
        <v>0.42769499999999999</v>
      </c>
      <c r="CJ62">
        <v>2.47051</v>
      </c>
      <c r="CK62">
        <v>-5.8450000000000002E-2</v>
      </c>
      <c r="CL62">
        <v>1.3039E-2</v>
      </c>
      <c r="CM62">
        <v>4.9305099999999999</v>
      </c>
      <c r="CN62">
        <v>0.94704900000000003</v>
      </c>
      <c r="CO62">
        <v>7.2929999999999995E-2</v>
      </c>
      <c r="CP62">
        <v>3.3881000000000001E-2</v>
      </c>
      <c r="CQ62">
        <v>0.17345099999999999</v>
      </c>
      <c r="CR62">
        <v>4.7749E-2</v>
      </c>
      <c r="CS62">
        <v>-5.9249999999999997E-2</v>
      </c>
      <c r="CT62">
        <v>100.31537299999999</v>
      </c>
      <c r="CV62">
        <v>25.882000000000001</v>
      </c>
      <c r="CW62">
        <v>0.104199</v>
      </c>
      <c r="CX62">
        <v>4.9024299999999998</v>
      </c>
      <c r="CY62">
        <v>-8.7799999999999996E-3</v>
      </c>
      <c r="CZ62">
        <v>5.3119999999999999E-3</v>
      </c>
      <c r="DA62">
        <v>0.88529800000000003</v>
      </c>
      <c r="DB62">
        <v>3.7648000000000001E-2</v>
      </c>
      <c r="DC62">
        <v>0.21840100000000001</v>
      </c>
      <c r="DD62">
        <v>0.90668599999999999</v>
      </c>
      <c r="DE62">
        <v>-1.1610000000000001E-2</v>
      </c>
      <c r="DF62">
        <v>1.75E-3</v>
      </c>
      <c r="DG62">
        <v>3.2745299999999999</v>
      </c>
      <c r="DH62">
        <v>0.41382000000000002</v>
      </c>
      <c r="DI62">
        <v>2.1149000000000001E-2</v>
      </c>
      <c r="DJ62">
        <v>8.7089999999999997E-3</v>
      </c>
      <c r="DK62">
        <v>0.10069400000000001</v>
      </c>
      <c r="DL62">
        <v>5.1728999999999997E-2</v>
      </c>
      <c r="DM62">
        <v>63.206000000000003</v>
      </c>
      <c r="DN62">
        <v>99.999965000000003</v>
      </c>
      <c r="DP62">
        <v>4.2644000000000001E-2</v>
      </c>
      <c r="DQ62">
        <v>1.8579999999999999E-2</v>
      </c>
      <c r="DR62">
        <v>2.6657E-2</v>
      </c>
      <c r="DS62">
        <v>4.5990999999999997E-2</v>
      </c>
      <c r="DT62">
        <v>4.0490999999999999E-2</v>
      </c>
      <c r="DU62">
        <v>5.3893000000000003E-2</v>
      </c>
      <c r="DV62">
        <v>3.9810999999999999E-2</v>
      </c>
      <c r="DW62">
        <v>1.8693000000000001E-2</v>
      </c>
      <c r="DX62">
        <v>1.9944E-2</v>
      </c>
      <c r="DY62">
        <v>6.8043999999999993E-2</v>
      </c>
      <c r="DZ62">
        <v>5.4370000000000002E-2</v>
      </c>
      <c r="EA62">
        <v>4.3596000000000003E-2</v>
      </c>
      <c r="EB62">
        <v>1.7066000000000001E-2</v>
      </c>
      <c r="EC62">
        <v>2.9245E-2</v>
      </c>
      <c r="ED62">
        <v>2.3317999999999998E-2</v>
      </c>
      <c r="EE62">
        <v>3.3796E-2</v>
      </c>
      <c r="EF62">
        <v>5.4227999999999998E-2</v>
      </c>
      <c r="EG62">
        <v>9.1230000000000006E-2</v>
      </c>
      <c r="EH62">
        <v>3.0991999999999999E-2</v>
      </c>
      <c r="EI62">
        <v>5.0368999999999997E-2</v>
      </c>
      <c r="EJ62">
        <v>6.7658999999999997E-2</v>
      </c>
      <c r="EK62">
        <v>5.9180000000000003E-2</v>
      </c>
      <c r="EL62">
        <v>6.9333000000000006E-2</v>
      </c>
      <c r="EM62">
        <v>5.1406E-2</v>
      </c>
      <c r="EN62">
        <v>3.0998999999999999E-2</v>
      </c>
      <c r="EO62">
        <v>2.7906E-2</v>
      </c>
      <c r="EP62">
        <v>8.047E-2</v>
      </c>
      <c r="EQ62">
        <v>6.0704000000000001E-2</v>
      </c>
      <c r="ER62">
        <v>5.8765999999999999E-2</v>
      </c>
      <c r="ES62">
        <v>2.0556999999999999E-2</v>
      </c>
      <c r="ET62">
        <v>6.7013000000000003E-2</v>
      </c>
      <c r="EU62">
        <v>5.8224999999999999E-2</v>
      </c>
      <c r="EV62">
        <v>3.3796E-2</v>
      </c>
      <c r="EW62">
        <v>5.4227999999999998E-2</v>
      </c>
      <c r="EX62">
        <v>0.515517</v>
      </c>
      <c r="EY62">
        <v>5.2737400000000001</v>
      </c>
      <c r="EZ62">
        <v>1.29304</v>
      </c>
      <c r="FA62">
        <v>-94.42</v>
      </c>
      <c r="FB62">
        <v>147.184</v>
      </c>
      <c r="FC62">
        <v>3.7570399999999999</v>
      </c>
      <c r="FD62">
        <v>22.761199999999999</v>
      </c>
      <c r="FE62">
        <v>6.4378900000000003</v>
      </c>
      <c r="FF62">
        <v>1.99851</v>
      </c>
      <c r="FG62">
        <v>-60.052</v>
      </c>
      <c r="FH62">
        <v>221.49600000000001</v>
      </c>
      <c r="FI62">
        <v>2.1248200000000002</v>
      </c>
      <c r="FJ62">
        <v>2.32016</v>
      </c>
      <c r="FK62">
        <v>52.618600000000001</v>
      </c>
      <c r="FL62">
        <v>90.983900000000006</v>
      </c>
      <c r="FM62">
        <v>14.747</v>
      </c>
      <c r="FN62">
        <v>54.854300000000002</v>
      </c>
      <c r="FO62">
        <v>-32.668999999999997</v>
      </c>
      <c r="FP62">
        <v>3.6042999999999998</v>
      </c>
      <c r="FQ62">
        <v>10.496499999999999</v>
      </c>
      <c r="FR62">
        <v>40</v>
      </c>
      <c r="FS62">
        <v>15</v>
      </c>
      <c r="FT62">
        <v>5</v>
      </c>
      <c r="FU62">
        <v>5</v>
      </c>
      <c r="FV62">
        <v>44936.912349537</v>
      </c>
    </row>
    <row r="63" spans="1:178" x14ac:dyDescent="0.35">
      <c r="A63" t="s">
        <v>243</v>
      </c>
      <c r="B63" s="2">
        <v>33.521999999999998</v>
      </c>
      <c r="C63" s="2">
        <v>0.33097799999999999</v>
      </c>
      <c r="D63" s="2">
        <v>7.0141400000000003</v>
      </c>
      <c r="E63" s="2">
        <v>4.2000000000000003E-2</v>
      </c>
      <c r="F63" s="2">
        <v>4.4999999999999998E-2</v>
      </c>
      <c r="G63" s="2">
        <v>3.1815899999999999</v>
      </c>
      <c r="H63" s="2">
        <v>0.12826699999999999</v>
      </c>
      <c r="I63" s="2">
        <v>0.40227000000000002</v>
      </c>
      <c r="J63" s="2">
        <v>1.8937600000000001</v>
      </c>
      <c r="K63" s="2">
        <v>7.0999999999999994E-2</v>
      </c>
      <c r="L63" s="2">
        <v>0.10008599999999999</v>
      </c>
      <c r="M63" s="2">
        <v>3.3944299999999998</v>
      </c>
      <c r="N63" s="2">
        <v>1.3557900000000001</v>
      </c>
      <c r="O63" s="2">
        <v>5.3123999999999998E-2</v>
      </c>
      <c r="P63" s="2">
        <v>2.3E-2</v>
      </c>
      <c r="Q63" s="2">
        <v>0.327932</v>
      </c>
      <c r="R63" s="2">
        <v>0.106168</v>
      </c>
      <c r="S63" s="2">
        <v>48.037399999999998</v>
      </c>
      <c r="T63" s="2">
        <v>99.847934999999978</v>
      </c>
      <c r="V63" s="2">
        <v>71.715599999999995</v>
      </c>
      <c r="W63" s="2">
        <v>0.55208999999999997</v>
      </c>
      <c r="X63" s="2">
        <v>13.2531</v>
      </c>
      <c r="Y63" s="2">
        <v>6.3E-2</v>
      </c>
      <c r="Z63" s="2">
        <v>6.6000000000000003E-2</v>
      </c>
      <c r="AA63" s="2">
        <v>4.0930999999999997</v>
      </c>
      <c r="AB63" s="2">
        <v>0.16562199999999999</v>
      </c>
      <c r="AC63" s="2">
        <v>0.66708500000000004</v>
      </c>
      <c r="AD63" s="2">
        <v>2.6497600000000001</v>
      </c>
      <c r="AE63" s="2">
        <v>8.4000000000000005E-2</v>
      </c>
      <c r="AF63" s="2">
        <v>0.111746</v>
      </c>
      <c r="AG63" s="2">
        <v>4.5756100000000002</v>
      </c>
      <c r="AH63" s="2">
        <v>1.6331800000000001</v>
      </c>
      <c r="AI63" s="2">
        <v>0.121728</v>
      </c>
      <c r="AJ63" s="2">
        <v>5.7000000000000002E-2</v>
      </c>
      <c r="AK63" s="2">
        <v>0.327932</v>
      </c>
      <c r="AL63" s="2">
        <v>0.106168</v>
      </c>
      <c r="AM63" s="2">
        <v>-0.11871</v>
      </c>
      <c r="AN63" s="2">
        <v>99.854011</v>
      </c>
      <c r="AP63" s="4">
        <v>0.17797734894</v>
      </c>
      <c r="AQ63" s="4">
        <v>1.4077520371799998E-2</v>
      </c>
      <c r="AR63" s="4">
        <v>8.6878540868000009E-2</v>
      </c>
      <c r="AS63" s="4">
        <v>2.026828E-2</v>
      </c>
      <c r="AT63" s="4" t="s">
        <v>184</v>
      </c>
      <c r="AU63" s="4">
        <v>0.10368897257700001</v>
      </c>
      <c r="AV63" s="4">
        <v>2.2385285107E-2</v>
      </c>
      <c r="AW63" s="4">
        <v>1.9281686094000001E-2</v>
      </c>
      <c r="AX63" s="4">
        <v>3.6364168895999999E-2</v>
      </c>
      <c r="AY63" s="4" t="s">
        <v>184</v>
      </c>
      <c r="AZ63" s="4">
        <v>2.698668861E-2</v>
      </c>
      <c r="BA63" s="4">
        <v>7.5106176508999992E-2</v>
      </c>
      <c r="BB63" s="4">
        <v>2.3438084045999997E-2</v>
      </c>
      <c r="BC63" s="4">
        <v>1.7189279556000001E-2</v>
      </c>
      <c r="BD63" s="4">
        <v>1.1825285119999999E-2</v>
      </c>
      <c r="BE63" s="4">
        <v>3.0875552043599999E-2</v>
      </c>
      <c r="BF63" s="4">
        <v>2.6104163167999999E-2</v>
      </c>
      <c r="BH63">
        <v>33.521999999999998</v>
      </c>
      <c r="BI63">
        <v>0.33097799999999999</v>
      </c>
      <c r="BJ63">
        <v>7.0141400000000003</v>
      </c>
      <c r="BK63">
        <v>4.0000000000000002E-4</v>
      </c>
      <c r="BL63">
        <v>-2.6409999999999999E-2</v>
      </c>
      <c r="BM63">
        <v>3.1815899999999999</v>
      </c>
      <c r="BN63">
        <v>0.12826699999999999</v>
      </c>
      <c r="BO63">
        <v>0.40227000000000002</v>
      </c>
      <c r="BP63">
        <v>1.8937600000000001</v>
      </c>
      <c r="BQ63">
        <v>-4.0370000000000003E-2</v>
      </c>
      <c r="BR63">
        <v>0.10008599999999999</v>
      </c>
      <c r="BS63">
        <v>3.3944299999999998</v>
      </c>
      <c r="BT63">
        <v>1.3557900000000001</v>
      </c>
      <c r="BU63">
        <v>5.3123999999999998E-2</v>
      </c>
      <c r="BV63">
        <v>8.8640000000000004E-3</v>
      </c>
      <c r="BW63">
        <v>0.327932</v>
      </c>
      <c r="BX63">
        <v>0.106168</v>
      </c>
      <c r="BY63">
        <v>48.037399999999998</v>
      </c>
      <c r="BZ63">
        <v>99.790418999999986</v>
      </c>
      <c r="CB63">
        <v>71.715599999999995</v>
      </c>
      <c r="CC63">
        <v>0.55208999999999997</v>
      </c>
      <c r="CD63">
        <v>13.2531</v>
      </c>
      <c r="CE63">
        <v>5.8900000000000001E-4</v>
      </c>
      <c r="CF63">
        <v>-3.8589999999999999E-2</v>
      </c>
      <c r="CG63">
        <v>4.0930999999999997</v>
      </c>
      <c r="CH63">
        <v>0.16562199999999999</v>
      </c>
      <c r="CI63">
        <v>0.66708500000000004</v>
      </c>
      <c r="CJ63">
        <v>2.6497600000000001</v>
      </c>
      <c r="CK63">
        <v>-4.7739999999999998E-2</v>
      </c>
      <c r="CL63">
        <v>0.111746</v>
      </c>
      <c r="CM63">
        <v>4.5756100000000002</v>
      </c>
      <c r="CN63">
        <v>1.6331800000000001</v>
      </c>
      <c r="CO63">
        <v>0.121728</v>
      </c>
      <c r="CP63">
        <v>2.2131999999999999E-2</v>
      </c>
      <c r="CQ63">
        <v>0.327932</v>
      </c>
      <c r="CR63">
        <v>0.106168</v>
      </c>
      <c r="CS63">
        <v>-0.11871</v>
      </c>
      <c r="CT63">
        <v>99.790402000000014</v>
      </c>
      <c r="CV63">
        <v>24.944700000000001</v>
      </c>
      <c r="CW63">
        <v>0.14441100000000001</v>
      </c>
      <c r="CX63">
        <v>5.4329900000000002</v>
      </c>
      <c r="CY63">
        <v>1.64E-4</v>
      </c>
      <c r="CZ63">
        <v>-1.061E-2</v>
      </c>
      <c r="DA63">
        <v>1.19065</v>
      </c>
      <c r="DB63">
        <v>4.8794999999999998E-2</v>
      </c>
      <c r="DC63">
        <v>0.34590799999999999</v>
      </c>
      <c r="DD63">
        <v>0.98749799999999999</v>
      </c>
      <c r="DE63">
        <v>-9.6299999999999997E-3</v>
      </c>
      <c r="DF63">
        <v>1.523E-2</v>
      </c>
      <c r="DG63">
        <v>3.0857899999999998</v>
      </c>
      <c r="DH63">
        <v>0.724657</v>
      </c>
      <c r="DI63">
        <v>3.5845000000000002E-2</v>
      </c>
      <c r="DJ63">
        <v>5.777E-3</v>
      </c>
      <c r="DK63">
        <v>0.19331699999999999</v>
      </c>
      <c r="DL63">
        <v>0.116795</v>
      </c>
      <c r="DM63">
        <v>62.747700000000002</v>
      </c>
      <c r="DN63">
        <v>99.999987000000019</v>
      </c>
      <c r="DP63">
        <v>4.3550999999999999E-2</v>
      </c>
      <c r="DQ63">
        <v>1.8984000000000001E-2</v>
      </c>
      <c r="DR63">
        <v>2.5812999999999999E-2</v>
      </c>
      <c r="DS63">
        <v>4.2984000000000001E-2</v>
      </c>
      <c r="DT63">
        <v>4.5272E-2</v>
      </c>
      <c r="DU63">
        <v>6.1959E-2</v>
      </c>
      <c r="DV63">
        <v>3.5722999999999998E-2</v>
      </c>
      <c r="DW63">
        <v>1.6663000000000001E-2</v>
      </c>
      <c r="DX63">
        <v>1.9619999999999999E-2</v>
      </c>
      <c r="DY63">
        <v>7.1829000000000004E-2</v>
      </c>
      <c r="DZ63">
        <v>5.2996000000000001E-2</v>
      </c>
      <c r="EA63">
        <v>4.0764000000000002E-2</v>
      </c>
      <c r="EB63">
        <v>1.9226E-2</v>
      </c>
      <c r="EC63">
        <v>2.5600000000000001E-2</v>
      </c>
      <c r="ED63">
        <v>2.3172999999999999E-2</v>
      </c>
      <c r="EE63">
        <v>3.0051999999999999E-2</v>
      </c>
      <c r="EF63">
        <v>5.2373000000000003E-2</v>
      </c>
      <c r="EG63">
        <v>9.3171000000000004E-2</v>
      </c>
      <c r="EH63">
        <v>3.1666E-2</v>
      </c>
      <c r="EI63">
        <v>4.8773999999999998E-2</v>
      </c>
      <c r="EJ63">
        <v>6.3233999999999999E-2</v>
      </c>
      <c r="EK63">
        <v>6.6169000000000006E-2</v>
      </c>
      <c r="EL63">
        <v>7.9711000000000004E-2</v>
      </c>
      <c r="EM63">
        <v>4.6127000000000001E-2</v>
      </c>
      <c r="EN63">
        <v>2.7633000000000001E-2</v>
      </c>
      <c r="EO63">
        <v>2.7452000000000001E-2</v>
      </c>
      <c r="EP63">
        <v>8.4945000000000007E-2</v>
      </c>
      <c r="EQ63">
        <v>5.917E-2</v>
      </c>
      <c r="ER63">
        <v>5.4948999999999998E-2</v>
      </c>
      <c r="ES63">
        <v>2.3158999999999999E-2</v>
      </c>
      <c r="ET63">
        <v>5.8659999999999997E-2</v>
      </c>
      <c r="EU63">
        <v>5.7862999999999998E-2</v>
      </c>
      <c r="EV63">
        <v>3.0051999999999999E-2</v>
      </c>
      <c r="EW63">
        <v>5.2373000000000003E-2</v>
      </c>
      <c r="EX63">
        <v>0.53092700000000004</v>
      </c>
      <c r="EY63">
        <v>4.2533099999999999</v>
      </c>
      <c r="EZ63">
        <v>1.2386200000000001</v>
      </c>
      <c r="FA63">
        <v>5067.07</v>
      </c>
      <c r="FB63">
        <v>-76.143000000000001</v>
      </c>
      <c r="FC63">
        <v>3.2590300000000001</v>
      </c>
      <c r="FD63">
        <v>17.452100000000002</v>
      </c>
      <c r="FE63">
        <v>4.7932199999999998</v>
      </c>
      <c r="FF63">
        <v>1.92021</v>
      </c>
      <c r="FG63">
        <v>-79.308000000000007</v>
      </c>
      <c r="FH63">
        <v>26.9635</v>
      </c>
      <c r="FI63">
        <v>2.2126299999999999</v>
      </c>
      <c r="FJ63">
        <v>1.7287399999999999</v>
      </c>
      <c r="FK63">
        <v>32.356900000000003</v>
      </c>
      <c r="FL63">
        <v>133.40799999999999</v>
      </c>
      <c r="FM63">
        <v>9.4152299999999993</v>
      </c>
      <c r="FN63">
        <v>24.587599999999998</v>
      </c>
      <c r="FO63">
        <v>-31.398</v>
      </c>
      <c r="FP63">
        <v>3.8140999999999998</v>
      </c>
      <c r="FQ63">
        <v>10.496</v>
      </c>
      <c r="FR63">
        <v>40</v>
      </c>
      <c r="FS63">
        <v>15</v>
      </c>
      <c r="FT63">
        <v>5</v>
      </c>
      <c r="FU63">
        <v>5</v>
      </c>
      <c r="FV63">
        <v>44936.915509259299</v>
      </c>
    </row>
    <row r="64" spans="1:178" x14ac:dyDescent="0.35">
      <c r="A64" t="s">
        <v>244</v>
      </c>
      <c r="B64" s="2">
        <v>33.383400000000002</v>
      </c>
      <c r="C64" s="2">
        <v>0.37005900000000003</v>
      </c>
      <c r="D64" s="2">
        <v>7.2064899999999996</v>
      </c>
      <c r="E64" s="2">
        <v>3.5999999999999997E-2</v>
      </c>
      <c r="F64" s="2">
        <v>0.04</v>
      </c>
      <c r="G64" s="2">
        <v>3.1017100000000002</v>
      </c>
      <c r="H64" s="2">
        <v>7.7973000000000001E-2</v>
      </c>
      <c r="I64" s="2">
        <v>0.38690099999999999</v>
      </c>
      <c r="J64" s="2">
        <v>1.8821699999999999</v>
      </c>
      <c r="K64" s="2">
        <v>6.5000000000000002E-2</v>
      </c>
      <c r="L64" s="2">
        <v>5.2999999999999999E-2</v>
      </c>
      <c r="M64" s="2">
        <v>3.3434200000000001</v>
      </c>
      <c r="N64" s="2">
        <v>1.34975</v>
      </c>
      <c r="O64" s="2">
        <v>7.0084999999999995E-2</v>
      </c>
      <c r="P64" s="2">
        <v>2.5000000000000001E-2</v>
      </c>
      <c r="Q64" s="2">
        <v>0.28118500000000002</v>
      </c>
      <c r="R64" s="2">
        <v>0.11680500000000001</v>
      </c>
      <c r="S64" s="2">
        <v>48.076799999999999</v>
      </c>
      <c r="T64" s="2">
        <v>99.646748000000002</v>
      </c>
      <c r="V64" s="2">
        <v>71.418899999999994</v>
      </c>
      <c r="W64" s="2">
        <v>0.61728099999999997</v>
      </c>
      <c r="X64" s="2">
        <v>13.6165</v>
      </c>
      <c r="Y64" s="2">
        <v>5.2999999999999999E-2</v>
      </c>
      <c r="Z64" s="2">
        <v>5.8999999999999997E-2</v>
      </c>
      <c r="AA64" s="2">
        <v>3.9903300000000002</v>
      </c>
      <c r="AB64" s="2">
        <v>0.10068199999999999</v>
      </c>
      <c r="AC64" s="2">
        <v>0.641598</v>
      </c>
      <c r="AD64" s="2">
        <v>2.6335299999999999</v>
      </c>
      <c r="AE64" s="2">
        <v>7.6999999999999999E-2</v>
      </c>
      <c r="AF64" s="2">
        <v>5.8999999999999997E-2</v>
      </c>
      <c r="AG64" s="2">
        <v>4.50685</v>
      </c>
      <c r="AH64" s="2">
        <v>1.6258999999999999</v>
      </c>
      <c r="AI64" s="2">
        <v>0.16059300000000001</v>
      </c>
      <c r="AJ64" s="2">
        <v>6.4000000000000001E-2</v>
      </c>
      <c r="AK64" s="2">
        <v>0.28118500000000002</v>
      </c>
      <c r="AL64" s="2">
        <v>0.11680500000000001</v>
      </c>
      <c r="AM64" s="2">
        <v>-0.11264</v>
      </c>
      <c r="AN64" s="2">
        <v>99.597514000000004</v>
      </c>
      <c r="AP64" s="4">
        <v>0.17745881005200001</v>
      </c>
      <c r="AQ64" s="4">
        <v>1.45439848062E-2</v>
      </c>
      <c r="AR64" s="4">
        <v>8.7716675630999996E-2</v>
      </c>
      <c r="AS64" s="4">
        <v>1.7235908480000003E-2</v>
      </c>
      <c r="AT64" s="4">
        <v>1.9127170999999998E-2</v>
      </c>
      <c r="AU64" s="4">
        <v>0.10195941112</v>
      </c>
      <c r="AV64" s="4">
        <v>2.2758057482999999E-2</v>
      </c>
      <c r="AW64" s="4">
        <v>1.9547670053699999E-2</v>
      </c>
      <c r="AX64" s="4">
        <v>3.6308565035999996E-2</v>
      </c>
      <c r="AY64" s="4">
        <v>3.3128632393999997E-2</v>
      </c>
      <c r="AZ64" s="4">
        <v>2.5674246700000004E-2</v>
      </c>
      <c r="BA64" s="4">
        <v>7.4191492826000002E-2</v>
      </c>
      <c r="BB64" s="4">
        <v>2.3365117325000004E-2</v>
      </c>
      <c r="BC64" s="4">
        <v>2.1702801439999999E-2</v>
      </c>
      <c r="BD64" s="4">
        <v>1.4261623663E-2</v>
      </c>
      <c r="BE64" s="4">
        <v>2.7702318081500005E-2</v>
      </c>
      <c r="BF64" s="4">
        <v>2.6889445440000003E-2</v>
      </c>
      <c r="BH64">
        <v>33.383400000000002</v>
      </c>
      <c r="BI64">
        <v>0.37005900000000003</v>
      </c>
      <c r="BJ64">
        <v>7.2064899999999996</v>
      </c>
      <c r="BK64">
        <v>2.0830000000000002E-3</v>
      </c>
      <c r="BL64">
        <v>1.1299999999999999E-3</v>
      </c>
      <c r="BM64">
        <v>3.1017100000000002</v>
      </c>
      <c r="BN64">
        <v>7.7973000000000001E-2</v>
      </c>
      <c r="BO64">
        <v>0.38690099999999999</v>
      </c>
      <c r="BP64">
        <v>1.8821699999999999</v>
      </c>
      <c r="BQ64">
        <v>4.9945999999999997E-2</v>
      </c>
      <c r="BR64">
        <v>3.329E-2</v>
      </c>
      <c r="BS64">
        <v>3.3434200000000001</v>
      </c>
      <c r="BT64">
        <v>1.34975</v>
      </c>
      <c r="BU64">
        <v>7.0084999999999995E-2</v>
      </c>
      <c r="BV64">
        <v>2.3137000000000001E-2</v>
      </c>
      <c r="BW64">
        <v>0.28118500000000002</v>
      </c>
      <c r="BX64">
        <v>0.11680500000000001</v>
      </c>
      <c r="BY64">
        <v>48.076799999999999</v>
      </c>
      <c r="BZ64">
        <v>99.75633400000001</v>
      </c>
      <c r="CB64">
        <v>71.418899999999994</v>
      </c>
      <c r="CC64">
        <v>0.61728099999999997</v>
      </c>
      <c r="CD64">
        <v>13.6165</v>
      </c>
      <c r="CE64">
        <v>3.0639999999999999E-3</v>
      </c>
      <c r="CF64">
        <v>1.6509999999999999E-3</v>
      </c>
      <c r="CG64">
        <v>3.9903300000000002</v>
      </c>
      <c r="CH64">
        <v>0.10068199999999999</v>
      </c>
      <c r="CI64">
        <v>0.641598</v>
      </c>
      <c r="CJ64">
        <v>2.6335299999999999</v>
      </c>
      <c r="CK64">
        <v>5.9067000000000001E-2</v>
      </c>
      <c r="CL64">
        <v>3.7168E-2</v>
      </c>
      <c r="CM64">
        <v>4.50685</v>
      </c>
      <c r="CN64">
        <v>1.6258999999999999</v>
      </c>
      <c r="CO64">
        <v>0.16059300000000001</v>
      </c>
      <c r="CP64">
        <v>5.7772999999999998E-2</v>
      </c>
      <c r="CQ64">
        <v>0.28118500000000002</v>
      </c>
      <c r="CR64">
        <v>0.11680500000000001</v>
      </c>
      <c r="CS64">
        <v>-0.11264</v>
      </c>
      <c r="CT64">
        <v>99.756236999999985</v>
      </c>
      <c r="CV64">
        <v>24.8355</v>
      </c>
      <c r="CW64">
        <v>0.16142400000000001</v>
      </c>
      <c r="CX64">
        <v>5.5806100000000001</v>
      </c>
      <c r="CY64">
        <v>8.5400000000000005E-4</v>
      </c>
      <c r="CZ64">
        <v>4.5399999999999998E-4</v>
      </c>
      <c r="DA64">
        <v>1.1604699999999999</v>
      </c>
      <c r="DB64">
        <v>2.9655999999999998E-2</v>
      </c>
      <c r="DC64">
        <v>0.33261099999999999</v>
      </c>
      <c r="DD64">
        <v>0.98121199999999997</v>
      </c>
      <c r="DE64">
        <v>1.1911E-2</v>
      </c>
      <c r="DF64">
        <v>5.0650000000000001E-3</v>
      </c>
      <c r="DG64">
        <v>3.0386700000000002</v>
      </c>
      <c r="DH64">
        <v>0.721252</v>
      </c>
      <c r="DI64">
        <v>4.7278000000000001E-2</v>
      </c>
      <c r="DJ64">
        <v>1.5077E-2</v>
      </c>
      <c r="DK64">
        <v>0.16571900000000001</v>
      </c>
      <c r="DL64">
        <v>0.128465</v>
      </c>
      <c r="DM64">
        <v>62.783799999999999</v>
      </c>
      <c r="DN64">
        <v>100.000028</v>
      </c>
      <c r="DP64">
        <v>3.7834E-2</v>
      </c>
      <c r="DQ64">
        <v>1.8904000000000001E-2</v>
      </c>
      <c r="DR64">
        <v>2.112E-2</v>
      </c>
      <c r="DS64">
        <v>3.6267000000000001E-2</v>
      </c>
      <c r="DT64">
        <v>4.0439000000000003E-2</v>
      </c>
      <c r="DU64">
        <v>5.7749000000000002E-2</v>
      </c>
      <c r="DV64">
        <v>4.1658000000000001E-2</v>
      </c>
      <c r="DW64">
        <v>1.9477000000000001E-2</v>
      </c>
      <c r="DX64">
        <v>1.9946999999999999E-2</v>
      </c>
      <c r="DY64">
        <v>6.5291000000000002E-2</v>
      </c>
      <c r="DZ64">
        <v>5.3011000000000003E-2</v>
      </c>
      <c r="EA64">
        <v>3.6824000000000003E-2</v>
      </c>
      <c r="EB64">
        <v>1.8987E-2</v>
      </c>
      <c r="EC64">
        <v>3.5063999999999998E-2</v>
      </c>
      <c r="ED64">
        <v>2.5968000000000001E-2</v>
      </c>
      <c r="EE64">
        <v>2.3392E-2</v>
      </c>
      <c r="EF64">
        <v>5.3824999999999998E-2</v>
      </c>
      <c r="EG64">
        <v>8.0939999999999998E-2</v>
      </c>
      <c r="EH64">
        <v>3.1532999999999999E-2</v>
      </c>
      <c r="EI64">
        <v>3.9905999999999997E-2</v>
      </c>
      <c r="EJ64">
        <v>5.3352999999999998E-2</v>
      </c>
      <c r="EK64">
        <v>5.9103999999999997E-2</v>
      </c>
      <c r="EL64">
        <v>7.4293999999999999E-2</v>
      </c>
      <c r="EM64">
        <v>5.3790999999999999E-2</v>
      </c>
      <c r="EN64">
        <v>3.2299000000000001E-2</v>
      </c>
      <c r="EO64">
        <v>2.7910000000000001E-2</v>
      </c>
      <c r="EP64">
        <v>7.7213000000000004E-2</v>
      </c>
      <c r="EQ64">
        <v>5.9186999999999997E-2</v>
      </c>
      <c r="ER64">
        <v>4.9638000000000002E-2</v>
      </c>
      <c r="ES64">
        <v>2.2870999999999999E-2</v>
      </c>
      <c r="ET64">
        <v>8.0345E-2</v>
      </c>
      <c r="EU64">
        <v>6.4841999999999997E-2</v>
      </c>
      <c r="EV64">
        <v>2.3392E-2</v>
      </c>
      <c r="EW64">
        <v>5.3824999999999998E-2</v>
      </c>
      <c r="EX64">
        <v>0.53157799999999999</v>
      </c>
      <c r="EY64">
        <v>3.93018</v>
      </c>
      <c r="EZ64">
        <v>1.21719</v>
      </c>
      <c r="FA64">
        <v>827.45600000000002</v>
      </c>
      <c r="FB64">
        <v>1692.67</v>
      </c>
      <c r="FC64">
        <v>3.2871999999999999</v>
      </c>
      <c r="FD64">
        <v>29.187100000000001</v>
      </c>
      <c r="FE64">
        <v>5.0523699999999998</v>
      </c>
      <c r="FF64">
        <v>1.9290799999999999</v>
      </c>
      <c r="FG64">
        <v>66.328900000000004</v>
      </c>
      <c r="FH64">
        <v>77.123000000000005</v>
      </c>
      <c r="FI64">
        <v>2.2190300000000001</v>
      </c>
      <c r="FJ64">
        <v>1.7310700000000001</v>
      </c>
      <c r="FK64">
        <v>30.9664</v>
      </c>
      <c r="FL64">
        <v>61.639899999999997</v>
      </c>
      <c r="FM64">
        <v>9.8519900000000007</v>
      </c>
      <c r="FN64">
        <v>23.020800000000001</v>
      </c>
      <c r="FO64">
        <v>-31.584</v>
      </c>
      <c r="FP64">
        <v>5.0563000000000002</v>
      </c>
      <c r="FQ64">
        <v>10.4925</v>
      </c>
      <c r="FR64">
        <v>40</v>
      </c>
      <c r="FS64">
        <v>15</v>
      </c>
      <c r="FT64">
        <v>5</v>
      </c>
      <c r="FU64">
        <v>5</v>
      </c>
      <c r="FV64">
        <v>44936.918657407397</v>
      </c>
    </row>
    <row r="65" spans="1:178" s="16" customFormat="1" x14ac:dyDescent="0.35">
      <c r="A65" s="16" t="s">
        <v>245</v>
      </c>
      <c r="B65" s="17">
        <v>29.2227</v>
      </c>
      <c r="C65" s="17">
        <v>0.226217</v>
      </c>
      <c r="D65" s="17">
        <v>10.9072</v>
      </c>
      <c r="E65" s="17">
        <v>3.6999999999999998E-2</v>
      </c>
      <c r="F65" s="17">
        <v>4.2000000000000003E-2</v>
      </c>
      <c r="G65" s="17">
        <v>1.8046500000000001</v>
      </c>
      <c r="H65" s="17">
        <v>4.3999999999999997E-2</v>
      </c>
      <c r="I65" s="17">
        <v>0.11037</v>
      </c>
      <c r="J65" s="17">
        <v>4.3052799999999998</v>
      </c>
      <c r="K65" s="17">
        <v>7.0999999999999994E-2</v>
      </c>
      <c r="L65" s="17">
        <v>6.6832000000000003E-2</v>
      </c>
      <c r="M65" s="17">
        <v>4.5677399999999997</v>
      </c>
      <c r="N65" s="17">
        <v>0.39755699999999999</v>
      </c>
      <c r="O65" s="17">
        <v>2.7E-2</v>
      </c>
      <c r="P65" s="17">
        <v>2.5000000000000001E-2</v>
      </c>
      <c r="Q65" s="17">
        <v>7.0444000000000007E-2</v>
      </c>
      <c r="R65" s="17">
        <v>5.3999999999999999E-2</v>
      </c>
      <c r="S65" s="17">
        <v>47.194000000000003</v>
      </c>
      <c r="T65" s="17">
        <v>98.872990000000016</v>
      </c>
      <c r="U65" s="17"/>
      <c r="V65" s="17">
        <v>62.517699999999998</v>
      </c>
      <c r="W65" s="17">
        <v>0.37734200000000001</v>
      </c>
      <c r="X65" s="17">
        <v>20.609000000000002</v>
      </c>
      <c r="Y65" s="17">
        <v>5.5E-2</v>
      </c>
      <c r="Z65" s="17">
        <v>6.2E-2</v>
      </c>
      <c r="AA65" s="17">
        <v>2.3216800000000002</v>
      </c>
      <c r="AB65" s="17">
        <v>5.7000000000000002E-2</v>
      </c>
      <c r="AC65" s="17">
        <v>0.183027</v>
      </c>
      <c r="AD65" s="17">
        <v>6.0239500000000001</v>
      </c>
      <c r="AE65" s="17">
        <v>8.4000000000000005E-2</v>
      </c>
      <c r="AF65" s="17">
        <v>7.4618000000000004E-2</v>
      </c>
      <c r="AG65" s="17">
        <v>6.1571999999999996</v>
      </c>
      <c r="AH65" s="17">
        <v>0.47889399999999999</v>
      </c>
      <c r="AI65" s="17">
        <v>6.3E-2</v>
      </c>
      <c r="AJ65" s="17">
        <v>6.4000000000000001E-2</v>
      </c>
      <c r="AK65" s="17">
        <v>7.0444000000000007E-2</v>
      </c>
      <c r="AL65" s="17">
        <v>5.3999999999999999E-2</v>
      </c>
      <c r="AM65" s="17">
        <v>-1.5339999999999999E-2</v>
      </c>
      <c r="AN65" s="17">
        <v>98.798514999999995</v>
      </c>
      <c r="AP65" s="18">
        <v>0.16864770842399998</v>
      </c>
      <c r="AQ65" s="18">
        <v>1.26616595721E-2</v>
      </c>
      <c r="AR65" s="18">
        <v>0.10792467163199999</v>
      </c>
      <c r="AS65" s="18">
        <v>1.9487370486000001E-2</v>
      </c>
      <c r="AT65" s="18" t="s">
        <v>184</v>
      </c>
      <c r="AU65" s="18">
        <v>8.1553938150000005E-2</v>
      </c>
      <c r="AV65" s="18">
        <v>2.267084187E-2</v>
      </c>
      <c r="AW65" s="18">
        <v>1.290501225E-2</v>
      </c>
      <c r="AX65" s="18">
        <v>5.3701479551999991E-2</v>
      </c>
      <c r="AY65" s="18">
        <v>3.47852752E-2</v>
      </c>
      <c r="AZ65" s="18">
        <v>2.6362149727999998E-2</v>
      </c>
      <c r="BA65" s="18">
        <v>8.5751553341999992E-2</v>
      </c>
      <c r="BB65" s="18">
        <v>1.3997862702900002E-2</v>
      </c>
      <c r="BC65" s="18">
        <v>1.4798027504E-2</v>
      </c>
      <c r="BD65" s="18">
        <v>1.3808663633E-2</v>
      </c>
      <c r="BE65" s="18">
        <v>2.0848324464000003E-2</v>
      </c>
      <c r="BF65" s="18" t="s">
        <v>184</v>
      </c>
      <c r="BH65" s="16">
        <v>29.2227</v>
      </c>
      <c r="BI65" s="16">
        <v>0.226217</v>
      </c>
      <c r="BJ65" s="16">
        <v>10.9072</v>
      </c>
      <c r="BK65" s="16">
        <v>2.6438E-2</v>
      </c>
      <c r="BL65" s="16">
        <v>-7.0600000000000003E-3</v>
      </c>
      <c r="BM65" s="16">
        <v>1.8046500000000001</v>
      </c>
      <c r="BN65" s="16">
        <v>3.9914999999999999E-2</v>
      </c>
      <c r="BO65" s="16">
        <v>0.11037</v>
      </c>
      <c r="BP65" s="16">
        <v>4.3052799999999998</v>
      </c>
      <c r="BQ65" s="16">
        <v>2.0511999999999999E-2</v>
      </c>
      <c r="BR65" s="16">
        <v>6.6832000000000003E-2</v>
      </c>
      <c r="BS65" s="16">
        <v>4.5677399999999997</v>
      </c>
      <c r="BT65" s="16">
        <v>0.39755699999999999</v>
      </c>
      <c r="BU65" s="16">
        <v>1.7264000000000002E-2</v>
      </c>
      <c r="BV65" s="16">
        <v>1.8412999999999999E-2</v>
      </c>
      <c r="BW65" s="16">
        <v>7.0444000000000007E-2</v>
      </c>
      <c r="BX65" s="16">
        <v>-1.33E-3</v>
      </c>
      <c r="BY65" s="16">
        <v>47.194000000000003</v>
      </c>
      <c r="BZ65" s="16">
        <v>98.987142000000006</v>
      </c>
      <c r="CB65" s="16">
        <v>62.517699999999998</v>
      </c>
      <c r="CC65" s="16">
        <v>0.37734200000000001</v>
      </c>
      <c r="CD65" s="16">
        <v>20.609000000000002</v>
      </c>
      <c r="CE65" s="16">
        <v>3.8892999999999997E-2</v>
      </c>
      <c r="CF65" s="16">
        <v>-1.0319999999999999E-2</v>
      </c>
      <c r="CG65" s="16">
        <v>2.3216800000000002</v>
      </c>
      <c r="CH65" s="16">
        <v>5.1540000000000002E-2</v>
      </c>
      <c r="CI65" s="16">
        <v>0.183027</v>
      </c>
      <c r="CJ65" s="16">
        <v>6.0239500000000001</v>
      </c>
      <c r="CK65" s="16">
        <v>2.4257999999999998E-2</v>
      </c>
      <c r="CL65" s="16">
        <v>7.4618000000000004E-2</v>
      </c>
      <c r="CM65" s="16">
        <v>6.1571999999999996</v>
      </c>
      <c r="CN65" s="16">
        <v>0.47889399999999999</v>
      </c>
      <c r="CO65" s="16">
        <v>3.9559999999999998E-2</v>
      </c>
      <c r="CP65" s="16">
        <v>4.5976999999999997E-2</v>
      </c>
      <c r="CQ65" s="16">
        <v>7.0444000000000007E-2</v>
      </c>
      <c r="CR65" s="16">
        <v>-1.33E-3</v>
      </c>
      <c r="CS65" s="16">
        <v>-1.5339999999999999E-2</v>
      </c>
      <c r="CT65" s="16">
        <v>98.987093000000002</v>
      </c>
      <c r="CV65" s="16">
        <v>21.8721</v>
      </c>
      <c r="CW65" s="16">
        <v>9.9277000000000004E-2</v>
      </c>
      <c r="CX65" s="16">
        <v>8.4977099999999997</v>
      </c>
      <c r="CY65" s="16">
        <v>1.091E-2</v>
      </c>
      <c r="CZ65" s="16">
        <v>-2.8500000000000001E-3</v>
      </c>
      <c r="DA65" s="16">
        <v>0.67928900000000003</v>
      </c>
      <c r="DB65" s="16">
        <v>1.5273E-2</v>
      </c>
      <c r="DC65" s="16">
        <v>9.5459000000000002E-2</v>
      </c>
      <c r="DD65" s="16">
        <v>2.25806</v>
      </c>
      <c r="DE65" s="16">
        <v>4.921E-3</v>
      </c>
      <c r="DF65" s="16">
        <v>1.0229E-2</v>
      </c>
      <c r="DG65" s="16">
        <v>4.1765999999999996</v>
      </c>
      <c r="DH65" s="16">
        <v>0.213728</v>
      </c>
      <c r="DI65" s="16">
        <v>1.1717E-2</v>
      </c>
      <c r="DJ65" s="16">
        <v>1.2071999999999999E-2</v>
      </c>
      <c r="DK65" s="16">
        <v>4.1769000000000001E-2</v>
      </c>
      <c r="DL65" s="16">
        <v>-1.47E-3</v>
      </c>
      <c r="DM65" s="16">
        <v>62.005200000000002</v>
      </c>
      <c r="DN65" s="16">
        <v>99.999994000000015</v>
      </c>
      <c r="DP65" s="16">
        <v>4.4117999999999997E-2</v>
      </c>
      <c r="DQ65" s="16">
        <v>1.8890000000000001E-2</v>
      </c>
      <c r="DR65" s="16">
        <v>2.4348999999999999E-2</v>
      </c>
      <c r="DS65" s="16">
        <v>3.7963999999999998E-2</v>
      </c>
      <c r="DT65" s="16">
        <v>4.2476E-2</v>
      </c>
      <c r="DU65" s="16">
        <v>6.8130999999999997E-2</v>
      </c>
      <c r="DV65" s="16">
        <v>4.4810999999999997E-2</v>
      </c>
      <c r="DW65" s="16">
        <v>1.9151000000000001E-2</v>
      </c>
      <c r="DX65" s="16">
        <v>1.9177E-2</v>
      </c>
      <c r="DY65" s="16">
        <v>7.1837999999999999E-2</v>
      </c>
      <c r="DZ65" s="16">
        <v>5.3039000000000003E-2</v>
      </c>
      <c r="EA65" s="16">
        <v>4.0396000000000001E-2</v>
      </c>
      <c r="EB65" s="16">
        <v>1.8010000000000002E-2</v>
      </c>
      <c r="EC65" s="16">
        <v>2.7703999999999999E-2</v>
      </c>
      <c r="ED65" s="16">
        <v>2.5832000000000001E-2</v>
      </c>
      <c r="EE65" s="16">
        <v>3.5087E-2</v>
      </c>
      <c r="EF65" s="16">
        <v>5.4275999999999998E-2</v>
      </c>
      <c r="EG65" s="16">
        <v>9.4383999999999996E-2</v>
      </c>
      <c r="EH65" s="16">
        <v>3.1509000000000002E-2</v>
      </c>
      <c r="EI65" s="16">
        <v>4.6006999999999999E-2</v>
      </c>
      <c r="EJ65" s="16">
        <v>5.5849999999999997E-2</v>
      </c>
      <c r="EK65" s="16">
        <v>6.2080999999999997E-2</v>
      </c>
      <c r="EL65" s="16">
        <v>8.7651000000000007E-2</v>
      </c>
      <c r="EM65" s="16">
        <v>5.7861000000000003E-2</v>
      </c>
      <c r="EN65" s="16">
        <v>3.1758000000000002E-2</v>
      </c>
      <c r="EO65" s="16">
        <v>2.6832000000000002E-2</v>
      </c>
      <c r="EP65" s="16">
        <v>8.4956000000000004E-2</v>
      </c>
      <c r="EQ65" s="16">
        <v>5.9218E-2</v>
      </c>
      <c r="ER65" s="16">
        <v>5.4453000000000001E-2</v>
      </c>
      <c r="ES65" s="16">
        <v>2.1694999999999999E-2</v>
      </c>
      <c r="ET65" s="16">
        <v>6.3480999999999996E-2</v>
      </c>
      <c r="EU65" s="16">
        <v>6.4504000000000006E-2</v>
      </c>
      <c r="EV65" s="16">
        <v>3.5087E-2</v>
      </c>
      <c r="EW65" s="16">
        <v>5.4275999999999998E-2</v>
      </c>
      <c r="EX65" s="16">
        <v>0.57711199999999996</v>
      </c>
      <c r="EY65" s="16">
        <v>5.5971299999999999</v>
      </c>
      <c r="EZ65" s="16">
        <v>0.98948100000000005</v>
      </c>
      <c r="FA65" s="16">
        <v>73.709699999999998</v>
      </c>
      <c r="FB65" s="16">
        <v>-278.72000000000003</v>
      </c>
      <c r="FC65" s="16">
        <v>4.5190999999999999</v>
      </c>
      <c r="FD65" s="16">
        <v>56.797800000000002</v>
      </c>
      <c r="FE65" s="16">
        <v>11.692500000000001</v>
      </c>
      <c r="FF65" s="16">
        <v>1.2473399999999999</v>
      </c>
      <c r="FG65" s="16">
        <v>169.58500000000001</v>
      </c>
      <c r="FH65" s="16">
        <v>39.445399999999999</v>
      </c>
      <c r="FI65" s="16">
        <v>1.8773299999999999</v>
      </c>
      <c r="FJ65" s="16">
        <v>3.5209700000000002</v>
      </c>
      <c r="FK65" s="16">
        <v>85.716099999999997</v>
      </c>
      <c r="FL65" s="16">
        <v>74.994100000000003</v>
      </c>
      <c r="FM65" s="16">
        <v>29.595600000000001</v>
      </c>
      <c r="FN65" s="16">
        <v>-1929.2</v>
      </c>
      <c r="FO65" s="16">
        <v>-30.492999999999999</v>
      </c>
      <c r="FP65" s="16">
        <v>5.3692000000000002</v>
      </c>
      <c r="FQ65" s="16">
        <v>10.490500000000001</v>
      </c>
      <c r="FR65" s="16">
        <v>40</v>
      </c>
      <c r="FS65" s="16">
        <v>15</v>
      </c>
      <c r="FT65" s="16">
        <v>5</v>
      </c>
      <c r="FU65" s="16">
        <v>5</v>
      </c>
      <c r="FV65" s="16">
        <v>44936.9217824074</v>
      </c>
    </row>
    <row r="66" spans="1:178" x14ac:dyDescent="0.35">
      <c r="A66" t="s">
        <v>246</v>
      </c>
      <c r="B66" s="2">
        <v>33.830199999999998</v>
      </c>
      <c r="C66" s="2">
        <v>0.38759900000000003</v>
      </c>
      <c r="D66" s="2">
        <v>7.2013499999999997</v>
      </c>
      <c r="E66" s="2">
        <v>0.04</v>
      </c>
      <c r="F66" s="2">
        <v>4.2000000000000003E-2</v>
      </c>
      <c r="G66" s="2">
        <v>3.4618799999999998</v>
      </c>
      <c r="H66" s="2">
        <v>0.120141</v>
      </c>
      <c r="I66" s="2">
        <v>0.39449400000000001</v>
      </c>
      <c r="J66" s="2">
        <v>2.1545800000000002</v>
      </c>
      <c r="K66" s="2">
        <v>6.9000000000000006E-2</v>
      </c>
      <c r="L66" s="2">
        <v>5.3936999999999999E-2</v>
      </c>
      <c r="M66" s="2">
        <v>3.4456699999999998</v>
      </c>
      <c r="N66" s="2">
        <v>1.20533</v>
      </c>
      <c r="O66" s="2">
        <v>6.3298999999999994E-2</v>
      </c>
      <c r="P66" s="2">
        <v>0.03</v>
      </c>
      <c r="Q66" s="2">
        <v>0.26282899999999998</v>
      </c>
      <c r="R66" s="2">
        <v>7.7294000000000002E-2</v>
      </c>
      <c r="S66" s="2">
        <v>48.802500000000002</v>
      </c>
      <c r="T66" s="2">
        <v>101.46110299999999</v>
      </c>
      <c r="V66" s="2">
        <v>72.375</v>
      </c>
      <c r="W66" s="2">
        <v>0.64653700000000003</v>
      </c>
      <c r="X66" s="2">
        <v>13.6068</v>
      </c>
      <c r="Y66" s="2">
        <v>5.8999999999999997E-2</v>
      </c>
      <c r="Z66" s="2">
        <v>6.2E-2</v>
      </c>
      <c r="AA66" s="2">
        <v>4.4537000000000004</v>
      </c>
      <c r="AB66" s="2">
        <v>0.15512999999999999</v>
      </c>
      <c r="AC66" s="2">
        <v>0.65419000000000005</v>
      </c>
      <c r="AD66" s="2">
        <v>3.0146899999999999</v>
      </c>
      <c r="AE66" s="2">
        <v>8.1000000000000003E-2</v>
      </c>
      <c r="AF66" s="2">
        <v>6.0220000000000003E-2</v>
      </c>
      <c r="AG66" s="2">
        <v>4.6446899999999998</v>
      </c>
      <c r="AH66" s="2">
        <v>1.4519299999999999</v>
      </c>
      <c r="AI66" s="2">
        <v>0.14504400000000001</v>
      </c>
      <c r="AJ66" s="2">
        <v>7.4999999999999997E-2</v>
      </c>
      <c r="AK66" s="2">
        <v>0.26282899999999998</v>
      </c>
      <c r="AL66" s="2">
        <v>7.7294000000000002E-2</v>
      </c>
      <c r="AM66" s="2">
        <v>-9.1850000000000001E-2</v>
      </c>
      <c r="AN66" s="2">
        <v>101.45620399999999</v>
      </c>
      <c r="AP66" s="4">
        <v>0.17872596150599995</v>
      </c>
      <c r="AQ66" s="4">
        <v>1.4784421216400001E-2</v>
      </c>
      <c r="AR66" s="4">
        <v>8.7837746490000007E-2</v>
      </c>
      <c r="AS66" s="4" t="s">
        <v>184</v>
      </c>
      <c r="AT66" s="4" t="s">
        <v>184</v>
      </c>
      <c r="AU66" s="4">
        <v>0.10724731145999999</v>
      </c>
      <c r="AV66" s="4">
        <v>2.3048690426999998E-2</v>
      </c>
      <c r="AW66" s="4">
        <v>1.9718585343E-2</v>
      </c>
      <c r="AX66" s="4">
        <v>3.8562241923999999E-2</v>
      </c>
      <c r="AY66" s="4" t="s">
        <v>184</v>
      </c>
      <c r="AZ66" s="4">
        <v>2.6087385167999997E-2</v>
      </c>
      <c r="BA66" s="4">
        <v>7.6821901784000002E-2</v>
      </c>
      <c r="BB66" s="4">
        <v>2.2174335477000002E-2</v>
      </c>
      <c r="BC66" s="4">
        <v>1.8584586399999995E-2</v>
      </c>
      <c r="BD66" s="4">
        <v>1.5138819080000001E-2</v>
      </c>
      <c r="BE66" s="4">
        <v>2.8017571399999996E-2</v>
      </c>
      <c r="BF66" s="4">
        <v>2.6412364622000004E-2</v>
      </c>
      <c r="BH66">
        <v>33.830199999999998</v>
      </c>
      <c r="BI66">
        <v>0.38759900000000003</v>
      </c>
      <c r="BJ66">
        <v>7.2013499999999997</v>
      </c>
      <c r="BK66">
        <v>-1.069E-2</v>
      </c>
      <c r="BL66">
        <v>-9.2200000000000008E-3</v>
      </c>
      <c r="BM66">
        <v>3.4618799999999998</v>
      </c>
      <c r="BN66">
        <v>0.120141</v>
      </c>
      <c r="BO66">
        <v>0.39449400000000001</v>
      </c>
      <c r="BP66">
        <v>2.1545800000000002</v>
      </c>
      <c r="BQ66">
        <v>-1.72E-2</v>
      </c>
      <c r="BR66">
        <v>5.3936999999999999E-2</v>
      </c>
      <c r="BS66">
        <v>3.4456699999999998</v>
      </c>
      <c r="BT66">
        <v>1.20533</v>
      </c>
      <c r="BU66">
        <v>6.3298999999999994E-2</v>
      </c>
      <c r="BV66">
        <v>1.1627E-2</v>
      </c>
      <c r="BW66">
        <v>0.26282899999999998</v>
      </c>
      <c r="BX66">
        <v>7.7294000000000002E-2</v>
      </c>
      <c r="BY66">
        <v>48.802500000000002</v>
      </c>
      <c r="BZ66">
        <v>101.43562</v>
      </c>
      <c r="CB66">
        <v>72.375</v>
      </c>
      <c r="CC66">
        <v>0.64653700000000003</v>
      </c>
      <c r="CD66">
        <v>13.6068</v>
      </c>
      <c r="CE66">
        <v>-1.5720000000000001E-2</v>
      </c>
      <c r="CF66">
        <v>-1.3469999999999999E-2</v>
      </c>
      <c r="CG66">
        <v>4.4537000000000004</v>
      </c>
      <c r="CH66">
        <v>0.15512999999999999</v>
      </c>
      <c r="CI66">
        <v>0.65419000000000005</v>
      </c>
      <c r="CJ66">
        <v>3.0146899999999999</v>
      </c>
      <c r="CK66">
        <v>-2.034E-2</v>
      </c>
      <c r="CL66">
        <v>6.0220000000000003E-2</v>
      </c>
      <c r="CM66">
        <v>4.6446899999999998</v>
      </c>
      <c r="CN66">
        <v>1.4519299999999999</v>
      </c>
      <c r="CO66">
        <v>0.14504400000000001</v>
      </c>
      <c r="CP66">
        <v>2.9034000000000001E-2</v>
      </c>
      <c r="CQ66">
        <v>0.26282899999999998</v>
      </c>
      <c r="CR66">
        <v>7.7294000000000002E-2</v>
      </c>
      <c r="CS66">
        <v>-9.1850000000000001E-2</v>
      </c>
      <c r="CT66">
        <v>101.43570799999998</v>
      </c>
      <c r="CV66">
        <v>24.793500000000002</v>
      </c>
      <c r="CW66">
        <v>0.16655900000000001</v>
      </c>
      <c r="CX66">
        <v>5.4936600000000002</v>
      </c>
      <c r="CY66">
        <v>-4.3200000000000001E-3</v>
      </c>
      <c r="CZ66">
        <v>-3.65E-3</v>
      </c>
      <c r="DA66">
        <v>1.2759499999999999</v>
      </c>
      <c r="DB66">
        <v>4.5012999999999997E-2</v>
      </c>
      <c r="DC66">
        <v>0.334092</v>
      </c>
      <c r="DD66">
        <v>1.1065100000000001</v>
      </c>
      <c r="DE66">
        <v>-4.0400000000000002E-3</v>
      </c>
      <c r="DF66">
        <v>8.0839999999999992E-3</v>
      </c>
      <c r="DG66">
        <v>3.08501</v>
      </c>
      <c r="DH66">
        <v>0.634494</v>
      </c>
      <c r="DI66">
        <v>4.2064999999999998E-2</v>
      </c>
      <c r="DJ66">
        <v>7.4640000000000001E-3</v>
      </c>
      <c r="DK66">
        <v>0.15259600000000001</v>
      </c>
      <c r="DL66">
        <v>8.3745E-2</v>
      </c>
      <c r="DM66">
        <v>62.783299999999997</v>
      </c>
      <c r="DN66">
        <v>100.00003199999999</v>
      </c>
      <c r="DP66">
        <v>4.0993000000000002E-2</v>
      </c>
      <c r="DQ66">
        <v>1.9026000000000001E-2</v>
      </c>
      <c r="DR66">
        <v>2.2568999999999999E-2</v>
      </c>
      <c r="DS66">
        <v>4.0399999999999998E-2</v>
      </c>
      <c r="DT66">
        <v>4.2999000000000002E-2</v>
      </c>
      <c r="DU66">
        <v>5.7744999999999998E-2</v>
      </c>
      <c r="DV66">
        <v>3.8400999999999998E-2</v>
      </c>
      <c r="DW66">
        <v>1.9484000000000001E-2</v>
      </c>
      <c r="DX66">
        <v>1.9231999999999999E-2</v>
      </c>
      <c r="DY66">
        <v>6.9148000000000001E-2</v>
      </c>
      <c r="DZ66">
        <v>5.3011000000000003E-2</v>
      </c>
      <c r="EA66">
        <v>5.1638999999999997E-2</v>
      </c>
      <c r="EB66">
        <v>1.8790000000000001E-2</v>
      </c>
      <c r="EC66">
        <v>2.7418999999999999E-2</v>
      </c>
      <c r="ED66">
        <v>3.0175E-2</v>
      </c>
      <c r="EE66">
        <v>2.8649999999999998E-2</v>
      </c>
      <c r="EF66">
        <v>5.3886999999999997E-2</v>
      </c>
      <c r="EG66">
        <v>8.77E-2</v>
      </c>
      <c r="EH66">
        <v>3.1736E-2</v>
      </c>
      <c r="EI66">
        <v>4.2644000000000001E-2</v>
      </c>
      <c r="EJ66">
        <v>5.9434000000000001E-2</v>
      </c>
      <c r="EK66">
        <v>6.2845999999999999E-2</v>
      </c>
      <c r="EL66">
        <v>7.4288000000000007E-2</v>
      </c>
      <c r="EM66">
        <v>4.9584000000000003E-2</v>
      </c>
      <c r="EN66">
        <v>3.2309999999999998E-2</v>
      </c>
      <c r="EO66">
        <v>2.691E-2</v>
      </c>
      <c r="EP66">
        <v>8.1773999999999999E-2</v>
      </c>
      <c r="EQ66">
        <v>5.9186999999999997E-2</v>
      </c>
      <c r="ER66">
        <v>6.9608000000000003E-2</v>
      </c>
      <c r="ES66">
        <v>2.2634000000000001E-2</v>
      </c>
      <c r="ET66">
        <v>6.2828999999999996E-2</v>
      </c>
      <c r="EU66">
        <v>7.5347999999999998E-2</v>
      </c>
      <c r="EV66">
        <v>2.8649999999999998E-2</v>
      </c>
      <c r="EW66">
        <v>5.3886999999999997E-2</v>
      </c>
      <c r="EX66">
        <v>0.52830299999999997</v>
      </c>
      <c r="EY66">
        <v>3.8143600000000002</v>
      </c>
      <c r="EZ66">
        <v>1.21974</v>
      </c>
      <c r="FA66">
        <v>-172.21</v>
      </c>
      <c r="FB66">
        <v>-215.1</v>
      </c>
      <c r="FC66">
        <v>3.09795</v>
      </c>
      <c r="FD66">
        <v>19.184699999999999</v>
      </c>
      <c r="FE66">
        <v>4.9984500000000001</v>
      </c>
      <c r="FF66">
        <v>1.7897799999999999</v>
      </c>
      <c r="FG66">
        <v>-184.88</v>
      </c>
      <c r="FH66">
        <v>48.366399999999999</v>
      </c>
      <c r="FI66">
        <v>2.2295199999999999</v>
      </c>
      <c r="FJ66">
        <v>1.83969</v>
      </c>
      <c r="FK66">
        <v>29.36</v>
      </c>
      <c r="FL66">
        <v>130.20400000000001</v>
      </c>
      <c r="FM66">
        <v>10.66</v>
      </c>
      <c r="FN66">
        <v>34.171300000000002</v>
      </c>
      <c r="FO66">
        <v>-29.937000000000001</v>
      </c>
      <c r="FP66">
        <v>5.3273000000000001</v>
      </c>
      <c r="FQ66">
        <v>10.4895</v>
      </c>
      <c r="FR66">
        <v>40</v>
      </c>
      <c r="FS66">
        <v>15</v>
      </c>
      <c r="FT66">
        <v>5</v>
      </c>
      <c r="FU66">
        <v>5</v>
      </c>
      <c r="FV66">
        <v>44936.924942129597</v>
      </c>
    </row>
    <row r="67" spans="1:178" x14ac:dyDescent="0.35">
      <c r="A67" t="s">
        <v>247</v>
      </c>
      <c r="B67" s="2">
        <v>33.180500000000002</v>
      </c>
      <c r="C67" s="2">
        <v>0.38453399999999999</v>
      </c>
      <c r="D67" s="2">
        <v>7.1728199999999998</v>
      </c>
      <c r="E67" s="2">
        <v>4.2999999999999997E-2</v>
      </c>
      <c r="F67" s="2">
        <v>0.04</v>
      </c>
      <c r="G67" s="2">
        <v>3.1349800000000001</v>
      </c>
      <c r="H67" s="2">
        <v>0.112536</v>
      </c>
      <c r="I67" s="2">
        <v>0.38611299999999998</v>
      </c>
      <c r="J67" s="2">
        <v>2.00922</v>
      </c>
      <c r="K67" s="2">
        <v>6.5000000000000002E-2</v>
      </c>
      <c r="L67" s="2">
        <v>5.3999999999999999E-2</v>
      </c>
      <c r="M67" s="2">
        <v>3.4683199999999998</v>
      </c>
      <c r="N67" s="2">
        <v>1.3057099999999999</v>
      </c>
      <c r="O67" s="2">
        <v>4.9852E-2</v>
      </c>
      <c r="P67" s="2">
        <v>2.3E-2</v>
      </c>
      <c r="Q67" s="2">
        <v>0.27891199999999999</v>
      </c>
      <c r="R67" s="2">
        <v>6.4179E-2</v>
      </c>
      <c r="S67" s="2">
        <v>47.883299999999998</v>
      </c>
      <c r="T67" s="2">
        <v>99.430976000000001</v>
      </c>
      <c r="V67" s="2">
        <v>70.984999999999999</v>
      </c>
      <c r="W67" s="2">
        <v>0.64142600000000005</v>
      </c>
      <c r="X67" s="2">
        <v>13.552899999999999</v>
      </c>
      <c r="Y67" s="2">
        <v>6.4000000000000001E-2</v>
      </c>
      <c r="Z67" s="2">
        <v>5.8999999999999997E-2</v>
      </c>
      <c r="AA67" s="2">
        <v>4.03315</v>
      </c>
      <c r="AB67" s="2">
        <v>0.145311</v>
      </c>
      <c r="AC67" s="2">
        <v>0.64029100000000005</v>
      </c>
      <c r="AD67" s="2">
        <v>2.8113000000000001</v>
      </c>
      <c r="AE67" s="2">
        <v>7.6999999999999999E-2</v>
      </c>
      <c r="AF67" s="2">
        <v>0.06</v>
      </c>
      <c r="AG67" s="2">
        <v>4.6752200000000004</v>
      </c>
      <c r="AH67" s="2">
        <v>1.5728500000000001</v>
      </c>
      <c r="AI67" s="2">
        <v>0.11423</v>
      </c>
      <c r="AJ67" s="2">
        <v>5.8999999999999997E-2</v>
      </c>
      <c r="AK67" s="2">
        <v>0.27891199999999999</v>
      </c>
      <c r="AL67" s="2">
        <v>6.4179E-2</v>
      </c>
      <c r="AM67" s="2">
        <v>-8.9959999999999998E-2</v>
      </c>
      <c r="AN67" s="2">
        <v>99.42480900000001</v>
      </c>
      <c r="AP67" s="4">
        <v>0.17696985577500002</v>
      </c>
      <c r="AQ67" s="4">
        <v>1.46011789674E-2</v>
      </c>
      <c r="AR67" s="4">
        <v>8.7696331884000001E-2</v>
      </c>
      <c r="AS67" s="4" t="s">
        <v>184</v>
      </c>
      <c r="AT67" s="4" t="s">
        <v>184</v>
      </c>
      <c r="AU67" s="4">
        <v>0.10204453949400001</v>
      </c>
      <c r="AV67" s="4">
        <v>2.2973436648000001E-2</v>
      </c>
      <c r="AW67" s="4">
        <v>1.9205260619999998E-2</v>
      </c>
      <c r="AX67" s="4">
        <v>3.7353409019999999E-2</v>
      </c>
      <c r="AY67" s="4">
        <v>3.1572461649999994E-2</v>
      </c>
      <c r="AZ67" s="4">
        <v>2.6566163183000001E-2</v>
      </c>
      <c r="BA67" s="4">
        <v>7.5735276015999997E-2</v>
      </c>
      <c r="BB67" s="4">
        <v>2.2964958050999996E-2</v>
      </c>
      <c r="BC67" s="4">
        <v>1.7451839196000001E-2</v>
      </c>
      <c r="BD67" s="4">
        <v>1.215835707E-2</v>
      </c>
      <c r="BE67" s="4">
        <v>2.9418801024000001E-2</v>
      </c>
      <c r="BF67" s="4">
        <v>2.6171746947000002E-2</v>
      </c>
      <c r="BH67">
        <v>33.180500000000002</v>
      </c>
      <c r="BI67">
        <v>0.38453399999999999</v>
      </c>
      <c r="BJ67">
        <v>7.1728199999999998</v>
      </c>
      <c r="BK67">
        <v>-2.8150000000000001E-2</v>
      </c>
      <c r="BL67">
        <v>-7.6899999999999998E-3</v>
      </c>
      <c r="BM67">
        <v>3.1349800000000001</v>
      </c>
      <c r="BN67">
        <v>0.112536</v>
      </c>
      <c r="BO67">
        <v>0.38611299999999998</v>
      </c>
      <c r="BP67">
        <v>2.00922</v>
      </c>
      <c r="BQ67">
        <v>1.7496999999999999E-2</v>
      </c>
      <c r="BR67">
        <v>4.1647000000000003E-2</v>
      </c>
      <c r="BS67">
        <v>3.4683199999999998</v>
      </c>
      <c r="BT67">
        <v>1.3057099999999999</v>
      </c>
      <c r="BU67">
        <v>4.9852E-2</v>
      </c>
      <c r="BV67">
        <v>1.0019E-2</v>
      </c>
      <c r="BW67">
        <v>0.27891199999999999</v>
      </c>
      <c r="BX67">
        <v>6.4179E-2</v>
      </c>
      <c r="BY67">
        <v>47.883299999999998</v>
      </c>
      <c r="BZ67">
        <v>99.464299000000011</v>
      </c>
      <c r="CB67">
        <v>70.984999999999999</v>
      </c>
      <c r="CC67">
        <v>0.64142600000000005</v>
      </c>
      <c r="CD67">
        <v>13.552899999999999</v>
      </c>
      <c r="CE67">
        <v>-4.1419999999999998E-2</v>
      </c>
      <c r="CF67">
        <v>-1.123E-2</v>
      </c>
      <c r="CG67">
        <v>4.03315</v>
      </c>
      <c r="CH67">
        <v>0.145311</v>
      </c>
      <c r="CI67">
        <v>0.64029100000000005</v>
      </c>
      <c r="CJ67">
        <v>2.8113000000000001</v>
      </c>
      <c r="CK67">
        <v>2.0691999999999999E-2</v>
      </c>
      <c r="CL67">
        <v>4.6498999999999999E-2</v>
      </c>
      <c r="CM67">
        <v>4.6752200000000004</v>
      </c>
      <c r="CN67">
        <v>1.5728500000000001</v>
      </c>
      <c r="CO67">
        <v>0.11423</v>
      </c>
      <c r="CP67">
        <v>2.5017000000000001E-2</v>
      </c>
      <c r="CQ67">
        <v>0.27891199999999999</v>
      </c>
      <c r="CR67">
        <v>6.4179E-2</v>
      </c>
      <c r="CS67">
        <v>-8.9959999999999998E-2</v>
      </c>
      <c r="CT67">
        <v>99.46436700000001</v>
      </c>
      <c r="CV67">
        <v>24.770299999999999</v>
      </c>
      <c r="CW67">
        <v>0.16832</v>
      </c>
      <c r="CX67">
        <v>5.5738200000000004</v>
      </c>
      <c r="CY67">
        <v>-1.159E-2</v>
      </c>
      <c r="CZ67">
        <v>-3.0999999999999999E-3</v>
      </c>
      <c r="DA67">
        <v>1.17699</v>
      </c>
      <c r="DB67">
        <v>4.2949000000000001E-2</v>
      </c>
      <c r="DC67">
        <v>0.33308599999999999</v>
      </c>
      <c r="DD67">
        <v>1.05108</v>
      </c>
      <c r="DE67">
        <v>4.1869999999999997E-3</v>
      </c>
      <c r="DF67">
        <v>6.3579999999999999E-3</v>
      </c>
      <c r="DG67">
        <v>3.1631300000000002</v>
      </c>
      <c r="DH67">
        <v>0.70013899999999996</v>
      </c>
      <c r="DI67">
        <v>3.3745999999999998E-2</v>
      </c>
      <c r="DJ67">
        <v>6.5510000000000004E-3</v>
      </c>
      <c r="DK67">
        <v>0.16495000000000001</v>
      </c>
      <c r="DL67">
        <v>7.0830000000000004E-2</v>
      </c>
      <c r="DM67">
        <v>62.7483</v>
      </c>
      <c r="DN67">
        <v>100.000046</v>
      </c>
      <c r="DP67">
        <v>3.8255999999999998E-2</v>
      </c>
      <c r="DQ67">
        <v>1.8491E-2</v>
      </c>
      <c r="DR67">
        <v>2.3557999999999999E-2</v>
      </c>
      <c r="DS67">
        <v>4.3563999999999999E-2</v>
      </c>
      <c r="DT67">
        <v>4.0690999999999998E-2</v>
      </c>
      <c r="DU67">
        <v>5.4482000000000003E-2</v>
      </c>
      <c r="DV67">
        <v>3.8939000000000001E-2</v>
      </c>
      <c r="DW67">
        <v>1.7899999999999999E-2</v>
      </c>
      <c r="DX67">
        <v>1.9370999999999999E-2</v>
      </c>
      <c r="DY67">
        <v>6.5181000000000003E-2</v>
      </c>
      <c r="DZ67">
        <v>5.4598000000000001E-2</v>
      </c>
      <c r="EA67">
        <v>3.9539999999999999E-2</v>
      </c>
      <c r="EB67">
        <v>1.8634999999999999E-2</v>
      </c>
      <c r="EC67">
        <v>2.7165000000000002E-2</v>
      </c>
      <c r="ED67">
        <v>2.3684E-2</v>
      </c>
      <c r="EE67">
        <v>3.1850000000000003E-2</v>
      </c>
      <c r="EF67">
        <v>5.3726000000000003E-2</v>
      </c>
      <c r="EG67">
        <v>8.1841999999999998E-2</v>
      </c>
      <c r="EH67">
        <v>3.0844E-2</v>
      </c>
      <c r="EI67">
        <v>4.4512999999999997E-2</v>
      </c>
      <c r="EJ67">
        <v>6.4088000000000006E-2</v>
      </c>
      <c r="EK67">
        <v>5.9472999999999998E-2</v>
      </c>
      <c r="EL67">
        <v>7.0091000000000001E-2</v>
      </c>
      <c r="EM67">
        <v>5.0279999999999998E-2</v>
      </c>
      <c r="EN67">
        <v>2.9683999999999999E-2</v>
      </c>
      <c r="EO67">
        <v>2.7104E-2</v>
      </c>
      <c r="EP67">
        <v>7.7084E-2</v>
      </c>
      <c r="EQ67">
        <v>6.0957999999999998E-2</v>
      </c>
      <c r="ER67">
        <v>5.33E-2</v>
      </c>
      <c r="ES67">
        <v>2.2447999999999999E-2</v>
      </c>
      <c r="ET67">
        <v>6.2246000000000003E-2</v>
      </c>
      <c r="EU67">
        <v>5.9138999999999997E-2</v>
      </c>
      <c r="EV67">
        <v>3.1850000000000003E-2</v>
      </c>
      <c r="EW67">
        <v>5.3726000000000003E-2</v>
      </c>
      <c r="EX67">
        <v>0.53335500000000002</v>
      </c>
      <c r="EY67">
        <v>3.79711</v>
      </c>
      <c r="EZ67">
        <v>1.22262</v>
      </c>
      <c r="FA67">
        <v>-67.233999999999995</v>
      </c>
      <c r="FB67">
        <v>-244.49</v>
      </c>
      <c r="FC67">
        <v>3.2550300000000001</v>
      </c>
      <c r="FD67">
        <v>20.414300000000001</v>
      </c>
      <c r="FE67">
        <v>4.9740000000000002</v>
      </c>
      <c r="FF67">
        <v>1.8591</v>
      </c>
      <c r="FG67">
        <v>180.44499999999999</v>
      </c>
      <c r="FH67">
        <v>63.788899999999998</v>
      </c>
      <c r="FI67">
        <v>2.18363</v>
      </c>
      <c r="FJ67">
        <v>1.75881</v>
      </c>
      <c r="FK67">
        <v>35.007300000000001</v>
      </c>
      <c r="FL67">
        <v>121.35299999999999</v>
      </c>
      <c r="FM67">
        <v>10.547700000000001</v>
      </c>
      <c r="FN67">
        <v>40.779299999999999</v>
      </c>
      <c r="FO67">
        <v>-28.713999999999999</v>
      </c>
      <c r="FP67">
        <v>6.5734000000000004</v>
      </c>
      <c r="FQ67">
        <v>10.486499999999999</v>
      </c>
      <c r="FR67">
        <v>40</v>
      </c>
      <c r="FS67">
        <v>15</v>
      </c>
      <c r="FT67">
        <v>5</v>
      </c>
      <c r="FU67">
        <v>5</v>
      </c>
      <c r="FV67">
        <v>44936.928101851903</v>
      </c>
    </row>
    <row r="68" spans="1:178" s="8" customFormat="1" x14ac:dyDescent="0.35">
      <c r="A68" s="8" t="s">
        <v>248</v>
      </c>
      <c r="B68" s="9">
        <v>32.910200000000003</v>
      </c>
      <c r="C68" s="9">
        <v>0.24891099999999999</v>
      </c>
      <c r="D68" s="9">
        <v>7.06433</v>
      </c>
      <c r="E68" s="9">
        <v>3.6999999999999998E-2</v>
      </c>
      <c r="F68" s="9">
        <v>3.7999999999999999E-2</v>
      </c>
      <c r="G68" s="9">
        <v>3.00684</v>
      </c>
      <c r="H68" s="9">
        <v>9.3248999999999999E-2</v>
      </c>
      <c r="I68" s="9">
        <v>0.31142199999999998</v>
      </c>
      <c r="J68" s="9">
        <v>2.2031100000000001</v>
      </c>
      <c r="K68" s="9">
        <v>7.0000000000000007E-2</v>
      </c>
      <c r="L68" s="9">
        <v>6.1974000000000001E-2</v>
      </c>
      <c r="M68" s="9">
        <v>3.2225000000000001</v>
      </c>
      <c r="N68" s="9">
        <v>0.64232900000000004</v>
      </c>
      <c r="O68" s="9">
        <v>4.0915E-2</v>
      </c>
      <c r="P68" s="9">
        <v>3.2000000000000001E-2</v>
      </c>
      <c r="Q68" s="9">
        <v>0.15657399999999999</v>
      </c>
      <c r="R68" s="9">
        <v>5.8885E-2</v>
      </c>
      <c r="S68" s="9">
        <v>47.145699999999998</v>
      </c>
      <c r="T68" s="9">
        <v>97.166938999999985</v>
      </c>
      <c r="U68" s="9"/>
      <c r="V68" s="9">
        <v>70.406700000000001</v>
      </c>
      <c r="W68" s="9">
        <v>0.41519699999999998</v>
      </c>
      <c r="X68" s="9">
        <v>13.347899999999999</v>
      </c>
      <c r="Y68" s="9">
        <v>5.5E-2</v>
      </c>
      <c r="Z68" s="9">
        <v>5.6000000000000001E-2</v>
      </c>
      <c r="AA68" s="9">
        <v>3.86829</v>
      </c>
      <c r="AB68" s="9">
        <v>0.120406</v>
      </c>
      <c r="AC68" s="9">
        <v>0.51643099999999997</v>
      </c>
      <c r="AD68" s="9">
        <v>3.0825999999999998</v>
      </c>
      <c r="AE68" s="9">
        <v>8.3000000000000004E-2</v>
      </c>
      <c r="AF68" s="9">
        <v>6.9194000000000006E-2</v>
      </c>
      <c r="AG68" s="9">
        <v>4.3438600000000003</v>
      </c>
      <c r="AH68" s="9">
        <v>0.77374500000000002</v>
      </c>
      <c r="AI68" s="9">
        <v>9.3753000000000003E-2</v>
      </c>
      <c r="AJ68" s="9">
        <v>0.08</v>
      </c>
      <c r="AK68" s="9">
        <v>0.15657399999999999</v>
      </c>
      <c r="AL68" s="9">
        <v>5.8885E-2</v>
      </c>
      <c r="AM68" s="9">
        <v>-6.012E-2</v>
      </c>
      <c r="AN68" s="9">
        <v>97.19341500000003</v>
      </c>
      <c r="AP68" s="10">
        <v>0.17629368846200003</v>
      </c>
      <c r="AQ68" s="10">
        <v>1.31719967535E-2</v>
      </c>
      <c r="AR68" s="10">
        <v>8.6872185309000011E-2</v>
      </c>
      <c r="AS68" s="10">
        <v>1.8198141479999999E-2</v>
      </c>
      <c r="AT68" s="10" t="s">
        <v>184</v>
      </c>
      <c r="AU68" s="10">
        <v>9.9281647224E-2</v>
      </c>
      <c r="AV68" s="10">
        <v>2.0841897491999998E-2</v>
      </c>
      <c r="AW68" s="10">
        <v>1.7982783110199997E-2</v>
      </c>
      <c r="AX68" s="10">
        <v>3.8989979847000006E-2</v>
      </c>
      <c r="AY68" s="10">
        <v>3.4345264600000001E-2</v>
      </c>
      <c r="AZ68" s="10">
        <v>2.6638780212000002E-2</v>
      </c>
      <c r="BA68" s="10">
        <v>7.3209721749999998E-2</v>
      </c>
      <c r="BB68" s="10">
        <v>1.7398637157200001E-2</v>
      </c>
      <c r="BC68" s="10">
        <v>1.6853624970000002E-2</v>
      </c>
      <c r="BD68" s="10" t="s">
        <v>184</v>
      </c>
      <c r="BE68" s="10">
        <v>2.5997390385999998E-2</v>
      </c>
      <c r="BF68" s="10">
        <v>2.5649128300000001E-2</v>
      </c>
      <c r="BH68" s="8">
        <v>32.910200000000003</v>
      </c>
      <c r="BI68" s="8">
        <v>0.24891099999999999</v>
      </c>
      <c r="BJ68" s="8">
        <v>7.06433</v>
      </c>
      <c r="BK68" s="8">
        <v>6.0419999999999996E-3</v>
      </c>
      <c r="BL68" s="8">
        <v>-2.2499999999999998E-3</v>
      </c>
      <c r="BM68" s="8">
        <v>3.00684</v>
      </c>
      <c r="BN68" s="8">
        <v>9.3248999999999999E-2</v>
      </c>
      <c r="BO68" s="8">
        <v>0.31142199999999998</v>
      </c>
      <c r="BP68" s="8">
        <v>2.2031100000000001</v>
      </c>
      <c r="BQ68" s="8">
        <v>2.2429999999999999E-2</v>
      </c>
      <c r="BR68" s="8">
        <v>6.1974000000000001E-2</v>
      </c>
      <c r="BS68" s="8">
        <v>3.2225000000000001</v>
      </c>
      <c r="BT68" s="8">
        <v>0.64232900000000004</v>
      </c>
      <c r="BU68" s="8">
        <v>4.0915E-2</v>
      </c>
      <c r="BV68" s="8">
        <v>-2.162E-2</v>
      </c>
      <c r="BW68" s="8">
        <v>0.15657399999999999</v>
      </c>
      <c r="BX68" s="8">
        <v>5.8885E-2</v>
      </c>
      <c r="BY68" s="8">
        <v>47.145699999999998</v>
      </c>
      <c r="BZ68" s="8">
        <v>97.171540999999991</v>
      </c>
      <c r="CB68" s="8">
        <v>70.406700000000001</v>
      </c>
      <c r="CC68" s="8">
        <v>0.41519699999999998</v>
      </c>
      <c r="CD68" s="8">
        <v>13.347899999999999</v>
      </c>
      <c r="CE68" s="8">
        <v>8.8880000000000001E-3</v>
      </c>
      <c r="CF68" s="8">
        <v>-3.29E-3</v>
      </c>
      <c r="CG68" s="8">
        <v>3.86829</v>
      </c>
      <c r="CH68" s="8">
        <v>0.120406</v>
      </c>
      <c r="CI68" s="8">
        <v>0.51643099999999997</v>
      </c>
      <c r="CJ68" s="8">
        <v>3.0825999999999998</v>
      </c>
      <c r="CK68" s="8">
        <v>2.6526000000000001E-2</v>
      </c>
      <c r="CL68" s="8">
        <v>6.9194000000000006E-2</v>
      </c>
      <c r="CM68" s="8">
        <v>4.3438600000000003</v>
      </c>
      <c r="CN68" s="8">
        <v>0.77374500000000002</v>
      </c>
      <c r="CO68" s="8">
        <v>9.3753000000000003E-2</v>
      </c>
      <c r="CP68" s="8">
        <v>-5.398E-2</v>
      </c>
      <c r="CQ68" s="8">
        <v>0.15657399999999999</v>
      </c>
      <c r="CR68" s="8">
        <v>5.8885E-2</v>
      </c>
      <c r="CS68" s="8">
        <v>-6.012E-2</v>
      </c>
      <c r="CT68" s="8">
        <v>97.17155900000003</v>
      </c>
      <c r="CV68" s="8">
        <v>25.0685</v>
      </c>
      <c r="CW68" s="8">
        <v>0.11117200000000001</v>
      </c>
      <c r="CX68" s="8">
        <v>5.6012500000000003</v>
      </c>
      <c r="CY68" s="8">
        <v>2.5370000000000002E-3</v>
      </c>
      <c r="CZ68" s="8">
        <v>-9.3000000000000005E-4</v>
      </c>
      <c r="DA68" s="8">
        <v>1.1518600000000001</v>
      </c>
      <c r="DB68" s="8">
        <v>3.6312999999999998E-2</v>
      </c>
      <c r="DC68" s="8">
        <v>0.274121</v>
      </c>
      <c r="DD68" s="8">
        <v>1.17597</v>
      </c>
      <c r="DE68" s="8">
        <v>5.4770000000000001E-3</v>
      </c>
      <c r="DF68" s="8">
        <v>9.6539999999999994E-3</v>
      </c>
      <c r="DG68" s="8">
        <v>2.9987599999999999</v>
      </c>
      <c r="DH68" s="8">
        <v>0.351437</v>
      </c>
      <c r="DI68" s="8">
        <v>2.826E-2</v>
      </c>
      <c r="DJ68" s="8">
        <v>-1.443E-2</v>
      </c>
      <c r="DK68" s="8">
        <v>9.4482999999999998E-2</v>
      </c>
      <c r="DL68" s="8">
        <v>6.6310999999999995E-2</v>
      </c>
      <c r="DM68" s="8">
        <v>63.039200000000001</v>
      </c>
      <c r="DN68" s="8">
        <v>99.999944999999997</v>
      </c>
      <c r="DP68" s="8">
        <v>4.0840000000000001E-2</v>
      </c>
      <c r="DQ68" s="8">
        <v>1.9519999999999999E-2</v>
      </c>
      <c r="DR68" s="8">
        <v>2.2443999999999999E-2</v>
      </c>
      <c r="DS68" s="8">
        <v>3.7807E-2</v>
      </c>
      <c r="DT68" s="8">
        <v>3.8610999999999999E-2</v>
      </c>
      <c r="DU68" s="8">
        <v>4.7364000000000003E-2</v>
      </c>
      <c r="DV68" s="8">
        <v>3.5255000000000002E-2</v>
      </c>
      <c r="DW68" s="8">
        <v>1.9428999999999998E-2</v>
      </c>
      <c r="DX68" s="8">
        <v>1.9318999999999999E-2</v>
      </c>
      <c r="DY68" s="8">
        <v>7.0745000000000002E-2</v>
      </c>
      <c r="DZ68" s="8">
        <v>5.3879999999999997E-2</v>
      </c>
      <c r="EA68" s="8">
        <v>4.0696999999999997E-2</v>
      </c>
      <c r="EB68" s="8">
        <v>2.0740000000000001E-2</v>
      </c>
      <c r="EC68" s="8">
        <v>2.7522999999999999E-2</v>
      </c>
      <c r="ED68" s="8">
        <v>3.2139000000000001E-2</v>
      </c>
      <c r="EE68" s="8">
        <v>3.7700999999999998E-2</v>
      </c>
      <c r="EF68" s="8">
        <v>5.2733000000000002E-2</v>
      </c>
      <c r="EG68" s="8">
        <v>8.7372000000000005E-2</v>
      </c>
      <c r="EH68" s="8">
        <v>3.2559999999999999E-2</v>
      </c>
      <c r="EI68" s="8">
        <v>4.2407E-2</v>
      </c>
      <c r="EJ68" s="8">
        <v>5.5619000000000002E-2</v>
      </c>
      <c r="EK68" s="8">
        <v>5.6432000000000003E-2</v>
      </c>
      <c r="EL68" s="8">
        <v>6.0933000000000001E-2</v>
      </c>
      <c r="EM68" s="8">
        <v>4.5523000000000001E-2</v>
      </c>
      <c r="EN68" s="8">
        <v>3.2218999999999998E-2</v>
      </c>
      <c r="EO68" s="8">
        <v>2.7030999999999999E-2</v>
      </c>
      <c r="EP68" s="8">
        <v>8.3664000000000002E-2</v>
      </c>
      <c r="EQ68" s="8">
        <v>6.0157000000000002E-2</v>
      </c>
      <c r="ER68" s="8">
        <v>5.4857999999999997E-2</v>
      </c>
      <c r="ES68" s="8">
        <v>2.4983000000000002E-2</v>
      </c>
      <c r="ET68" s="8">
        <v>6.3066999999999998E-2</v>
      </c>
      <c r="EU68" s="8">
        <v>8.0251000000000003E-2</v>
      </c>
      <c r="EV68" s="8">
        <v>3.7700999999999998E-2</v>
      </c>
      <c r="EW68" s="8">
        <v>5.2733000000000002E-2</v>
      </c>
      <c r="EX68" s="8">
        <v>0.53568099999999996</v>
      </c>
      <c r="EY68" s="8">
        <v>5.2918500000000002</v>
      </c>
      <c r="EZ68" s="8">
        <v>1.22973</v>
      </c>
      <c r="FA68" s="8">
        <v>301.19400000000002</v>
      </c>
      <c r="FB68" s="8">
        <v>-804.11</v>
      </c>
      <c r="FC68" s="8">
        <v>3.30186</v>
      </c>
      <c r="FD68" s="8">
        <v>22.3508</v>
      </c>
      <c r="FE68" s="8">
        <v>5.7744099999999996</v>
      </c>
      <c r="FF68" s="8">
        <v>1.7697700000000001</v>
      </c>
      <c r="FG68" s="8">
        <v>153.12200000000001</v>
      </c>
      <c r="FH68" s="8">
        <v>42.983800000000002</v>
      </c>
      <c r="FI68" s="8">
        <v>2.27183</v>
      </c>
      <c r="FJ68" s="8">
        <v>2.7086800000000002</v>
      </c>
      <c r="FK68" s="8">
        <v>41.191800000000001</v>
      </c>
      <c r="FL68" s="8">
        <v>-61.948</v>
      </c>
      <c r="FM68" s="8">
        <v>16.603899999999999</v>
      </c>
      <c r="FN68" s="8">
        <v>43.558</v>
      </c>
      <c r="FO68" s="8">
        <v>-28.087</v>
      </c>
      <c r="FP68" s="8">
        <v>6.6029</v>
      </c>
      <c r="FQ68" s="8">
        <v>10.484999999999999</v>
      </c>
      <c r="FR68" s="8">
        <v>40</v>
      </c>
      <c r="FS68" s="8">
        <v>15</v>
      </c>
      <c r="FT68" s="8">
        <v>5</v>
      </c>
      <c r="FU68" s="8">
        <v>5</v>
      </c>
      <c r="FV68" s="8">
        <v>44936.931238425903</v>
      </c>
    </row>
    <row r="69" spans="1:178" s="8" customFormat="1" x14ac:dyDescent="0.35">
      <c r="A69" s="8" t="s">
        <v>249</v>
      </c>
      <c r="B69" s="9">
        <v>25.2499</v>
      </c>
      <c r="C69" s="9">
        <v>0.66969400000000001</v>
      </c>
      <c r="D69" s="9">
        <v>7.6548400000000001</v>
      </c>
      <c r="E69" s="9">
        <v>4.1000000000000002E-2</v>
      </c>
      <c r="F69" s="9">
        <v>3.6999999999999998E-2</v>
      </c>
      <c r="G69" s="9">
        <v>9.3266899999999993</v>
      </c>
      <c r="H69" s="9">
        <v>0.16484299999999999</v>
      </c>
      <c r="I69" s="9">
        <v>2.2822</v>
      </c>
      <c r="J69" s="9">
        <v>5.8046100000000003</v>
      </c>
      <c r="K69" s="9">
        <v>6.3E-2</v>
      </c>
      <c r="L69" s="9">
        <v>5.6000000000000001E-2</v>
      </c>
      <c r="M69" s="9">
        <v>2.09877</v>
      </c>
      <c r="N69" s="9">
        <v>0.54103199999999996</v>
      </c>
      <c r="O69" s="9">
        <v>4.4284999999999998E-2</v>
      </c>
      <c r="P69" s="9">
        <v>2.8000000000000001E-2</v>
      </c>
      <c r="Q69" s="9">
        <v>0.19709399999999999</v>
      </c>
      <c r="R69" s="9">
        <v>5.3999999999999999E-2</v>
      </c>
      <c r="S69" s="9">
        <v>43.430599999999998</v>
      </c>
      <c r="T69" s="9">
        <v>97.464558000000011</v>
      </c>
      <c r="U69" s="9"/>
      <c r="V69" s="9">
        <v>54.018500000000003</v>
      </c>
      <c r="W69" s="9">
        <v>1.1170899999999999</v>
      </c>
      <c r="X69" s="9">
        <v>14.463699999999999</v>
      </c>
      <c r="Y69" s="9">
        <v>6.0999999999999999E-2</v>
      </c>
      <c r="Z69" s="9">
        <v>5.3999999999999999E-2</v>
      </c>
      <c r="AA69" s="9">
        <v>11.998799999999999</v>
      </c>
      <c r="AB69" s="9">
        <v>0.21285100000000001</v>
      </c>
      <c r="AC69" s="9">
        <v>3.78457</v>
      </c>
      <c r="AD69" s="9">
        <v>8.1218199999999996</v>
      </c>
      <c r="AE69" s="9">
        <v>7.3999999999999996E-2</v>
      </c>
      <c r="AF69" s="9">
        <v>6.3E-2</v>
      </c>
      <c r="AG69" s="9">
        <v>2.8290999999999999</v>
      </c>
      <c r="AH69" s="9">
        <v>0.65172300000000005</v>
      </c>
      <c r="AI69" s="9">
        <v>0.101475</v>
      </c>
      <c r="AJ69" s="9">
        <v>7.0000000000000007E-2</v>
      </c>
      <c r="AK69" s="9">
        <v>0.19709399999999999</v>
      </c>
      <c r="AL69" s="9">
        <v>5.3999999999999999E-2</v>
      </c>
      <c r="AM69" s="9">
        <v>-6.701E-2</v>
      </c>
      <c r="AN69" s="9">
        <v>97.429713000000007</v>
      </c>
      <c r="AP69" s="10">
        <v>0.15723137979900001</v>
      </c>
      <c r="AQ69" s="10">
        <v>1.7794774121000001E-2</v>
      </c>
      <c r="AR69" s="10">
        <v>9.3056827943999998E-2</v>
      </c>
      <c r="AS69" s="10">
        <v>2.0380089510000001E-2</v>
      </c>
      <c r="AT69" s="10">
        <v>1.825565312E-2</v>
      </c>
      <c r="AU69" s="10">
        <v>0.17176591905400002</v>
      </c>
      <c r="AV69" s="10">
        <v>2.6035797949E-2</v>
      </c>
      <c r="AW69" s="10">
        <v>4.3907930460000001E-2</v>
      </c>
      <c r="AX69" s="10">
        <v>6.1733768733000002E-2</v>
      </c>
      <c r="AY69" s="10" t="s">
        <v>184</v>
      </c>
      <c r="AZ69" s="10">
        <v>2.7110321709999996E-2</v>
      </c>
      <c r="BA69" s="10">
        <v>6.2700124119E-2</v>
      </c>
      <c r="BB69" s="10">
        <v>1.5510629995199999E-2</v>
      </c>
      <c r="BC69" s="10">
        <v>1.8558337809999999E-2</v>
      </c>
      <c r="BD69" s="10">
        <v>1.4487643716E-2</v>
      </c>
      <c r="BE69" s="10">
        <v>2.6334714809999996E-2</v>
      </c>
      <c r="BF69" s="10">
        <v>2.6244031002000002E-2</v>
      </c>
      <c r="BH69" s="8">
        <v>25.2499</v>
      </c>
      <c r="BI69" s="8">
        <v>0.66969400000000001</v>
      </c>
      <c r="BJ69" s="8">
        <v>7.6548400000000001</v>
      </c>
      <c r="BK69" s="8">
        <v>1.2939000000000001E-2</v>
      </c>
      <c r="BL69" s="8">
        <v>1.3474E-2</v>
      </c>
      <c r="BM69" s="8">
        <v>9.3266899999999993</v>
      </c>
      <c r="BN69" s="8">
        <v>0.16484299999999999</v>
      </c>
      <c r="BO69" s="8">
        <v>2.2822</v>
      </c>
      <c r="BP69" s="8">
        <v>5.8046100000000003</v>
      </c>
      <c r="BQ69" s="8">
        <v>-1.048E-2</v>
      </c>
      <c r="BR69" s="8">
        <v>1.6570999999999999E-2</v>
      </c>
      <c r="BS69" s="8">
        <v>2.09877</v>
      </c>
      <c r="BT69" s="8">
        <v>0.54103199999999996</v>
      </c>
      <c r="BU69" s="8">
        <v>4.4284999999999998E-2</v>
      </c>
      <c r="BV69" s="8">
        <v>1.5067000000000001E-2</v>
      </c>
      <c r="BW69" s="8">
        <v>0.19709399999999999</v>
      </c>
      <c r="BX69" s="8">
        <v>5.3522E-2</v>
      </c>
      <c r="BY69" s="8">
        <v>43.430599999999998</v>
      </c>
      <c r="BZ69" s="8">
        <v>97.565651000000003</v>
      </c>
      <c r="CB69" s="8">
        <v>54.018500000000003</v>
      </c>
      <c r="CC69" s="8">
        <v>1.1170899999999999</v>
      </c>
      <c r="CD69" s="8">
        <v>14.463699999999999</v>
      </c>
      <c r="CE69" s="8">
        <v>1.9035E-2</v>
      </c>
      <c r="CF69" s="8">
        <v>1.9692999999999999E-2</v>
      </c>
      <c r="CG69" s="8">
        <v>11.998799999999999</v>
      </c>
      <c r="CH69" s="8">
        <v>0.21285100000000001</v>
      </c>
      <c r="CI69" s="8">
        <v>3.78457</v>
      </c>
      <c r="CJ69" s="8">
        <v>8.1218199999999996</v>
      </c>
      <c r="CK69" s="8">
        <v>-1.239E-2</v>
      </c>
      <c r="CL69" s="8">
        <v>1.8502000000000001E-2</v>
      </c>
      <c r="CM69" s="8">
        <v>2.8290999999999999</v>
      </c>
      <c r="CN69" s="8">
        <v>0.65172300000000005</v>
      </c>
      <c r="CO69" s="8">
        <v>0.101475</v>
      </c>
      <c r="CP69" s="8">
        <v>3.7621000000000002E-2</v>
      </c>
      <c r="CQ69" s="8">
        <v>0.19709399999999999</v>
      </c>
      <c r="CR69" s="8">
        <v>5.3522E-2</v>
      </c>
      <c r="CS69" s="8">
        <v>-6.701E-2</v>
      </c>
      <c r="CT69" s="8">
        <v>97.565696000000017</v>
      </c>
      <c r="CV69" s="8">
        <v>20.267499999999998</v>
      </c>
      <c r="CW69" s="8">
        <v>0.31519000000000003</v>
      </c>
      <c r="CX69" s="8">
        <v>6.3957800000000002</v>
      </c>
      <c r="CY69" s="8">
        <v>5.7260000000000002E-3</v>
      </c>
      <c r="CZ69" s="8">
        <v>5.842E-3</v>
      </c>
      <c r="DA69" s="8">
        <v>3.7649499999999998</v>
      </c>
      <c r="DB69" s="8">
        <v>6.7643999999999996E-2</v>
      </c>
      <c r="DC69" s="8">
        <v>2.1168499999999999</v>
      </c>
      <c r="DD69" s="8">
        <v>3.2649599999999999</v>
      </c>
      <c r="DE69" s="8">
        <v>-2.7000000000000001E-3</v>
      </c>
      <c r="DF69" s="8">
        <v>2.7200000000000002E-3</v>
      </c>
      <c r="DG69" s="8">
        <v>2.0580599999999998</v>
      </c>
      <c r="DH69" s="8">
        <v>0.31192900000000001</v>
      </c>
      <c r="DI69" s="8">
        <v>3.2231999999999997E-2</v>
      </c>
      <c r="DJ69" s="8">
        <v>1.0593E-2</v>
      </c>
      <c r="DK69" s="8">
        <v>0.125329</v>
      </c>
      <c r="DL69" s="8">
        <v>6.3511999999999999E-2</v>
      </c>
      <c r="DM69" s="8">
        <v>61.193800000000003</v>
      </c>
      <c r="DN69" s="8">
        <v>99.999917000000011</v>
      </c>
      <c r="DP69" s="8">
        <v>4.2125999999999997E-2</v>
      </c>
      <c r="DQ69" s="8">
        <v>1.9167E-2</v>
      </c>
      <c r="DR69" s="8">
        <v>2.6180999999999999E-2</v>
      </c>
      <c r="DS69" s="8">
        <v>4.1731999999999998E-2</v>
      </c>
      <c r="DT69" s="8">
        <v>3.7241999999999997E-2</v>
      </c>
      <c r="DU69" s="8">
        <v>6.2078000000000001E-2</v>
      </c>
      <c r="DV69" s="8">
        <v>4.2516999999999999E-2</v>
      </c>
      <c r="DW69" s="8">
        <v>2.0310000000000002E-2</v>
      </c>
      <c r="DX69" s="8">
        <v>2.1551000000000001E-2</v>
      </c>
      <c r="DY69" s="8">
        <v>6.3302999999999998E-2</v>
      </c>
      <c r="DZ69" s="8">
        <v>5.6842999999999998E-2</v>
      </c>
      <c r="EA69" s="8">
        <v>4.5269999999999998E-2</v>
      </c>
      <c r="EB69" s="8">
        <v>1.7611000000000002E-2</v>
      </c>
      <c r="EC69" s="8">
        <v>3.168E-2</v>
      </c>
      <c r="ED69" s="8">
        <v>2.8136000000000001E-2</v>
      </c>
      <c r="EE69" s="8">
        <v>3.3658E-2</v>
      </c>
      <c r="EF69" s="8">
        <v>5.4226000000000003E-2</v>
      </c>
      <c r="EG69" s="8">
        <v>9.0121999999999994E-2</v>
      </c>
      <c r="EH69" s="8">
        <v>3.1972E-2</v>
      </c>
      <c r="EI69" s="8">
        <v>4.9467999999999998E-2</v>
      </c>
      <c r="EJ69" s="8">
        <v>6.1393999999999997E-2</v>
      </c>
      <c r="EK69" s="8">
        <v>5.4431E-2</v>
      </c>
      <c r="EL69" s="8">
        <v>7.9864000000000004E-2</v>
      </c>
      <c r="EM69" s="8">
        <v>5.4899999999999997E-2</v>
      </c>
      <c r="EN69" s="8">
        <v>3.3679000000000001E-2</v>
      </c>
      <c r="EO69" s="8">
        <v>3.0154E-2</v>
      </c>
      <c r="EP69" s="8">
        <v>7.4861999999999998E-2</v>
      </c>
      <c r="EQ69" s="8">
        <v>6.3464999999999994E-2</v>
      </c>
      <c r="ER69" s="8">
        <v>6.1023000000000001E-2</v>
      </c>
      <c r="ES69" s="8">
        <v>2.1214E-2</v>
      </c>
      <c r="ET69" s="8">
        <v>7.2591000000000003E-2</v>
      </c>
      <c r="EU69" s="8">
        <v>7.0255999999999999E-2</v>
      </c>
      <c r="EV69" s="8">
        <v>3.3658E-2</v>
      </c>
      <c r="EW69" s="8">
        <v>5.4226000000000003E-2</v>
      </c>
      <c r="EX69" s="8">
        <v>0.62270099999999995</v>
      </c>
      <c r="EY69" s="8">
        <v>2.6571500000000001</v>
      </c>
      <c r="EZ69" s="8">
        <v>1.21566</v>
      </c>
      <c r="FA69" s="8">
        <v>157.50899999999999</v>
      </c>
      <c r="FB69" s="8">
        <v>135.488</v>
      </c>
      <c r="FC69" s="8">
        <v>1.8416600000000001</v>
      </c>
      <c r="FD69" s="8">
        <v>15.7943</v>
      </c>
      <c r="FE69" s="8">
        <v>1.9239299999999999</v>
      </c>
      <c r="FF69" s="8">
        <v>1.0635300000000001</v>
      </c>
      <c r="FG69" s="8">
        <v>-279.56</v>
      </c>
      <c r="FH69" s="8">
        <v>163.601</v>
      </c>
      <c r="FI69" s="8">
        <v>2.9874700000000001</v>
      </c>
      <c r="FJ69" s="8">
        <v>2.86686</v>
      </c>
      <c r="FK69" s="8">
        <v>41.906599999999997</v>
      </c>
      <c r="FL69" s="8">
        <v>96.154799999999994</v>
      </c>
      <c r="FM69" s="8">
        <v>13.361499999999999</v>
      </c>
      <c r="FN69" s="8">
        <v>49.034100000000002</v>
      </c>
      <c r="FO69" s="8">
        <v>-27.024999999999999</v>
      </c>
      <c r="FP69" s="8">
        <v>6.4657</v>
      </c>
      <c r="FQ69" s="8">
        <v>10.483000000000001</v>
      </c>
      <c r="FR69" s="8">
        <v>40</v>
      </c>
      <c r="FS69" s="8">
        <v>15</v>
      </c>
      <c r="FT69" s="8">
        <v>5</v>
      </c>
      <c r="FU69" s="8">
        <v>5</v>
      </c>
      <c r="FV69" s="8">
        <v>44936.934467592597</v>
      </c>
    </row>
    <row r="70" spans="1:178" x14ac:dyDescent="0.35">
      <c r="A70" t="s">
        <v>250</v>
      </c>
      <c r="B70" s="2">
        <v>33.407899999999998</v>
      </c>
      <c r="C70" s="2">
        <v>0.36371500000000001</v>
      </c>
      <c r="D70" s="2">
        <v>6.8338000000000001</v>
      </c>
      <c r="E70" s="2">
        <v>4.1000000000000002E-2</v>
      </c>
      <c r="F70" s="2">
        <v>3.7999999999999999E-2</v>
      </c>
      <c r="G70" s="2">
        <v>3.4059599999999999</v>
      </c>
      <c r="H70" s="2">
        <v>0.121972</v>
      </c>
      <c r="I70" s="2">
        <v>0.44089899999999999</v>
      </c>
      <c r="J70" s="2">
        <v>2.0516999999999999</v>
      </c>
      <c r="K70" s="2">
        <v>5.8000000000000003E-2</v>
      </c>
      <c r="L70" s="2">
        <v>5.6000000000000001E-2</v>
      </c>
      <c r="M70" s="2">
        <v>2.7067700000000001</v>
      </c>
      <c r="N70" s="2">
        <v>1.2503599999999999</v>
      </c>
      <c r="O70" s="2">
        <v>5.7251000000000003E-2</v>
      </c>
      <c r="P70" s="2">
        <v>2.4E-2</v>
      </c>
      <c r="Q70" s="2">
        <v>0.32257000000000002</v>
      </c>
      <c r="R70" s="2">
        <v>5.8083000000000003E-2</v>
      </c>
      <c r="S70" s="2">
        <v>47.730800000000002</v>
      </c>
      <c r="T70" s="2">
        <v>98.751779999999997</v>
      </c>
      <c r="V70" s="2">
        <v>71.471500000000006</v>
      </c>
      <c r="W70" s="2">
        <v>0.60669700000000004</v>
      </c>
      <c r="X70" s="2">
        <v>12.9123</v>
      </c>
      <c r="Y70" s="2">
        <v>6.0999999999999999E-2</v>
      </c>
      <c r="Z70" s="2">
        <v>5.5E-2</v>
      </c>
      <c r="AA70" s="2">
        <v>4.3817599999999999</v>
      </c>
      <c r="AB70" s="2">
        <v>0.157494</v>
      </c>
      <c r="AC70" s="2">
        <v>0.73114299999999999</v>
      </c>
      <c r="AD70" s="2">
        <v>2.8707500000000001</v>
      </c>
      <c r="AE70" s="2">
        <v>6.9000000000000006E-2</v>
      </c>
      <c r="AF70" s="2">
        <v>6.2E-2</v>
      </c>
      <c r="AG70" s="2">
        <v>3.64866</v>
      </c>
      <c r="AH70" s="2">
        <v>1.50617</v>
      </c>
      <c r="AI70" s="2">
        <v>0.131185</v>
      </c>
      <c r="AJ70" s="2">
        <v>5.8999999999999997E-2</v>
      </c>
      <c r="AK70" s="2">
        <v>0.32257000000000002</v>
      </c>
      <c r="AL70" s="2">
        <v>5.8083000000000003E-2</v>
      </c>
      <c r="AM70" s="2">
        <v>-9.7250000000000003E-2</v>
      </c>
      <c r="AN70" s="2">
        <v>98.701062000000007</v>
      </c>
      <c r="AP70" s="4">
        <v>0.17746376703699998</v>
      </c>
      <c r="AQ70" s="4">
        <v>1.4647603223000001E-2</v>
      </c>
      <c r="AR70" s="4">
        <v>8.5531157420000004E-2</v>
      </c>
      <c r="AS70" s="4">
        <v>1.9975183019999999E-2</v>
      </c>
      <c r="AT70" s="4">
        <v>1.9154394825999999E-2</v>
      </c>
      <c r="AU70" s="4">
        <v>0.10744679833199998</v>
      </c>
      <c r="AV70" s="4">
        <v>2.3229689372000002E-2</v>
      </c>
      <c r="AW70" s="4">
        <v>2.00937514755E-2</v>
      </c>
      <c r="AX70" s="4">
        <v>3.7664698259999997E-2</v>
      </c>
      <c r="AY70" s="4">
        <v>2.8576424519999997E-2</v>
      </c>
      <c r="AZ70" s="4">
        <v>2.7096358466000003E-2</v>
      </c>
      <c r="BA70" s="4">
        <v>6.7621069494E-2</v>
      </c>
      <c r="BB70" s="4">
        <v>2.2255907855999998E-2</v>
      </c>
      <c r="BC70" s="4">
        <v>1.7754336614000003E-2</v>
      </c>
      <c r="BD70" s="4">
        <v>1.3272965046E-2</v>
      </c>
      <c r="BE70" s="4">
        <v>3.0371288037E-2</v>
      </c>
      <c r="BF70" s="4">
        <v>2.6828770032000002E-2</v>
      </c>
      <c r="BH70">
        <v>33.407899999999998</v>
      </c>
      <c r="BI70">
        <v>0.36371500000000001</v>
      </c>
      <c r="BJ70">
        <v>6.8338000000000001</v>
      </c>
      <c r="BK70">
        <v>5.2259999999999997E-3</v>
      </c>
      <c r="BL70">
        <v>2.2421E-2</v>
      </c>
      <c r="BM70">
        <v>3.4059599999999999</v>
      </c>
      <c r="BN70">
        <v>0.121972</v>
      </c>
      <c r="BO70">
        <v>0.44089899999999999</v>
      </c>
      <c r="BP70">
        <v>2.0516999999999999</v>
      </c>
      <c r="BQ70">
        <v>1.5070999999999999E-2</v>
      </c>
      <c r="BR70">
        <v>3.4313000000000003E-2</v>
      </c>
      <c r="BS70">
        <v>2.7067700000000001</v>
      </c>
      <c r="BT70">
        <v>1.2503599999999999</v>
      </c>
      <c r="BU70">
        <v>5.7251000000000003E-2</v>
      </c>
      <c r="BV70">
        <v>2.0799000000000002E-2</v>
      </c>
      <c r="BW70">
        <v>0.32257000000000002</v>
      </c>
      <c r="BX70">
        <v>5.8083000000000003E-2</v>
      </c>
      <c r="BY70">
        <v>47.730800000000002</v>
      </c>
      <c r="BZ70">
        <v>98.849609999999984</v>
      </c>
      <c r="CB70">
        <v>71.471500000000006</v>
      </c>
      <c r="CC70">
        <v>0.60669700000000004</v>
      </c>
      <c r="CD70">
        <v>12.9123</v>
      </c>
      <c r="CE70">
        <v>7.6889999999999997E-3</v>
      </c>
      <c r="CF70">
        <v>3.2769E-2</v>
      </c>
      <c r="CG70">
        <v>4.3817599999999999</v>
      </c>
      <c r="CH70">
        <v>0.157494</v>
      </c>
      <c r="CI70">
        <v>0.73114299999999999</v>
      </c>
      <c r="CJ70">
        <v>2.8707500000000001</v>
      </c>
      <c r="CK70">
        <v>1.7822999999999999E-2</v>
      </c>
      <c r="CL70">
        <v>3.8309999999999997E-2</v>
      </c>
      <c r="CM70">
        <v>3.64866</v>
      </c>
      <c r="CN70">
        <v>1.50617</v>
      </c>
      <c r="CO70">
        <v>0.131185</v>
      </c>
      <c r="CP70">
        <v>5.1936000000000003E-2</v>
      </c>
      <c r="CQ70">
        <v>0.32257000000000002</v>
      </c>
      <c r="CR70">
        <v>5.8083000000000003E-2</v>
      </c>
      <c r="CS70">
        <v>-9.7250000000000003E-2</v>
      </c>
      <c r="CT70">
        <v>98.849589000000009</v>
      </c>
      <c r="CV70">
        <v>25.1403</v>
      </c>
      <c r="CW70">
        <v>0.16048599999999999</v>
      </c>
      <c r="CX70">
        <v>5.3530300000000004</v>
      </c>
      <c r="CY70">
        <v>2.1679999999999998E-3</v>
      </c>
      <c r="CZ70">
        <v>9.1140000000000006E-3</v>
      </c>
      <c r="DA70">
        <v>1.2889999999999999</v>
      </c>
      <c r="DB70">
        <v>4.6924E-2</v>
      </c>
      <c r="DC70">
        <v>0.38340200000000002</v>
      </c>
      <c r="DD70">
        <v>1.0819300000000001</v>
      </c>
      <c r="DE70">
        <v>3.6350000000000002E-3</v>
      </c>
      <c r="DF70">
        <v>5.28E-3</v>
      </c>
      <c r="DG70">
        <v>2.4884200000000001</v>
      </c>
      <c r="DH70">
        <v>0.675844</v>
      </c>
      <c r="DI70">
        <v>3.9065999999999997E-2</v>
      </c>
      <c r="DJ70">
        <v>1.371E-2</v>
      </c>
      <c r="DK70">
        <v>0.192301</v>
      </c>
      <c r="DL70">
        <v>6.4617999999999995E-2</v>
      </c>
      <c r="DM70">
        <v>63.050699999999999</v>
      </c>
      <c r="DN70">
        <v>99.999927999999997</v>
      </c>
      <c r="DP70">
        <v>4.4826999999999999E-2</v>
      </c>
      <c r="DQ70">
        <v>1.9546999999999998E-2</v>
      </c>
      <c r="DR70">
        <v>2.4039999999999999E-2</v>
      </c>
      <c r="DS70">
        <v>4.1751999999999997E-2</v>
      </c>
      <c r="DT70">
        <v>3.8181E-2</v>
      </c>
      <c r="DU70">
        <v>6.5600000000000006E-2</v>
      </c>
      <c r="DV70">
        <v>3.8706999999999998E-2</v>
      </c>
      <c r="DW70">
        <v>1.7152000000000001E-2</v>
      </c>
      <c r="DX70">
        <v>1.8985999999999999E-2</v>
      </c>
      <c r="DY70">
        <v>5.892E-2</v>
      </c>
      <c r="DZ70">
        <v>5.6064999999999997E-2</v>
      </c>
      <c r="EA70">
        <v>4.0464E-2</v>
      </c>
      <c r="EB70">
        <v>1.6618000000000001E-2</v>
      </c>
      <c r="EC70">
        <v>2.6313E-2</v>
      </c>
      <c r="ED70">
        <v>2.4011000000000001E-2</v>
      </c>
      <c r="EE70">
        <v>2.8662E-2</v>
      </c>
      <c r="EF70">
        <v>5.5328000000000002E-2</v>
      </c>
      <c r="EG70">
        <v>9.5901E-2</v>
      </c>
      <c r="EH70">
        <v>3.2605000000000002E-2</v>
      </c>
      <c r="EI70">
        <v>4.5423999999999999E-2</v>
      </c>
      <c r="EJ70">
        <v>6.1421999999999997E-2</v>
      </c>
      <c r="EK70">
        <v>5.5805E-2</v>
      </c>
      <c r="EL70">
        <v>8.4393999999999997E-2</v>
      </c>
      <c r="EM70">
        <v>4.9979999999999997E-2</v>
      </c>
      <c r="EN70">
        <v>2.8443E-2</v>
      </c>
      <c r="EO70">
        <v>2.6565999999999999E-2</v>
      </c>
      <c r="EP70">
        <v>6.9679000000000005E-2</v>
      </c>
      <c r="EQ70">
        <v>6.2597E-2</v>
      </c>
      <c r="ER70">
        <v>5.4544000000000002E-2</v>
      </c>
      <c r="ES70">
        <v>2.0018000000000001E-2</v>
      </c>
      <c r="ET70">
        <v>6.0292999999999999E-2</v>
      </c>
      <c r="EU70">
        <v>5.9955000000000001E-2</v>
      </c>
      <c r="EV70">
        <v>2.8662E-2</v>
      </c>
      <c r="EW70">
        <v>5.5328000000000002E-2</v>
      </c>
      <c r="EX70">
        <v>0.53120299999999998</v>
      </c>
      <c r="EY70">
        <v>4.0272199999999998</v>
      </c>
      <c r="EZ70">
        <v>1.25159</v>
      </c>
      <c r="FA70">
        <v>382.22699999999998</v>
      </c>
      <c r="FB70">
        <v>85.430599999999998</v>
      </c>
      <c r="FC70">
        <v>3.1546699999999999</v>
      </c>
      <c r="FD70">
        <v>19.045100000000001</v>
      </c>
      <c r="FE70">
        <v>4.5574500000000002</v>
      </c>
      <c r="FF70">
        <v>1.83578</v>
      </c>
      <c r="FG70">
        <v>189.61199999999999</v>
      </c>
      <c r="FH70">
        <v>78.968199999999996</v>
      </c>
      <c r="FI70">
        <v>2.4982199999999999</v>
      </c>
      <c r="FJ70">
        <v>1.77996</v>
      </c>
      <c r="FK70">
        <v>31.011399999999998</v>
      </c>
      <c r="FL70">
        <v>63.815399999999997</v>
      </c>
      <c r="FM70">
        <v>9.4154099999999996</v>
      </c>
      <c r="FN70">
        <v>46.190399999999997</v>
      </c>
      <c r="FO70">
        <v>-27.462</v>
      </c>
      <c r="FP70">
        <v>8.6898999999999997</v>
      </c>
      <c r="FQ70">
        <v>10.478999999999999</v>
      </c>
      <c r="FR70">
        <v>40</v>
      </c>
      <c r="FS70">
        <v>15</v>
      </c>
      <c r="FT70">
        <v>5</v>
      </c>
      <c r="FU70">
        <v>5</v>
      </c>
      <c r="FV70">
        <v>44936.944074074097</v>
      </c>
    </row>
    <row r="71" spans="1:178" s="8" customFormat="1" x14ac:dyDescent="0.35">
      <c r="A71" s="8" t="s">
        <v>251</v>
      </c>
      <c r="B71" s="9">
        <v>24.55</v>
      </c>
      <c r="C71" s="9">
        <v>0.72512100000000002</v>
      </c>
      <c r="D71" s="9">
        <v>7.6879600000000003</v>
      </c>
      <c r="E71" s="9">
        <v>6.1254999999999997E-2</v>
      </c>
      <c r="F71" s="9">
        <v>3.5000000000000003E-2</v>
      </c>
      <c r="G71" s="9">
        <v>10.438800000000001</v>
      </c>
      <c r="H71" s="9">
        <v>0.16894799999999999</v>
      </c>
      <c r="I71" s="9">
        <v>2.3233999999999999</v>
      </c>
      <c r="J71" s="9">
        <v>6.12216</v>
      </c>
      <c r="K71" s="9">
        <v>0.12647900000000001</v>
      </c>
      <c r="L71" s="9">
        <v>5.6000000000000001E-2</v>
      </c>
      <c r="M71" s="9">
        <v>2.0407700000000002</v>
      </c>
      <c r="N71" s="9">
        <v>0.49321900000000002</v>
      </c>
      <c r="O71" s="9">
        <v>6.5603999999999996E-2</v>
      </c>
      <c r="P71" s="9">
        <v>2.7E-2</v>
      </c>
      <c r="Q71" s="9">
        <v>0.18058399999999999</v>
      </c>
      <c r="R71" s="9">
        <v>5.2999999999999999E-2</v>
      </c>
      <c r="S71" s="9">
        <v>43.225200000000001</v>
      </c>
      <c r="T71" s="9">
        <v>98.20950000000002</v>
      </c>
      <c r="U71" s="9"/>
      <c r="V71" s="9">
        <v>52.521099999999997</v>
      </c>
      <c r="W71" s="9">
        <v>1.2095400000000001</v>
      </c>
      <c r="X71" s="9">
        <v>14.526300000000001</v>
      </c>
      <c r="Y71" s="9">
        <v>9.0112999999999999E-2</v>
      </c>
      <c r="Z71" s="9">
        <v>5.1999999999999998E-2</v>
      </c>
      <c r="AA71" s="9">
        <v>13.429500000000001</v>
      </c>
      <c r="AB71" s="9">
        <v>0.21815200000000001</v>
      </c>
      <c r="AC71" s="9">
        <v>3.8529</v>
      </c>
      <c r="AD71" s="9">
        <v>8.5661299999999994</v>
      </c>
      <c r="AE71" s="9">
        <v>0.14957500000000001</v>
      </c>
      <c r="AF71" s="9">
        <v>6.3E-2</v>
      </c>
      <c r="AG71" s="9">
        <v>2.7509100000000002</v>
      </c>
      <c r="AH71" s="9">
        <v>0.59412799999999999</v>
      </c>
      <c r="AI71" s="9">
        <v>0.15032400000000001</v>
      </c>
      <c r="AJ71" s="9">
        <v>6.9000000000000006E-2</v>
      </c>
      <c r="AK71" s="9">
        <v>0.18058399999999999</v>
      </c>
      <c r="AL71" s="9">
        <v>5.2999999999999999E-2</v>
      </c>
      <c r="AM71" s="9">
        <v>-4.5519999999999998E-2</v>
      </c>
      <c r="AN71" s="9">
        <v>98.193736000000015</v>
      </c>
      <c r="AP71" s="10">
        <v>0.15548570650000001</v>
      </c>
      <c r="AQ71" s="10">
        <v>1.8303069209400002E-2</v>
      </c>
      <c r="AR71" s="10">
        <v>9.3529414972E-2</v>
      </c>
      <c r="AS71" s="10">
        <v>2.2062213350000002E-2</v>
      </c>
      <c r="AT71" s="10">
        <v>1.8052005859999998E-2</v>
      </c>
      <c r="AU71" s="10">
        <v>0.18128959572000003</v>
      </c>
      <c r="AV71" s="10">
        <v>2.5959198095999999E-2</v>
      </c>
      <c r="AW71" s="10">
        <v>4.4437116060000004E-2</v>
      </c>
      <c r="AX71" s="10">
        <v>6.3144570455999999E-2</v>
      </c>
      <c r="AY71" s="10">
        <v>3.4750864124000004E-2</v>
      </c>
      <c r="AZ71" s="10">
        <v>2.7120209079999995E-2</v>
      </c>
      <c r="BA71" s="10">
        <v>6.1844922619000015E-2</v>
      </c>
      <c r="BB71" s="10">
        <v>1.52451526805E-2</v>
      </c>
      <c r="BC71" s="10">
        <v>1.8136422611999999E-2</v>
      </c>
      <c r="BD71" s="10">
        <v>1.3338110939999998E-2</v>
      </c>
      <c r="BE71" s="10">
        <v>2.5226862463999997E-2</v>
      </c>
      <c r="BF71" s="10">
        <v>2.5577377919999995E-2</v>
      </c>
      <c r="BH71" s="8">
        <v>24.55</v>
      </c>
      <c r="BI71" s="8">
        <v>0.72512100000000002</v>
      </c>
      <c r="BJ71" s="8">
        <v>7.6879600000000003</v>
      </c>
      <c r="BK71" s="8">
        <v>6.1254999999999997E-2</v>
      </c>
      <c r="BL71" s="8">
        <v>2.4060999999999999E-2</v>
      </c>
      <c r="BM71" s="8">
        <v>10.438800000000001</v>
      </c>
      <c r="BN71" s="8">
        <v>0.16894799999999999</v>
      </c>
      <c r="BO71" s="8">
        <v>2.3233999999999999</v>
      </c>
      <c r="BP71" s="8">
        <v>6.12216</v>
      </c>
      <c r="BQ71" s="8">
        <v>0.12647900000000001</v>
      </c>
      <c r="BR71" s="8">
        <v>1.5292E-2</v>
      </c>
      <c r="BS71" s="8">
        <v>2.0407700000000002</v>
      </c>
      <c r="BT71" s="8">
        <v>0.49321900000000002</v>
      </c>
      <c r="BU71" s="8">
        <v>6.5603999999999996E-2</v>
      </c>
      <c r="BV71" s="8">
        <v>1.9139999999999999E-3</v>
      </c>
      <c r="BW71" s="8">
        <v>0.18058399999999999</v>
      </c>
      <c r="BX71" s="8">
        <v>1.1328E-2</v>
      </c>
      <c r="BY71" s="8">
        <v>43.225200000000001</v>
      </c>
      <c r="BZ71" s="8">
        <v>98.262095000000016</v>
      </c>
      <c r="CB71" s="8">
        <v>52.521099999999997</v>
      </c>
      <c r="CC71" s="8">
        <v>1.2095400000000001</v>
      </c>
      <c r="CD71" s="8">
        <v>14.526300000000001</v>
      </c>
      <c r="CE71" s="8">
        <v>9.0112999999999999E-2</v>
      </c>
      <c r="CF71" s="8">
        <v>3.5166999999999997E-2</v>
      </c>
      <c r="CG71" s="8">
        <v>13.429500000000001</v>
      </c>
      <c r="CH71" s="8">
        <v>0.21815200000000001</v>
      </c>
      <c r="CI71" s="8">
        <v>3.8529</v>
      </c>
      <c r="CJ71" s="8">
        <v>8.5661299999999994</v>
      </c>
      <c r="CK71" s="8">
        <v>0.14957500000000001</v>
      </c>
      <c r="CL71" s="8">
        <v>1.7073999999999999E-2</v>
      </c>
      <c r="CM71" s="8">
        <v>2.7509100000000002</v>
      </c>
      <c r="CN71" s="8">
        <v>0.59412799999999999</v>
      </c>
      <c r="CO71" s="8">
        <v>0.15032400000000001</v>
      </c>
      <c r="CP71" s="8">
        <v>4.7780000000000001E-3</v>
      </c>
      <c r="CQ71" s="8">
        <v>0.18058399999999999</v>
      </c>
      <c r="CR71" s="8">
        <v>1.1328E-2</v>
      </c>
      <c r="CS71" s="8">
        <v>-4.5519999999999998E-2</v>
      </c>
      <c r="CT71" s="8">
        <v>98.262083000000018</v>
      </c>
      <c r="CV71" s="8">
        <v>19.7468</v>
      </c>
      <c r="CW71" s="8">
        <v>0.34198699999999999</v>
      </c>
      <c r="CX71" s="8">
        <v>6.4368299999999996</v>
      </c>
      <c r="CY71" s="8">
        <v>2.7164000000000001E-2</v>
      </c>
      <c r="CZ71" s="8">
        <v>1.0454E-2</v>
      </c>
      <c r="DA71" s="8">
        <v>4.2226499999999998</v>
      </c>
      <c r="DB71" s="8">
        <v>6.9472999999999993E-2</v>
      </c>
      <c r="DC71" s="8">
        <v>2.1595499999999999</v>
      </c>
      <c r="DD71" s="8">
        <v>3.4507400000000001</v>
      </c>
      <c r="DE71" s="8">
        <v>3.261E-2</v>
      </c>
      <c r="DF71" s="8">
        <v>2.5149999999999999E-3</v>
      </c>
      <c r="DG71" s="8">
        <v>2.00535</v>
      </c>
      <c r="DH71" s="8">
        <v>0.28495500000000001</v>
      </c>
      <c r="DI71" s="8">
        <v>4.7848000000000002E-2</v>
      </c>
      <c r="DJ71" s="8">
        <v>1.348E-3</v>
      </c>
      <c r="DK71" s="8">
        <v>0.11507000000000001</v>
      </c>
      <c r="DL71" s="8">
        <v>1.3471E-2</v>
      </c>
      <c r="DM71" s="8">
        <v>61.031199999999998</v>
      </c>
      <c r="DN71" s="8">
        <v>100.000015</v>
      </c>
      <c r="DP71" s="8">
        <v>4.4824000000000003E-2</v>
      </c>
      <c r="DQ71" s="8">
        <v>1.9106000000000001E-2</v>
      </c>
      <c r="DR71" s="8">
        <v>2.5572000000000001E-2</v>
      </c>
      <c r="DS71" s="8">
        <v>3.9854000000000001E-2</v>
      </c>
      <c r="DT71" s="8">
        <v>3.5580000000000001E-2</v>
      </c>
      <c r="DU71" s="8">
        <v>6.1856000000000001E-2</v>
      </c>
      <c r="DV71" s="8">
        <v>4.1959000000000003E-2</v>
      </c>
      <c r="DW71" s="8">
        <v>1.9952999999999999E-2</v>
      </c>
      <c r="DX71" s="8">
        <v>1.9623999999999999E-2</v>
      </c>
      <c r="DY71" s="8">
        <v>6.0553000000000003E-2</v>
      </c>
      <c r="DZ71" s="8">
        <v>5.6917000000000002E-2</v>
      </c>
      <c r="EA71" s="8">
        <v>4.1567E-2</v>
      </c>
      <c r="EB71" s="8">
        <v>1.9081000000000001E-2</v>
      </c>
      <c r="EC71" s="8">
        <v>2.5937999999999999E-2</v>
      </c>
      <c r="ED71" s="8">
        <v>2.7942999999999999E-2</v>
      </c>
      <c r="EE71" s="8">
        <v>3.2341000000000002E-2</v>
      </c>
      <c r="EF71" s="8">
        <v>5.3949999999999998E-2</v>
      </c>
      <c r="EG71" s="8">
        <v>9.5893999999999993E-2</v>
      </c>
      <c r="EH71" s="8">
        <v>3.1870999999999997E-2</v>
      </c>
      <c r="EI71" s="8">
        <v>4.8318E-2</v>
      </c>
      <c r="EJ71" s="8">
        <v>5.8631000000000003E-2</v>
      </c>
      <c r="EK71" s="8">
        <v>5.2003000000000001E-2</v>
      </c>
      <c r="EL71" s="8">
        <v>7.9576999999999995E-2</v>
      </c>
      <c r="EM71" s="8">
        <v>5.4178999999999998E-2</v>
      </c>
      <c r="EN71" s="8">
        <v>3.3089E-2</v>
      </c>
      <c r="EO71" s="8">
        <v>2.7458E-2</v>
      </c>
      <c r="EP71" s="8">
        <v>7.1609999999999993E-2</v>
      </c>
      <c r="EQ71" s="8">
        <v>6.3547999999999993E-2</v>
      </c>
      <c r="ER71" s="8">
        <v>5.6030999999999997E-2</v>
      </c>
      <c r="ES71" s="8">
        <v>2.2984999999999998E-2</v>
      </c>
      <c r="ET71" s="8">
        <v>5.9435000000000002E-2</v>
      </c>
      <c r="EU71" s="8">
        <v>6.9773000000000002E-2</v>
      </c>
      <c r="EV71" s="8">
        <v>3.2341000000000002E-2</v>
      </c>
      <c r="EW71" s="8">
        <v>5.3949999999999998E-2</v>
      </c>
      <c r="EX71" s="8">
        <v>0.63334299999999999</v>
      </c>
      <c r="EY71" s="8">
        <v>2.5241400000000001</v>
      </c>
      <c r="EZ71" s="8">
        <v>1.2165699999999999</v>
      </c>
      <c r="FA71" s="8">
        <v>36.017000000000003</v>
      </c>
      <c r="FB71" s="8">
        <v>75.025999999999996</v>
      </c>
      <c r="FC71" s="8">
        <v>1.7366900000000001</v>
      </c>
      <c r="FD71" s="8">
        <v>15.3652</v>
      </c>
      <c r="FE71" s="8">
        <v>1.91259</v>
      </c>
      <c r="FF71" s="8">
        <v>1.0314099999999999</v>
      </c>
      <c r="FG71" s="8">
        <v>27.4756</v>
      </c>
      <c r="FH71" s="8">
        <v>177.34899999999999</v>
      </c>
      <c r="FI71" s="8">
        <v>3.0304700000000002</v>
      </c>
      <c r="FJ71" s="8">
        <v>3.0909499999999999</v>
      </c>
      <c r="FK71" s="8">
        <v>27.645299999999999</v>
      </c>
      <c r="FL71" s="8">
        <v>696.87099999999998</v>
      </c>
      <c r="FM71" s="8">
        <v>13.9696</v>
      </c>
      <c r="FN71" s="8">
        <v>225.78899999999999</v>
      </c>
      <c r="FO71" s="8">
        <v>-34.273000000000003</v>
      </c>
      <c r="FP71" s="8">
        <v>0.84389999999999998</v>
      </c>
      <c r="FQ71" s="8">
        <v>10.504</v>
      </c>
      <c r="FR71" s="8">
        <v>40</v>
      </c>
      <c r="FS71" s="8">
        <v>15</v>
      </c>
      <c r="FT71" s="8">
        <v>5</v>
      </c>
      <c r="FU71" s="8">
        <v>5</v>
      </c>
      <c r="FV71" s="8">
        <v>44936.950462963003</v>
      </c>
    </row>
    <row r="72" spans="1:178" s="8" customFormat="1" x14ac:dyDescent="0.35">
      <c r="A72" s="8" t="s">
        <v>252</v>
      </c>
      <c r="B72" s="9">
        <v>23.4528</v>
      </c>
      <c r="C72" s="9">
        <v>0.63769100000000001</v>
      </c>
      <c r="D72" s="9">
        <v>7.4411899999999997</v>
      </c>
      <c r="E72" s="9">
        <v>7.0129999999999998E-2</v>
      </c>
      <c r="F72" s="9">
        <v>4.2000000000000003E-2</v>
      </c>
      <c r="G72" s="9">
        <v>10.3279</v>
      </c>
      <c r="H72" s="9">
        <v>0.20002700000000001</v>
      </c>
      <c r="I72" s="9">
        <v>3.5179</v>
      </c>
      <c r="J72" s="9">
        <v>7.4484399999999997</v>
      </c>
      <c r="K72" s="9">
        <v>6.8000000000000005E-2</v>
      </c>
      <c r="L72" s="9">
        <v>5.3999999999999999E-2</v>
      </c>
      <c r="M72" s="9">
        <v>1.6582300000000001</v>
      </c>
      <c r="N72" s="9">
        <v>0.30177199999999998</v>
      </c>
      <c r="O72" s="9">
        <v>5.1565E-2</v>
      </c>
      <c r="P72" s="9">
        <v>2.9721999999999998E-2</v>
      </c>
      <c r="Q72" s="9">
        <v>8.1822000000000006E-2</v>
      </c>
      <c r="R72" s="9">
        <v>5.3999999999999999E-2</v>
      </c>
      <c r="S72" s="9">
        <v>42.820599999999999</v>
      </c>
      <c r="T72" s="9">
        <v>98.039788999999985</v>
      </c>
      <c r="U72" s="9"/>
      <c r="V72" s="9">
        <v>50.173999999999999</v>
      </c>
      <c r="W72" s="9">
        <v>1.0637099999999999</v>
      </c>
      <c r="X72" s="9">
        <v>14.06</v>
      </c>
      <c r="Y72" s="9">
        <v>0.10317</v>
      </c>
      <c r="Z72" s="9">
        <v>6.2E-2</v>
      </c>
      <c r="AA72" s="9">
        <v>13.286799999999999</v>
      </c>
      <c r="AB72" s="9">
        <v>0.25828299999999998</v>
      </c>
      <c r="AC72" s="9">
        <v>5.8337399999999997</v>
      </c>
      <c r="AD72" s="9">
        <v>10.421900000000001</v>
      </c>
      <c r="AE72" s="9">
        <v>0.08</v>
      </c>
      <c r="AF72" s="9">
        <v>0.06</v>
      </c>
      <c r="AG72" s="9">
        <v>2.2352500000000002</v>
      </c>
      <c r="AH72" s="9">
        <v>0.363512</v>
      </c>
      <c r="AI72" s="9">
        <v>0.118156</v>
      </c>
      <c r="AJ72" s="9">
        <v>7.4215000000000003E-2</v>
      </c>
      <c r="AK72" s="9">
        <v>8.1822000000000006E-2</v>
      </c>
      <c r="AL72" s="9">
        <v>5.3999999999999999E-2</v>
      </c>
      <c r="AM72" s="9">
        <v>-3.4040000000000001E-2</v>
      </c>
      <c r="AN72" s="9">
        <v>98.040517999999992</v>
      </c>
      <c r="AP72" s="10">
        <v>0.15222837235200001</v>
      </c>
      <c r="AQ72" s="10">
        <v>1.7375740598900003E-2</v>
      </c>
      <c r="AR72" s="10">
        <v>9.2482085795999994E-2</v>
      </c>
      <c r="AS72" s="10">
        <v>2.319367412E-2</v>
      </c>
      <c r="AT72" s="10" t="s">
        <v>184</v>
      </c>
      <c r="AU72" s="10">
        <v>0.18048934760999999</v>
      </c>
      <c r="AV72" s="10">
        <v>2.7305285716000001E-2</v>
      </c>
      <c r="AW72" s="10">
        <v>5.4241444730000005E-2</v>
      </c>
      <c r="AX72" s="10">
        <v>6.94800911016E-2</v>
      </c>
      <c r="AY72" s="10">
        <v>3.3017302499999998E-2</v>
      </c>
      <c r="AZ72" s="10">
        <v>2.6396930988999999E-2</v>
      </c>
      <c r="BA72" s="10">
        <v>5.5819006614000001E-2</v>
      </c>
      <c r="BB72" s="10">
        <v>1.2522330912000001E-2</v>
      </c>
      <c r="BC72" s="10">
        <v>1.744124247E-2</v>
      </c>
      <c r="BD72" s="10">
        <v>1.4986902392E-2</v>
      </c>
      <c r="BE72" s="10">
        <v>2.1064992078000003E-2</v>
      </c>
      <c r="BF72" s="10">
        <v>2.6377500971999999E-2</v>
      </c>
      <c r="BH72" s="8">
        <v>23.4528</v>
      </c>
      <c r="BI72" s="8">
        <v>0.63769100000000001</v>
      </c>
      <c r="BJ72" s="8">
        <v>7.4411899999999997</v>
      </c>
      <c r="BK72" s="8">
        <v>7.0129999999999998E-2</v>
      </c>
      <c r="BL72" s="8">
        <v>-1.704E-2</v>
      </c>
      <c r="BM72" s="8">
        <v>10.3279</v>
      </c>
      <c r="BN72" s="8">
        <v>0.20002700000000001</v>
      </c>
      <c r="BO72" s="8">
        <v>3.5179</v>
      </c>
      <c r="BP72" s="8">
        <v>7.4484399999999997</v>
      </c>
      <c r="BQ72" s="8">
        <v>1.8374999999999999E-2</v>
      </c>
      <c r="BR72" s="8">
        <v>3.2746999999999998E-2</v>
      </c>
      <c r="BS72" s="8">
        <v>1.6582300000000001</v>
      </c>
      <c r="BT72" s="8">
        <v>0.30177199999999998</v>
      </c>
      <c r="BU72" s="8">
        <v>5.1565E-2</v>
      </c>
      <c r="BV72" s="8">
        <v>2.9721999999999998E-2</v>
      </c>
      <c r="BW72" s="8">
        <v>8.1822000000000006E-2</v>
      </c>
      <c r="BX72" s="8">
        <v>3.6986999999999999E-2</v>
      </c>
      <c r="BY72" s="8">
        <v>42.820599999999999</v>
      </c>
      <c r="BZ72" s="8">
        <v>98.110857999999993</v>
      </c>
      <c r="CB72" s="8">
        <v>50.173999999999999</v>
      </c>
      <c r="CC72" s="8">
        <v>1.0637099999999999</v>
      </c>
      <c r="CD72" s="8">
        <v>14.06</v>
      </c>
      <c r="CE72" s="8">
        <v>0.10317</v>
      </c>
      <c r="CF72" s="8">
        <v>-2.4899999999999999E-2</v>
      </c>
      <c r="CG72" s="8">
        <v>13.286799999999999</v>
      </c>
      <c r="CH72" s="8">
        <v>0.25828299999999998</v>
      </c>
      <c r="CI72" s="8">
        <v>5.8337399999999997</v>
      </c>
      <c r="CJ72" s="8">
        <v>10.421900000000001</v>
      </c>
      <c r="CK72" s="8">
        <v>2.1731E-2</v>
      </c>
      <c r="CL72" s="8">
        <v>3.6561999999999997E-2</v>
      </c>
      <c r="CM72" s="8">
        <v>2.2352500000000002</v>
      </c>
      <c r="CN72" s="8">
        <v>0.363512</v>
      </c>
      <c r="CO72" s="8">
        <v>0.118156</v>
      </c>
      <c r="CP72" s="8">
        <v>7.4215000000000003E-2</v>
      </c>
      <c r="CQ72" s="8">
        <v>8.1822000000000006E-2</v>
      </c>
      <c r="CR72" s="8">
        <v>3.6986999999999999E-2</v>
      </c>
      <c r="CS72" s="8">
        <v>-3.4040000000000001E-2</v>
      </c>
      <c r="CT72" s="8">
        <v>98.110897999999992</v>
      </c>
      <c r="CV72" s="8">
        <v>18.944700000000001</v>
      </c>
      <c r="CW72" s="8">
        <v>0.302035</v>
      </c>
      <c r="CX72" s="8">
        <v>6.2567700000000004</v>
      </c>
      <c r="CY72" s="8">
        <v>3.1233E-2</v>
      </c>
      <c r="CZ72" s="8">
        <v>-7.43E-3</v>
      </c>
      <c r="DA72" s="8">
        <v>4.1955900000000002</v>
      </c>
      <c r="DB72" s="8">
        <v>8.2603999999999997E-2</v>
      </c>
      <c r="DC72" s="8">
        <v>3.2837499999999999</v>
      </c>
      <c r="DD72" s="8">
        <v>4.2161900000000001</v>
      </c>
      <c r="DE72" s="8">
        <v>4.7580000000000001E-3</v>
      </c>
      <c r="DF72" s="8">
        <v>5.4099999999999999E-3</v>
      </c>
      <c r="DG72" s="8">
        <v>1.63639</v>
      </c>
      <c r="DH72" s="8">
        <v>0.17509</v>
      </c>
      <c r="DI72" s="8">
        <v>3.7768999999999997E-2</v>
      </c>
      <c r="DJ72" s="8">
        <v>2.103E-2</v>
      </c>
      <c r="DK72" s="8">
        <v>5.2359999999999997E-2</v>
      </c>
      <c r="DL72" s="8">
        <v>4.4169E-2</v>
      </c>
      <c r="DM72" s="8">
        <v>60.717599999999997</v>
      </c>
      <c r="DN72" s="8">
        <v>100.00001799999998</v>
      </c>
      <c r="DP72" s="8">
        <v>4.2154999999999998E-2</v>
      </c>
      <c r="DQ72" s="8">
        <v>1.8776999999999999E-2</v>
      </c>
      <c r="DR72" s="8">
        <v>2.5138000000000001E-2</v>
      </c>
      <c r="DS72" s="8">
        <v>4.1603000000000001E-2</v>
      </c>
      <c r="DT72" s="8">
        <v>4.2533000000000001E-2</v>
      </c>
      <c r="DU72" s="8">
        <v>6.3848000000000002E-2</v>
      </c>
      <c r="DV72" s="8">
        <v>4.3003E-2</v>
      </c>
      <c r="DW72" s="8">
        <v>2.061E-2</v>
      </c>
      <c r="DX72" s="8">
        <v>2.0126999999999999E-2</v>
      </c>
      <c r="DY72" s="8">
        <v>6.8174999999999999E-2</v>
      </c>
      <c r="DZ72" s="8">
        <v>5.4634000000000002E-2</v>
      </c>
      <c r="EA72" s="8">
        <v>3.7808000000000001E-2</v>
      </c>
      <c r="EB72" s="8">
        <v>1.7717E-2</v>
      </c>
      <c r="EC72" s="8">
        <v>2.7151999999999999E-2</v>
      </c>
      <c r="ED72" s="8">
        <v>2.6665000000000001E-2</v>
      </c>
      <c r="EE72" s="8">
        <v>3.4292999999999997E-2</v>
      </c>
      <c r="EF72" s="8">
        <v>5.4965E-2</v>
      </c>
      <c r="EG72" s="8">
        <v>9.0185000000000001E-2</v>
      </c>
      <c r="EH72" s="8">
        <v>3.1320000000000001E-2</v>
      </c>
      <c r="EI72" s="8">
        <v>4.7496999999999998E-2</v>
      </c>
      <c r="EJ72" s="8">
        <v>6.1204000000000001E-2</v>
      </c>
      <c r="EK72" s="8">
        <v>6.2164999999999998E-2</v>
      </c>
      <c r="EL72" s="8">
        <v>8.2141000000000006E-2</v>
      </c>
      <c r="EM72" s="8">
        <v>5.5527E-2</v>
      </c>
      <c r="EN72" s="8">
        <v>3.4176999999999999E-2</v>
      </c>
      <c r="EO72" s="8">
        <v>2.8160999999999999E-2</v>
      </c>
      <c r="EP72" s="8">
        <v>8.0624000000000001E-2</v>
      </c>
      <c r="EQ72" s="8">
        <v>6.0998999999999998E-2</v>
      </c>
      <c r="ER72" s="8">
        <v>5.0964000000000002E-2</v>
      </c>
      <c r="ES72" s="8">
        <v>2.1342E-2</v>
      </c>
      <c r="ET72" s="8">
        <v>6.2216E-2</v>
      </c>
      <c r="EU72" s="8">
        <v>6.6582000000000002E-2</v>
      </c>
      <c r="EV72" s="8">
        <v>3.4292999999999997E-2</v>
      </c>
      <c r="EW72" s="8">
        <v>5.4965E-2</v>
      </c>
      <c r="EX72" s="8">
        <v>0.64908399999999999</v>
      </c>
      <c r="EY72" s="8">
        <v>2.72479</v>
      </c>
      <c r="EZ72" s="8">
        <v>1.2428399999999999</v>
      </c>
      <c r="FA72" s="8">
        <v>33.072400000000002</v>
      </c>
      <c r="FB72" s="8">
        <v>-112.82</v>
      </c>
      <c r="FC72" s="8">
        <v>1.74759</v>
      </c>
      <c r="FD72" s="8">
        <v>13.6508</v>
      </c>
      <c r="FE72" s="8">
        <v>1.5418700000000001</v>
      </c>
      <c r="FF72" s="8">
        <v>0.93281400000000003</v>
      </c>
      <c r="FG72" s="8">
        <v>179.68600000000001</v>
      </c>
      <c r="FH72" s="8">
        <v>80.608699999999999</v>
      </c>
      <c r="FI72" s="8">
        <v>3.3661799999999999</v>
      </c>
      <c r="FJ72" s="8">
        <v>4.1496000000000004</v>
      </c>
      <c r="FK72" s="8">
        <v>33.823799999999999</v>
      </c>
      <c r="FL72" s="8">
        <v>50.4236</v>
      </c>
      <c r="FM72" s="8">
        <v>25.744900000000001</v>
      </c>
      <c r="FN72" s="8">
        <v>71.315600000000003</v>
      </c>
      <c r="FO72" s="8">
        <v>-33.241999999999997</v>
      </c>
      <c r="FP72" s="8">
        <v>0.60250000000000004</v>
      </c>
      <c r="FQ72" s="8">
        <v>10.503</v>
      </c>
      <c r="FR72" s="8">
        <v>40</v>
      </c>
      <c r="FS72" s="8">
        <v>15</v>
      </c>
      <c r="FT72" s="8">
        <v>5</v>
      </c>
      <c r="FU72" s="8">
        <v>5</v>
      </c>
      <c r="FV72" s="8">
        <v>44936.953611111101</v>
      </c>
    </row>
    <row r="73" spans="1:178" x14ac:dyDescent="0.35">
      <c r="A73" t="s">
        <v>253</v>
      </c>
      <c r="B73" s="2">
        <v>32.816899999999997</v>
      </c>
      <c r="C73" s="2">
        <v>0.44698700000000002</v>
      </c>
      <c r="D73" s="2">
        <v>7.0028499999999996</v>
      </c>
      <c r="E73" s="2">
        <v>3.5999999999999997E-2</v>
      </c>
      <c r="F73" s="2">
        <v>3.3000000000000002E-2</v>
      </c>
      <c r="G73" s="2">
        <v>4.0177399999999999</v>
      </c>
      <c r="H73" s="2">
        <v>0.18055399999999999</v>
      </c>
      <c r="I73" s="2">
        <v>0.419182</v>
      </c>
      <c r="J73" s="2">
        <v>2.3157800000000002</v>
      </c>
      <c r="K73" s="2">
        <v>6.2E-2</v>
      </c>
      <c r="L73" s="2">
        <v>5.3999999999999999E-2</v>
      </c>
      <c r="M73" s="2">
        <v>3.4762200000000001</v>
      </c>
      <c r="N73" s="2">
        <v>1.1154200000000001</v>
      </c>
      <c r="O73" s="2">
        <v>6.9348000000000007E-2</v>
      </c>
      <c r="P73" s="2">
        <v>2.8000000000000001E-2</v>
      </c>
      <c r="Q73" s="2">
        <v>0.28253800000000001</v>
      </c>
      <c r="R73" s="2">
        <v>9.0887999999999997E-2</v>
      </c>
      <c r="S73" s="2">
        <v>47.778799999999997</v>
      </c>
      <c r="T73" s="2">
        <v>100.01320699999999</v>
      </c>
      <c r="V73" s="2">
        <v>70.207099999999997</v>
      </c>
      <c r="W73" s="2">
        <v>0.74560000000000004</v>
      </c>
      <c r="X73" s="2">
        <v>13.2318</v>
      </c>
      <c r="Y73" s="2">
        <v>5.2999999999999999E-2</v>
      </c>
      <c r="Z73" s="2">
        <v>4.9000000000000002E-2</v>
      </c>
      <c r="AA73" s="2">
        <v>5.1688099999999997</v>
      </c>
      <c r="AB73" s="2">
        <v>0.23313800000000001</v>
      </c>
      <c r="AC73" s="2">
        <v>0.695129</v>
      </c>
      <c r="AD73" s="2">
        <v>3.24024</v>
      </c>
      <c r="AE73" s="2">
        <v>7.2999999999999995E-2</v>
      </c>
      <c r="AF73" s="2">
        <v>0.06</v>
      </c>
      <c r="AG73" s="2">
        <v>4.6858700000000004</v>
      </c>
      <c r="AH73" s="2">
        <v>1.34362</v>
      </c>
      <c r="AI73" s="2">
        <v>0.15890399999999999</v>
      </c>
      <c r="AJ73" s="2">
        <v>7.0000000000000007E-2</v>
      </c>
      <c r="AK73" s="2">
        <v>0.28253800000000001</v>
      </c>
      <c r="AL73" s="2">
        <v>9.0887999999999997E-2</v>
      </c>
      <c r="AM73" s="2">
        <v>-0.10204000000000001</v>
      </c>
      <c r="AN73" s="2">
        <v>99.981596999999979</v>
      </c>
      <c r="AP73" s="4">
        <v>0.17634653468499997</v>
      </c>
      <c r="AQ73" s="4">
        <v>1.5389762410000002E-2</v>
      </c>
      <c r="AR73" s="4">
        <v>8.7080439749999988E-2</v>
      </c>
      <c r="AS73" s="4">
        <v>1.8174120360000001E-2</v>
      </c>
      <c r="AT73" s="4">
        <v>1.630671534E-2</v>
      </c>
      <c r="AU73" s="4">
        <v>0.116580350936</v>
      </c>
      <c r="AV73" s="4">
        <v>2.4111722821999998E-2</v>
      </c>
      <c r="AW73" s="4">
        <v>2.0662402980400001E-2</v>
      </c>
      <c r="AX73" s="4">
        <v>3.9874026352000005E-2</v>
      </c>
      <c r="AY73" s="4">
        <v>3.1825085176000002E-2</v>
      </c>
      <c r="AZ73" s="4">
        <v>2.6340133046999996E-2</v>
      </c>
      <c r="BA73" s="4">
        <v>7.6379853462000005E-2</v>
      </c>
      <c r="BB73" s="4">
        <v>2.1333076752E-2</v>
      </c>
      <c r="BC73" s="4">
        <v>1.8059814204000001E-2</v>
      </c>
      <c r="BD73" s="4">
        <v>1.3808435979999999E-2</v>
      </c>
      <c r="BE73" s="4">
        <v>2.8614318487999998E-2</v>
      </c>
      <c r="BF73" s="4">
        <v>2.6866765463999999E-2</v>
      </c>
      <c r="BH73">
        <v>32.816899999999997</v>
      </c>
      <c r="BI73">
        <v>0.44698700000000002</v>
      </c>
      <c r="BJ73">
        <v>7.0028499999999996</v>
      </c>
      <c r="BK73">
        <v>1.6140999999999999E-2</v>
      </c>
      <c r="BL73">
        <v>8.4060000000000003E-3</v>
      </c>
      <c r="BM73">
        <v>4.0177399999999999</v>
      </c>
      <c r="BN73">
        <v>0.18055399999999999</v>
      </c>
      <c r="BO73">
        <v>0.419182</v>
      </c>
      <c r="BP73">
        <v>2.3157800000000002</v>
      </c>
      <c r="BQ73">
        <v>4.8728E-2</v>
      </c>
      <c r="BR73">
        <v>3.4508999999999998E-2</v>
      </c>
      <c r="BS73">
        <v>3.4762200000000001</v>
      </c>
      <c r="BT73">
        <v>1.1154200000000001</v>
      </c>
      <c r="BU73">
        <v>6.9348000000000007E-2</v>
      </c>
      <c r="BV73">
        <v>4.8110000000000002E-3</v>
      </c>
      <c r="BW73">
        <v>0.28253800000000001</v>
      </c>
      <c r="BX73">
        <v>9.0887999999999997E-2</v>
      </c>
      <c r="BY73">
        <v>47.778799999999997</v>
      </c>
      <c r="BZ73">
        <v>100.12580199999998</v>
      </c>
      <c r="CB73">
        <v>70.207099999999997</v>
      </c>
      <c r="CC73">
        <v>0.74560000000000004</v>
      </c>
      <c r="CD73">
        <v>13.2318</v>
      </c>
      <c r="CE73">
        <v>2.3744999999999999E-2</v>
      </c>
      <c r="CF73">
        <v>1.2285000000000001E-2</v>
      </c>
      <c r="CG73">
        <v>5.1688099999999997</v>
      </c>
      <c r="CH73">
        <v>0.23313800000000001</v>
      </c>
      <c r="CI73">
        <v>0.695129</v>
      </c>
      <c r="CJ73">
        <v>3.24024</v>
      </c>
      <c r="CK73">
        <v>5.7625999999999997E-2</v>
      </c>
      <c r="CL73">
        <v>3.8530000000000002E-2</v>
      </c>
      <c r="CM73">
        <v>4.6858700000000004</v>
      </c>
      <c r="CN73">
        <v>1.34362</v>
      </c>
      <c r="CO73">
        <v>0.15890399999999999</v>
      </c>
      <c r="CP73">
        <v>1.2014E-2</v>
      </c>
      <c r="CQ73">
        <v>0.28253800000000001</v>
      </c>
      <c r="CR73">
        <v>9.0887999999999997E-2</v>
      </c>
      <c r="CS73">
        <v>-0.10204000000000001</v>
      </c>
      <c r="CT73">
        <v>100.12579699999998</v>
      </c>
      <c r="CV73">
        <v>24.496200000000002</v>
      </c>
      <c r="CW73">
        <v>0.19563700000000001</v>
      </c>
      <c r="CX73">
        <v>5.44116</v>
      </c>
      <c r="CY73">
        <v>6.6429999999999996E-3</v>
      </c>
      <c r="CZ73">
        <v>3.3890000000000001E-3</v>
      </c>
      <c r="DA73">
        <v>1.5082500000000001</v>
      </c>
      <c r="DB73">
        <v>6.8901000000000004E-2</v>
      </c>
      <c r="DC73">
        <v>0.36157400000000001</v>
      </c>
      <c r="DD73">
        <v>1.21132</v>
      </c>
      <c r="DE73">
        <v>1.1658999999999999E-2</v>
      </c>
      <c r="DF73">
        <v>5.2680000000000001E-3</v>
      </c>
      <c r="DG73">
        <v>3.17</v>
      </c>
      <c r="DH73">
        <v>0.59803799999999996</v>
      </c>
      <c r="DI73">
        <v>4.6938000000000001E-2</v>
      </c>
      <c r="DJ73">
        <v>3.1459999999999999E-3</v>
      </c>
      <c r="DK73">
        <v>0.167076</v>
      </c>
      <c r="DL73">
        <v>0.100297</v>
      </c>
      <c r="DM73">
        <v>62.604500000000002</v>
      </c>
      <c r="DN73">
        <v>99.99999600000001</v>
      </c>
      <c r="DP73">
        <v>4.4568000000000003E-2</v>
      </c>
      <c r="DQ73">
        <v>1.8724000000000001E-2</v>
      </c>
      <c r="DR73">
        <v>2.6461999999999999E-2</v>
      </c>
      <c r="DS73">
        <v>3.6392000000000001E-2</v>
      </c>
      <c r="DT73">
        <v>3.3530999999999998E-2</v>
      </c>
      <c r="DU73">
        <v>7.1054999999999993E-2</v>
      </c>
      <c r="DV73">
        <v>3.5237999999999998E-2</v>
      </c>
      <c r="DW73">
        <v>2.1361000000000002E-2</v>
      </c>
      <c r="DX73">
        <v>1.9383000000000001E-2</v>
      </c>
      <c r="DY73">
        <v>6.2432000000000001E-2</v>
      </c>
      <c r="DZ73">
        <v>5.4415999999999999E-2</v>
      </c>
      <c r="EA73">
        <v>4.1430000000000002E-2</v>
      </c>
      <c r="EB73">
        <v>1.8249000000000001E-2</v>
      </c>
      <c r="EC73">
        <v>2.4306000000000001E-2</v>
      </c>
      <c r="ED73">
        <v>2.8428999999999999E-2</v>
      </c>
      <c r="EE73">
        <v>2.7851000000000001E-2</v>
      </c>
      <c r="EF73">
        <v>5.4517000000000003E-2</v>
      </c>
      <c r="EG73">
        <v>9.5348000000000002E-2</v>
      </c>
      <c r="EH73">
        <v>3.1233E-2</v>
      </c>
      <c r="EI73">
        <v>4.9999000000000002E-2</v>
      </c>
      <c r="EJ73">
        <v>5.3537000000000001E-2</v>
      </c>
      <c r="EK73">
        <v>4.9007000000000002E-2</v>
      </c>
      <c r="EL73">
        <v>9.1412999999999994E-2</v>
      </c>
      <c r="EM73">
        <v>4.5501E-2</v>
      </c>
      <c r="EN73">
        <v>3.5423999999999997E-2</v>
      </c>
      <c r="EO73">
        <v>2.7120999999999999E-2</v>
      </c>
      <c r="EP73">
        <v>7.3831999999999995E-2</v>
      </c>
      <c r="EQ73">
        <v>6.0755999999999998E-2</v>
      </c>
      <c r="ER73">
        <v>5.5846E-2</v>
      </c>
      <c r="ES73">
        <v>2.1982000000000002E-2</v>
      </c>
      <c r="ET73">
        <v>5.5694E-2</v>
      </c>
      <c r="EU73">
        <v>7.0988999999999997E-2</v>
      </c>
      <c r="EV73">
        <v>2.7851000000000001E-2</v>
      </c>
      <c r="EW73">
        <v>5.4517000000000003E-2</v>
      </c>
      <c r="EX73">
        <v>0.53736499999999998</v>
      </c>
      <c r="EY73">
        <v>3.4430000000000001</v>
      </c>
      <c r="EZ73">
        <v>1.2435</v>
      </c>
      <c r="FA73">
        <v>112.596</v>
      </c>
      <c r="FB73">
        <v>193.989</v>
      </c>
      <c r="FC73">
        <v>2.90164</v>
      </c>
      <c r="FD73">
        <v>13.3543</v>
      </c>
      <c r="FE73">
        <v>4.9292199999999999</v>
      </c>
      <c r="FF73">
        <v>1.72184</v>
      </c>
      <c r="FG73">
        <v>65.311700000000002</v>
      </c>
      <c r="FH73">
        <v>76.328299999999999</v>
      </c>
      <c r="FI73">
        <v>2.1972100000000001</v>
      </c>
      <c r="FJ73">
        <v>1.91256</v>
      </c>
      <c r="FK73">
        <v>26.042300000000001</v>
      </c>
      <c r="FL73">
        <v>287.01799999999997</v>
      </c>
      <c r="FM73">
        <v>10.127599999999999</v>
      </c>
      <c r="FN73">
        <v>29.560300000000002</v>
      </c>
      <c r="FO73">
        <v>-34.435000000000002</v>
      </c>
      <c r="FP73">
        <v>1.6121000000000001</v>
      </c>
      <c r="FQ73">
        <v>10.502000000000001</v>
      </c>
      <c r="FR73">
        <v>40</v>
      </c>
      <c r="FS73">
        <v>15</v>
      </c>
      <c r="FT73">
        <v>5</v>
      </c>
      <c r="FU73">
        <v>5</v>
      </c>
      <c r="FV73">
        <v>44936.956770833298</v>
      </c>
    </row>
    <row r="74" spans="1:178" s="8" customFormat="1" x14ac:dyDescent="0.35">
      <c r="A74" s="8" t="s">
        <v>254</v>
      </c>
      <c r="B74" s="9">
        <v>30.727499999999999</v>
      </c>
      <c r="C74" s="9">
        <v>0.31744600000000001</v>
      </c>
      <c r="D74" s="9">
        <v>9.3699700000000004</v>
      </c>
      <c r="E74" s="9">
        <v>4.4999999999999998E-2</v>
      </c>
      <c r="F74" s="9">
        <v>4.3999999999999997E-2</v>
      </c>
      <c r="G74" s="9">
        <v>3.22079</v>
      </c>
      <c r="H74" s="9">
        <v>8.4630999999999998E-2</v>
      </c>
      <c r="I74" s="9">
        <v>0.47391499999999998</v>
      </c>
      <c r="J74" s="9">
        <v>2.51641</v>
      </c>
      <c r="K74" s="9">
        <v>7.0999999999999994E-2</v>
      </c>
      <c r="L74" s="9">
        <v>5.5E-2</v>
      </c>
      <c r="M74" s="9">
        <v>3.1999499999999999</v>
      </c>
      <c r="N74" s="9">
        <v>0.65146000000000004</v>
      </c>
      <c r="O74" s="9">
        <v>9.5231999999999997E-2</v>
      </c>
      <c r="P74" s="9">
        <v>2.9000000000000001E-2</v>
      </c>
      <c r="Q74" s="9">
        <v>0.18097299999999999</v>
      </c>
      <c r="R74" s="9">
        <v>5.3999999999999999E-2</v>
      </c>
      <c r="S74" s="9">
        <v>47.096899999999998</v>
      </c>
      <c r="T74" s="9">
        <v>97.93517700000001</v>
      </c>
      <c r="U74" s="9"/>
      <c r="V74" s="9">
        <v>65.737200000000001</v>
      </c>
      <c r="W74" s="9">
        <v>0.52951800000000004</v>
      </c>
      <c r="X74" s="9">
        <v>17.7044</v>
      </c>
      <c r="Y74" s="9">
        <v>6.6000000000000003E-2</v>
      </c>
      <c r="Z74" s="9">
        <v>6.5000000000000002E-2</v>
      </c>
      <c r="AA74" s="9">
        <v>4.1435300000000002</v>
      </c>
      <c r="AB74" s="9">
        <v>0.109279</v>
      </c>
      <c r="AC74" s="9">
        <v>0.78589299999999995</v>
      </c>
      <c r="AD74" s="9">
        <v>3.5209700000000002</v>
      </c>
      <c r="AE74" s="9">
        <v>8.3000000000000004E-2</v>
      </c>
      <c r="AF74" s="9">
        <v>6.2E-2</v>
      </c>
      <c r="AG74" s="9">
        <v>4.3134499999999996</v>
      </c>
      <c r="AH74" s="9">
        <v>0.784744</v>
      </c>
      <c r="AI74" s="9">
        <v>0.21821399999999999</v>
      </c>
      <c r="AJ74" s="9">
        <v>7.2999999999999995E-2</v>
      </c>
      <c r="AK74" s="9">
        <v>0.18097299999999999</v>
      </c>
      <c r="AL74" s="9">
        <v>5.3999999999999999E-2</v>
      </c>
      <c r="AM74" s="9">
        <v>-5.3609999999999998E-2</v>
      </c>
      <c r="AN74" s="9">
        <v>97.974560999999994</v>
      </c>
      <c r="AP74" s="10">
        <v>0.17166378787499997</v>
      </c>
      <c r="AQ74" s="10">
        <v>1.37141116244E-2</v>
      </c>
      <c r="AR74" s="10">
        <v>9.9997256837000004E-2</v>
      </c>
      <c r="AS74" s="10" t="s">
        <v>184</v>
      </c>
      <c r="AT74" s="10" t="s">
        <v>184</v>
      </c>
      <c r="AU74" s="10">
        <v>0.10404729887099999</v>
      </c>
      <c r="AV74" s="10">
        <v>2.2845884556999999E-2</v>
      </c>
      <c r="AW74" s="10">
        <v>2.0617719466499998E-2</v>
      </c>
      <c r="AX74" s="10">
        <v>4.1425644701999997E-2</v>
      </c>
      <c r="AY74" s="10" t="s">
        <v>184</v>
      </c>
      <c r="AZ74" s="10">
        <v>2.7058005933999998E-2</v>
      </c>
      <c r="BA74" s="10">
        <v>7.2596305664999999E-2</v>
      </c>
      <c r="BB74" s="10">
        <v>1.7063105466000001E-2</v>
      </c>
      <c r="BC74" s="10">
        <v>1.9530464256E-2</v>
      </c>
      <c r="BD74" s="10" t="s">
        <v>184</v>
      </c>
      <c r="BE74" s="10">
        <v>2.3699500187999996E-2</v>
      </c>
      <c r="BF74" s="10">
        <v>2.5978919215999999E-2</v>
      </c>
      <c r="BH74" s="8">
        <v>30.727499999999999</v>
      </c>
      <c r="BI74" s="8">
        <v>0.31744600000000001</v>
      </c>
      <c r="BJ74" s="8">
        <v>9.3699700000000004</v>
      </c>
      <c r="BK74" s="8">
        <v>-2.5420000000000002E-2</v>
      </c>
      <c r="BL74" s="8">
        <v>-1.9820000000000001E-2</v>
      </c>
      <c r="BM74" s="8">
        <v>3.22079</v>
      </c>
      <c r="BN74" s="8">
        <v>8.4630999999999998E-2</v>
      </c>
      <c r="BO74" s="8">
        <v>0.47391499999999998</v>
      </c>
      <c r="BP74" s="8">
        <v>2.51641</v>
      </c>
      <c r="BQ74" s="8">
        <v>-2.776E-2</v>
      </c>
      <c r="BR74" s="8">
        <v>3.6513999999999998E-2</v>
      </c>
      <c r="BS74" s="8">
        <v>3.1999499999999999</v>
      </c>
      <c r="BT74" s="8">
        <v>0.65146000000000004</v>
      </c>
      <c r="BU74" s="8">
        <v>9.5231999999999997E-2</v>
      </c>
      <c r="BV74" s="8">
        <v>-1.163E-2</v>
      </c>
      <c r="BW74" s="8">
        <v>0.18097299999999999</v>
      </c>
      <c r="BX74" s="8">
        <v>3.0358E-2</v>
      </c>
      <c r="BY74" s="8">
        <v>47.096899999999998</v>
      </c>
      <c r="BZ74" s="8">
        <v>97.917418999999995</v>
      </c>
      <c r="CB74" s="8">
        <v>65.737200000000001</v>
      </c>
      <c r="CC74" s="8">
        <v>0.52951800000000004</v>
      </c>
      <c r="CD74" s="8">
        <v>17.7044</v>
      </c>
      <c r="CE74" s="8">
        <v>-3.7400000000000003E-2</v>
      </c>
      <c r="CF74" s="8">
        <v>-2.8969999999999999E-2</v>
      </c>
      <c r="CG74" s="8">
        <v>4.1435300000000002</v>
      </c>
      <c r="CH74" s="8">
        <v>0.109279</v>
      </c>
      <c r="CI74" s="8">
        <v>0.78589299999999995</v>
      </c>
      <c r="CJ74" s="8">
        <v>3.5209700000000002</v>
      </c>
      <c r="CK74" s="8">
        <v>-3.2820000000000002E-2</v>
      </c>
      <c r="CL74" s="8">
        <v>4.0766999999999998E-2</v>
      </c>
      <c r="CM74" s="8">
        <v>4.3134499999999996</v>
      </c>
      <c r="CN74" s="8">
        <v>0.784744</v>
      </c>
      <c r="CO74" s="8">
        <v>0.21821399999999999</v>
      </c>
      <c r="CP74" s="8">
        <v>-2.903E-2</v>
      </c>
      <c r="CQ74" s="8">
        <v>0.18097299999999999</v>
      </c>
      <c r="CR74" s="8">
        <v>3.0358E-2</v>
      </c>
      <c r="CS74" s="8">
        <v>-5.3609999999999998E-2</v>
      </c>
      <c r="CT74" s="8">
        <v>97.91746599999999</v>
      </c>
      <c r="CV74" s="8">
        <v>23.290900000000001</v>
      </c>
      <c r="CW74" s="8">
        <v>0.14108599999999999</v>
      </c>
      <c r="CX74" s="8">
        <v>7.3928700000000003</v>
      </c>
      <c r="CY74" s="8">
        <v>-1.0619999999999999E-2</v>
      </c>
      <c r="CZ74" s="8">
        <v>-8.1200000000000005E-3</v>
      </c>
      <c r="DA74" s="8">
        <v>1.2277499999999999</v>
      </c>
      <c r="DB74" s="8">
        <v>3.2794999999999998E-2</v>
      </c>
      <c r="DC74" s="8">
        <v>0.415101</v>
      </c>
      <c r="DD74" s="8">
        <v>1.3366100000000001</v>
      </c>
      <c r="DE74" s="8">
        <v>-6.7400000000000003E-3</v>
      </c>
      <c r="DF74" s="8">
        <v>5.6600000000000001E-3</v>
      </c>
      <c r="DG74" s="8">
        <v>2.9631400000000001</v>
      </c>
      <c r="DH74" s="8">
        <v>0.35468100000000002</v>
      </c>
      <c r="DI74" s="8">
        <v>6.5452999999999997E-2</v>
      </c>
      <c r="DJ74" s="8">
        <v>-7.7200000000000003E-3</v>
      </c>
      <c r="DK74" s="8">
        <v>0.10867</v>
      </c>
      <c r="DL74" s="8">
        <v>3.4018E-2</v>
      </c>
      <c r="DM74" s="8">
        <v>62.664400000000001</v>
      </c>
      <c r="DN74" s="8">
        <v>99.999933999999996</v>
      </c>
      <c r="DP74" s="8">
        <v>3.6915000000000003E-2</v>
      </c>
      <c r="DQ74" s="8">
        <v>1.8367999999999999E-2</v>
      </c>
      <c r="DR74" s="8">
        <v>2.2867999999999999E-2</v>
      </c>
      <c r="DS74" s="8">
        <v>4.5039999999999997E-2</v>
      </c>
      <c r="DT74" s="8">
        <v>4.4700999999999998E-2</v>
      </c>
      <c r="DU74" s="8">
        <v>6.0655000000000001E-2</v>
      </c>
      <c r="DV74" s="8">
        <v>4.1276E-2</v>
      </c>
      <c r="DW74" s="8">
        <v>1.6629999999999999E-2</v>
      </c>
      <c r="DX74" s="8">
        <v>1.8768E-2</v>
      </c>
      <c r="DY74" s="8">
        <v>7.1024000000000004E-2</v>
      </c>
      <c r="DZ74" s="8">
        <v>5.5891000000000003E-2</v>
      </c>
      <c r="EA74" s="8">
        <v>3.7087000000000002E-2</v>
      </c>
      <c r="EB74" s="8">
        <v>1.8592000000000001E-2</v>
      </c>
      <c r="EC74" s="8">
        <v>2.2588E-2</v>
      </c>
      <c r="ED74" s="8">
        <v>2.9446E-2</v>
      </c>
      <c r="EE74" s="8">
        <v>2.5718000000000001E-2</v>
      </c>
      <c r="EF74" s="8">
        <v>5.4267000000000003E-2</v>
      </c>
      <c r="EG74" s="8">
        <v>7.8975000000000004E-2</v>
      </c>
      <c r="EH74" s="8">
        <v>3.0637999999999999E-2</v>
      </c>
      <c r="EI74" s="8">
        <v>4.3208999999999997E-2</v>
      </c>
      <c r="EJ74" s="8">
        <v>6.6259999999999999E-2</v>
      </c>
      <c r="EK74" s="8">
        <v>6.5334000000000003E-2</v>
      </c>
      <c r="EL74" s="8">
        <v>7.8033000000000005E-2</v>
      </c>
      <c r="EM74" s="8">
        <v>5.3296999999999997E-2</v>
      </c>
      <c r="EN74" s="8">
        <v>2.7577000000000001E-2</v>
      </c>
      <c r="EO74" s="8">
        <v>2.6261E-2</v>
      </c>
      <c r="EP74" s="8">
        <v>8.3992999999999998E-2</v>
      </c>
      <c r="EQ74" s="8">
        <v>6.2401999999999999E-2</v>
      </c>
      <c r="ER74" s="8">
        <v>4.9992000000000002E-2</v>
      </c>
      <c r="ES74" s="8">
        <v>2.2395000000000002E-2</v>
      </c>
      <c r="ET74" s="8">
        <v>5.1757999999999998E-2</v>
      </c>
      <c r="EU74" s="8">
        <v>7.3526999999999995E-2</v>
      </c>
      <c r="EV74" s="8">
        <v>2.5718000000000001E-2</v>
      </c>
      <c r="EW74" s="8">
        <v>5.4267000000000003E-2</v>
      </c>
      <c r="EX74" s="8">
        <v>0.55866499999999997</v>
      </c>
      <c r="EY74" s="8">
        <v>4.3201400000000003</v>
      </c>
      <c r="EZ74" s="8">
        <v>1.06721</v>
      </c>
      <c r="FA74" s="8">
        <v>-78.034999999999997</v>
      </c>
      <c r="FB74" s="8">
        <v>-101.6</v>
      </c>
      <c r="FC74" s="8">
        <v>3.2304900000000001</v>
      </c>
      <c r="FD74" s="8">
        <v>26.994700000000002</v>
      </c>
      <c r="FE74" s="8">
        <v>4.3505099999999999</v>
      </c>
      <c r="FF74" s="8">
        <v>1.64622</v>
      </c>
      <c r="FG74" s="8">
        <v>-115.98</v>
      </c>
      <c r="FH74" s="8">
        <v>74.103099999999998</v>
      </c>
      <c r="FI74" s="8">
        <v>2.2686700000000002</v>
      </c>
      <c r="FJ74" s="8">
        <v>2.6192099999999998</v>
      </c>
      <c r="FK74" s="8">
        <v>20.508299999999998</v>
      </c>
      <c r="FL74" s="8">
        <v>-110.75</v>
      </c>
      <c r="FM74" s="8">
        <v>13.095599999999999</v>
      </c>
      <c r="FN74" s="8">
        <v>85.575199999999995</v>
      </c>
      <c r="FO74" s="8">
        <v>-33.314</v>
      </c>
      <c r="FP74" s="8">
        <v>2.0687899999999999</v>
      </c>
      <c r="FQ74" s="8">
        <v>10.5</v>
      </c>
      <c r="FR74" s="8">
        <v>40</v>
      </c>
      <c r="FS74" s="8">
        <v>15</v>
      </c>
      <c r="FT74" s="8">
        <v>5</v>
      </c>
      <c r="FU74" s="8">
        <v>5</v>
      </c>
      <c r="FV74" s="8">
        <v>44936.959965277798</v>
      </c>
    </row>
    <row r="75" spans="1:178" x14ac:dyDescent="0.35">
      <c r="A75" t="s">
        <v>255</v>
      </c>
      <c r="B75" s="2">
        <v>33.243699999999997</v>
      </c>
      <c r="C75" s="2">
        <v>0.43090800000000001</v>
      </c>
      <c r="D75" s="2">
        <v>6.3842699999999999</v>
      </c>
      <c r="E75" s="2">
        <v>4.2000000000000003E-2</v>
      </c>
      <c r="F75" s="2">
        <v>4.2000000000000003E-2</v>
      </c>
      <c r="G75" s="2">
        <v>3.6764800000000002</v>
      </c>
      <c r="H75" s="2">
        <v>0.10974299999999999</v>
      </c>
      <c r="I75" s="2">
        <v>0.40601900000000002</v>
      </c>
      <c r="J75" s="2">
        <v>2.0009299999999999</v>
      </c>
      <c r="K75" s="2">
        <v>7.0999999999999994E-2</v>
      </c>
      <c r="L75" s="2">
        <v>9.4625000000000001E-2</v>
      </c>
      <c r="M75" s="2">
        <v>3.4848499999999998</v>
      </c>
      <c r="N75" s="2">
        <v>1.1534899999999999</v>
      </c>
      <c r="O75" s="2">
        <v>0.114479</v>
      </c>
      <c r="P75" s="2">
        <v>2.9000000000000001E-2</v>
      </c>
      <c r="Q75" s="2">
        <v>0.31789299999999998</v>
      </c>
      <c r="R75" s="2">
        <v>5.3999999999999999E-2</v>
      </c>
      <c r="S75" s="2">
        <v>47.4998</v>
      </c>
      <c r="T75" s="2">
        <v>98.917186999999998</v>
      </c>
      <c r="U75"/>
      <c r="V75" s="2">
        <v>71.120199999999997</v>
      </c>
      <c r="W75" s="2">
        <v>0.71877899999999995</v>
      </c>
      <c r="X75" s="2">
        <v>12.063000000000001</v>
      </c>
      <c r="Y75" s="2">
        <v>6.2E-2</v>
      </c>
      <c r="Z75" s="2">
        <v>6.2E-2</v>
      </c>
      <c r="AA75" s="2">
        <v>4.7297700000000003</v>
      </c>
      <c r="AB75" s="2">
        <v>0.141705</v>
      </c>
      <c r="AC75" s="2">
        <v>0.67330199999999996</v>
      </c>
      <c r="AD75" s="2">
        <v>2.7997100000000001</v>
      </c>
      <c r="AE75" s="2">
        <v>8.4000000000000005E-2</v>
      </c>
      <c r="AF75" s="2">
        <v>0.10564900000000001</v>
      </c>
      <c r="AG75" s="2">
        <v>4.6974900000000002</v>
      </c>
      <c r="AH75" s="2">
        <v>1.3894899999999999</v>
      </c>
      <c r="AI75" s="2">
        <v>0.262318</v>
      </c>
      <c r="AJ75" s="2">
        <v>7.2999999999999995E-2</v>
      </c>
      <c r="AK75" s="2">
        <v>0.31789299999999998</v>
      </c>
      <c r="AL75" s="2">
        <v>5.3999999999999999E-2</v>
      </c>
      <c r="AM75" s="2">
        <v>-9.4589999999999994E-2</v>
      </c>
      <c r="AN75" s="2">
        <v>98.924716000000004</v>
      </c>
      <c r="AP75" s="4">
        <v>0.17700574821299997</v>
      </c>
      <c r="AQ75" s="4">
        <v>1.4962116848400002E-2</v>
      </c>
      <c r="AR75" s="4">
        <v>8.2944435839999983E-2</v>
      </c>
      <c r="AS75" s="4" t="s">
        <v>184</v>
      </c>
      <c r="AT75" s="4" t="s">
        <v>184</v>
      </c>
      <c r="AU75" s="4">
        <v>0.11097344585600001</v>
      </c>
      <c r="AV75" s="4">
        <v>2.3772309174E-2</v>
      </c>
      <c r="AW75" s="4">
        <v>1.9726067697900002E-2</v>
      </c>
      <c r="AX75" s="4">
        <v>3.7140262194999996E-2</v>
      </c>
      <c r="AY75" s="4" t="s">
        <v>184</v>
      </c>
      <c r="AZ75" s="4">
        <v>2.6381450000000001E-2</v>
      </c>
      <c r="BA75" s="4">
        <v>7.5302729709999988E-2</v>
      </c>
      <c r="BB75" s="4">
        <v>2.1708451101999999E-2</v>
      </c>
      <c r="BC75" s="4">
        <v>2.0548293626000001E-2</v>
      </c>
      <c r="BD75" s="4">
        <v>1.4597240940000001E-2</v>
      </c>
      <c r="BE75" s="4">
        <v>3.0156347237599995E-2</v>
      </c>
      <c r="BF75" s="4">
        <v>2.6448073337999999E-2</v>
      </c>
      <c r="BH75">
        <v>33.243699999999997</v>
      </c>
      <c r="BI75">
        <v>0.43090800000000001</v>
      </c>
      <c r="BJ75">
        <v>6.3842699999999999</v>
      </c>
      <c r="BK75">
        <v>-8.3400000000000002E-3</v>
      </c>
      <c r="BL75">
        <v>-1.949E-2</v>
      </c>
      <c r="BM75">
        <v>3.6764800000000002</v>
      </c>
      <c r="BN75">
        <v>0.10974299999999999</v>
      </c>
      <c r="BO75">
        <v>0.40601900000000002</v>
      </c>
      <c r="BP75">
        <v>2.0009299999999999</v>
      </c>
      <c r="BQ75">
        <v>-4.6019999999999998E-2</v>
      </c>
      <c r="BR75">
        <v>9.4625000000000001E-2</v>
      </c>
      <c r="BS75">
        <v>3.4848499999999998</v>
      </c>
      <c r="BT75">
        <v>1.1534899999999999</v>
      </c>
      <c r="BU75">
        <v>0.114479</v>
      </c>
      <c r="BV75">
        <v>9.2379999999999997E-3</v>
      </c>
      <c r="BW75">
        <v>0.31789299999999998</v>
      </c>
      <c r="BX75">
        <v>5.4294000000000002E-2</v>
      </c>
      <c r="BY75">
        <v>47.4998</v>
      </c>
      <c r="BZ75">
        <v>98.906869</v>
      </c>
      <c r="CB75">
        <v>71.120199999999997</v>
      </c>
      <c r="CC75">
        <v>0.71877899999999995</v>
      </c>
      <c r="CD75">
        <v>12.063000000000001</v>
      </c>
      <c r="CE75">
        <v>-1.227E-2</v>
      </c>
      <c r="CF75">
        <v>-2.8479999999999998E-2</v>
      </c>
      <c r="CG75">
        <v>4.7297700000000003</v>
      </c>
      <c r="CH75">
        <v>0.141705</v>
      </c>
      <c r="CI75">
        <v>0.67330199999999996</v>
      </c>
      <c r="CJ75">
        <v>2.7997100000000001</v>
      </c>
      <c r="CK75">
        <v>-5.4429999999999999E-2</v>
      </c>
      <c r="CL75">
        <v>0.10564900000000001</v>
      </c>
      <c r="CM75">
        <v>4.6974900000000002</v>
      </c>
      <c r="CN75">
        <v>1.3894899999999999</v>
      </c>
      <c r="CO75">
        <v>0.262318</v>
      </c>
      <c r="CP75">
        <v>2.3067000000000001E-2</v>
      </c>
      <c r="CQ75">
        <v>0.31789299999999998</v>
      </c>
      <c r="CR75">
        <v>5.4294000000000002E-2</v>
      </c>
      <c r="CS75">
        <v>-9.4589999999999994E-2</v>
      </c>
      <c r="CT75">
        <v>98.906897000000001</v>
      </c>
      <c r="CV75">
        <v>25.029599999999999</v>
      </c>
      <c r="CW75">
        <v>0.19023200000000001</v>
      </c>
      <c r="CX75">
        <v>5.0034700000000001</v>
      </c>
      <c r="CY75">
        <v>-3.46E-3</v>
      </c>
      <c r="CZ75">
        <v>-7.92E-3</v>
      </c>
      <c r="DA75">
        <v>1.39209</v>
      </c>
      <c r="DB75">
        <v>4.2242000000000002E-2</v>
      </c>
      <c r="DC75">
        <v>0.35325299999999998</v>
      </c>
      <c r="DD75">
        <v>1.0557000000000001</v>
      </c>
      <c r="DE75">
        <v>-1.111E-2</v>
      </c>
      <c r="DF75">
        <v>1.4569E-2</v>
      </c>
      <c r="DG75">
        <v>3.2053799999999999</v>
      </c>
      <c r="DH75">
        <v>0.62380599999999997</v>
      </c>
      <c r="DI75">
        <v>7.8156000000000003E-2</v>
      </c>
      <c r="DJ75">
        <v>6.0930000000000003E-3</v>
      </c>
      <c r="DK75">
        <v>0.18961</v>
      </c>
      <c r="DL75">
        <v>6.0434000000000002E-2</v>
      </c>
      <c r="DM75">
        <v>62.777799999999999</v>
      </c>
      <c r="DN75" s="1">
        <v>99.999944999999997</v>
      </c>
      <c r="DP75">
        <v>4.3158000000000002E-2</v>
      </c>
      <c r="DQ75">
        <v>1.7805999999999999E-2</v>
      </c>
      <c r="DR75">
        <v>2.3435999999999998E-2</v>
      </c>
      <c r="DS75">
        <v>4.2485000000000002E-2</v>
      </c>
      <c r="DT75">
        <v>4.2696999999999999E-2</v>
      </c>
      <c r="DU75">
        <v>6.3436999999999993E-2</v>
      </c>
      <c r="DV75">
        <v>4.1313999999999997E-2</v>
      </c>
      <c r="DW75">
        <v>1.8303E-2</v>
      </c>
      <c r="DX75">
        <v>1.8459E-2</v>
      </c>
      <c r="DY75">
        <v>7.1610999999999994E-2</v>
      </c>
      <c r="DZ75">
        <v>5.1862999999999999E-2</v>
      </c>
      <c r="EA75">
        <v>2.8132000000000001E-2</v>
      </c>
      <c r="EB75">
        <v>1.8515E-2</v>
      </c>
      <c r="EC75">
        <v>2.1215999999999999E-2</v>
      </c>
      <c r="ED75">
        <v>2.9374999999999998E-2</v>
      </c>
      <c r="EE75">
        <v>2.8535999999999999E-2</v>
      </c>
      <c r="EF75">
        <v>5.4614999999999997E-2</v>
      </c>
      <c r="EG75">
        <v>9.2329999999999995E-2</v>
      </c>
      <c r="EH75">
        <v>2.9701999999999999E-2</v>
      </c>
      <c r="EI75">
        <v>4.4282000000000002E-2</v>
      </c>
      <c r="EJ75">
        <v>6.25E-2</v>
      </c>
      <c r="EK75">
        <v>6.2404000000000001E-2</v>
      </c>
      <c r="EL75">
        <v>8.1611000000000003E-2</v>
      </c>
      <c r="EM75">
        <v>5.3346999999999999E-2</v>
      </c>
      <c r="EN75">
        <v>3.0352000000000001E-2</v>
      </c>
      <c r="EO75">
        <v>2.5828E-2</v>
      </c>
      <c r="EP75">
        <v>8.4686999999999998E-2</v>
      </c>
      <c r="EQ75">
        <v>5.7904999999999998E-2</v>
      </c>
      <c r="ER75">
        <v>3.7921999999999997E-2</v>
      </c>
      <c r="ES75">
        <v>2.2304000000000001E-2</v>
      </c>
      <c r="ET75">
        <v>4.8613000000000003E-2</v>
      </c>
      <c r="EU75">
        <v>7.3349999999999999E-2</v>
      </c>
      <c r="EV75">
        <v>2.8535999999999999E-2</v>
      </c>
      <c r="EW75">
        <v>5.4614999999999997E-2</v>
      </c>
      <c r="EX75">
        <v>0.53244899999999995</v>
      </c>
      <c r="EY75">
        <v>3.4722300000000001</v>
      </c>
      <c r="EZ75">
        <v>1.2991999999999999</v>
      </c>
      <c r="FA75">
        <v>-234.43</v>
      </c>
      <c r="FB75">
        <v>-98.366</v>
      </c>
      <c r="FC75">
        <v>3.0184700000000002</v>
      </c>
      <c r="FD75">
        <v>21.661799999999999</v>
      </c>
      <c r="FE75">
        <v>4.8584100000000001</v>
      </c>
      <c r="FF75">
        <v>1.85615</v>
      </c>
      <c r="FG75">
        <v>-68.766000000000005</v>
      </c>
      <c r="FH75">
        <v>27.88</v>
      </c>
      <c r="FI75">
        <v>2.16086</v>
      </c>
      <c r="FJ75">
        <v>1.88198</v>
      </c>
      <c r="FK75">
        <v>17.949400000000001</v>
      </c>
      <c r="FL75">
        <v>158.01300000000001</v>
      </c>
      <c r="FM75">
        <v>9.4863199999999992</v>
      </c>
      <c r="FN75">
        <v>48.712699999999998</v>
      </c>
      <c r="FO75">
        <v>-0.99760000000000004</v>
      </c>
      <c r="FP75">
        <v>5.9900900000000004</v>
      </c>
      <c r="FQ75">
        <v>10.500500000000001</v>
      </c>
      <c r="FR75">
        <v>40</v>
      </c>
      <c r="FS75">
        <v>15</v>
      </c>
      <c r="FT75">
        <v>5</v>
      </c>
      <c r="FU75">
        <v>5</v>
      </c>
      <c r="FV75">
        <v>44936.966388888897</v>
      </c>
    </row>
    <row r="76" spans="1:178" x14ac:dyDescent="0.35">
      <c r="A76" t="s">
        <v>256</v>
      </c>
      <c r="B76" s="2">
        <v>33.959699999999998</v>
      </c>
      <c r="C76" s="2">
        <v>0.27840700000000002</v>
      </c>
      <c r="D76" s="2">
        <v>6.7461200000000003</v>
      </c>
      <c r="E76" s="2">
        <v>3.6999999999999998E-2</v>
      </c>
      <c r="F76" s="2">
        <v>3.6999999999999998E-2</v>
      </c>
      <c r="G76" s="2">
        <v>2.7807300000000001</v>
      </c>
      <c r="H76" s="2">
        <v>9.3338000000000004E-2</v>
      </c>
      <c r="I76" s="2">
        <v>0.25563000000000002</v>
      </c>
      <c r="J76" s="2">
        <v>1.58196</v>
      </c>
      <c r="K76" s="2">
        <v>7.0999999999999994E-2</v>
      </c>
      <c r="L76" s="2">
        <v>5.5E-2</v>
      </c>
      <c r="M76" s="2">
        <v>3.42815</v>
      </c>
      <c r="N76" s="2">
        <v>1.46353</v>
      </c>
      <c r="O76" s="2">
        <v>3.9987000000000002E-2</v>
      </c>
      <c r="P76" s="2">
        <v>2.5000000000000001E-2</v>
      </c>
      <c r="Q76" s="2">
        <v>0.31459399999999998</v>
      </c>
      <c r="R76" s="2">
        <v>5.2692999999999997E-2</v>
      </c>
      <c r="S76" s="2">
        <v>47.979399999999998</v>
      </c>
      <c r="T76" s="2">
        <v>98.974238999999997</v>
      </c>
      <c r="U76"/>
      <c r="V76" s="2">
        <v>72.652000000000001</v>
      </c>
      <c r="W76" s="2">
        <v>0.46439900000000001</v>
      </c>
      <c r="X76" s="2">
        <v>12.746700000000001</v>
      </c>
      <c r="Y76" s="2">
        <v>5.5E-2</v>
      </c>
      <c r="Z76" s="2">
        <v>5.3999999999999999E-2</v>
      </c>
      <c r="AA76" s="2">
        <v>3.5773999999999999</v>
      </c>
      <c r="AB76" s="2">
        <v>0.120521</v>
      </c>
      <c r="AC76" s="2">
        <v>0.42391200000000001</v>
      </c>
      <c r="AD76" s="2">
        <v>2.2134800000000001</v>
      </c>
      <c r="AE76" s="2">
        <v>8.4000000000000005E-2</v>
      </c>
      <c r="AF76" s="2">
        <v>6.0999999999999999E-2</v>
      </c>
      <c r="AG76" s="2">
        <v>4.6210699999999996</v>
      </c>
      <c r="AH76" s="2">
        <v>1.7629600000000001</v>
      </c>
      <c r="AI76" s="2">
        <v>9.1624999999999998E-2</v>
      </c>
      <c r="AJ76" s="2">
        <v>6.2E-2</v>
      </c>
      <c r="AK76" s="2">
        <v>0.31459399999999998</v>
      </c>
      <c r="AL76" s="2">
        <v>5.2692999999999997E-2</v>
      </c>
      <c r="AM76" s="2">
        <v>-9.3179999999999999E-2</v>
      </c>
      <c r="AN76" s="2">
        <v>98.948174000000009</v>
      </c>
      <c r="AP76" s="4">
        <v>0.178803933246</v>
      </c>
      <c r="AQ76" s="4">
        <v>1.3051887204200001E-2</v>
      </c>
      <c r="AR76" s="4">
        <v>8.4954563772000002E-2</v>
      </c>
      <c r="AS76" s="4" t="s">
        <v>184</v>
      </c>
      <c r="AT76" s="4">
        <v>1.7780440559999999E-2</v>
      </c>
      <c r="AU76" s="4">
        <v>9.8818523937000011E-2</v>
      </c>
      <c r="AV76" s="4">
        <v>2.3921129329999999E-2</v>
      </c>
      <c r="AW76" s="4">
        <v>1.6730114358000002E-2</v>
      </c>
      <c r="AX76" s="4">
        <v>3.3643701516000005E-2</v>
      </c>
      <c r="AY76" s="4" t="s">
        <v>184</v>
      </c>
      <c r="AZ76" s="4">
        <v>2.6954956770000003E-2</v>
      </c>
      <c r="BA76" s="4">
        <v>7.5115223094999989E-2</v>
      </c>
      <c r="BB76" s="4">
        <v>2.4261961281E-2</v>
      </c>
      <c r="BC76" s="4">
        <v>1.4904994302000001E-2</v>
      </c>
      <c r="BD76" s="4">
        <v>1.313375652E-2</v>
      </c>
      <c r="BE76" s="4">
        <v>3.1756691330000003E-2</v>
      </c>
      <c r="BF76" s="4">
        <v>2.5131241340999998E-2</v>
      </c>
      <c r="BH76">
        <v>33.959699999999998</v>
      </c>
      <c r="BI76">
        <v>0.27840700000000002</v>
      </c>
      <c r="BJ76">
        <v>6.7461200000000003</v>
      </c>
      <c r="BK76">
        <v>-2.4199999999999998E-3</v>
      </c>
      <c r="BL76">
        <v>4.2360000000000002E-3</v>
      </c>
      <c r="BM76">
        <v>2.7807300000000001</v>
      </c>
      <c r="BN76">
        <v>9.3338000000000004E-2</v>
      </c>
      <c r="BO76">
        <v>0.25563000000000002</v>
      </c>
      <c r="BP76">
        <v>1.58196</v>
      </c>
      <c r="BQ76">
        <v>-1.0399999999999999E-3</v>
      </c>
      <c r="BR76">
        <v>4.5633E-2</v>
      </c>
      <c r="BS76">
        <v>3.42815</v>
      </c>
      <c r="BT76">
        <v>1.46353</v>
      </c>
      <c r="BU76">
        <v>3.9987000000000002E-2</v>
      </c>
      <c r="BV76">
        <v>1.346E-2</v>
      </c>
      <c r="BW76">
        <v>0.31459399999999998</v>
      </c>
      <c r="BX76">
        <v>5.2692999999999997E-2</v>
      </c>
      <c r="BY76">
        <v>47.979399999999998</v>
      </c>
      <c r="BZ76">
        <v>99.034108000000003</v>
      </c>
      <c r="CB76">
        <v>72.652000000000001</v>
      </c>
      <c r="CC76">
        <v>0.46439900000000001</v>
      </c>
      <c r="CD76">
        <v>12.746700000000001</v>
      </c>
      <c r="CE76">
        <v>-3.5599999999999998E-3</v>
      </c>
      <c r="CF76">
        <v>6.1910000000000003E-3</v>
      </c>
      <c r="CG76">
        <v>3.5773999999999999</v>
      </c>
      <c r="CH76">
        <v>0.120521</v>
      </c>
      <c r="CI76">
        <v>0.42391200000000001</v>
      </c>
      <c r="CJ76">
        <v>2.2134800000000001</v>
      </c>
      <c r="CK76">
        <v>-1.23E-3</v>
      </c>
      <c r="CL76">
        <v>5.0950000000000002E-2</v>
      </c>
      <c r="CM76">
        <v>4.6210699999999996</v>
      </c>
      <c r="CN76">
        <v>1.7629600000000001</v>
      </c>
      <c r="CO76">
        <v>9.1624999999999998E-2</v>
      </c>
      <c r="CP76">
        <v>3.3609E-2</v>
      </c>
      <c r="CQ76">
        <v>0.31459399999999998</v>
      </c>
      <c r="CR76">
        <v>5.2692999999999997E-2</v>
      </c>
      <c r="CS76">
        <v>-9.3179999999999999E-2</v>
      </c>
      <c r="CT76">
        <v>99.034134000000009</v>
      </c>
      <c r="CV76">
        <v>25.373100000000001</v>
      </c>
      <c r="CW76">
        <v>0.12196700000000001</v>
      </c>
      <c r="CX76">
        <v>5.2466200000000001</v>
      </c>
      <c r="CY76">
        <v>-1E-3</v>
      </c>
      <c r="CZ76">
        <v>1.7099999999999999E-3</v>
      </c>
      <c r="DA76">
        <v>1.0448599999999999</v>
      </c>
      <c r="DB76">
        <v>3.5652000000000003E-2</v>
      </c>
      <c r="DC76">
        <v>0.22070699999999999</v>
      </c>
      <c r="DD76">
        <v>0.82826200000000005</v>
      </c>
      <c r="DE76">
        <v>-2.5000000000000001E-4</v>
      </c>
      <c r="DF76">
        <v>6.9719999999999999E-3</v>
      </c>
      <c r="DG76">
        <v>3.1291099999999998</v>
      </c>
      <c r="DH76">
        <v>0.78542199999999995</v>
      </c>
      <c r="DI76">
        <v>2.7089999999999999E-2</v>
      </c>
      <c r="DJ76">
        <v>8.8090000000000009E-3</v>
      </c>
      <c r="DK76">
        <v>0.18620700000000001</v>
      </c>
      <c r="DL76">
        <v>5.8202999999999998E-2</v>
      </c>
      <c r="DM76">
        <v>62.926600000000001</v>
      </c>
      <c r="DN76" s="1">
        <v>100.000041</v>
      </c>
      <c r="DP76">
        <v>4.5311999999999998E-2</v>
      </c>
      <c r="DQ76">
        <v>1.7868999999999999E-2</v>
      </c>
      <c r="DR76">
        <v>2.4709999999999999E-2</v>
      </c>
      <c r="DS76">
        <v>3.7876E-2</v>
      </c>
      <c r="DT76">
        <v>3.7231E-2</v>
      </c>
      <c r="DU76">
        <v>7.0721000000000006E-2</v>
      </c>
      <c r="DV76">
        <v>4.3158000000000002E-2</v>
      </c>
      <c r="DW76">
        <v>1.9401000000000002E-2</v>
      </c>
      <c r="DX76">
        <v>2.0943E-2</v>
      </c>
      <c r="DY76">
        <v>7.1492E-2</v>
      </c>
      <c r="DZ76">
        <v>5.5279000000000002E-2</v>
      </c>
      <c r="EA76">
        <v>3.9343000000000003E-2</v>
      </c>
      <c r="EB76">
        <v>1.9181E-2</v>
      </c>
      <c r="EC76">
        <v>2.2166999999999999E-2</v>
      </c>
      <c r="ED76">
        <v>2.5218000000000001E-2</v>
      </c>
      <c r="EE76">
        <v>3.5853000000000003E-2</v>
      </c>
      <c r="EF76">
        <v>5.1781000000000001E-2</v>
      </c>
      <c r="EG76">
        <v>9.6938999999999997E-2</v>
      </c>
      <c r="EH76">
        <v>2.9807E-2</v>
      </c>
      <c r="EI76">
        <v>4.6688E-2</v>
      </c>
      <c r="EJ76">
        <v>5.5719999999999999E-2</v>
      </c>
      <c r="EK76">
        <v>5.4415999999999999E-2</v>
      </c>
      <c r="EL76">
        <v>9.0981999999999993E-2</v>
      </c>
      <c r="EM76">
        <v>5.5726999999999999E-2</v>
      </c>
      <c r="EN76">
        <v>3.2173E-2</v>
      </c>
      <c r="EO76">
        <v>2.9302999999999999E-2</v>
      </c>
      <c r="EP76">
        <v>8.4546999999999997E-2</v>
      </c>
      <c r="EQ76">
        <v>6.1719000000000003E-2</v>
      </c>
      <c r="ER76">
        <v>5.3033999999999998E-2</v>
      </c>
      <c r="ES76">
        <v>2.3105000000000001E-2</v>
      </c>
      <c r="ET76">
        <v>5.0792999999999998E-2</v>
      </c>
      <c r="EU76">
        <v>6.2969999999999998E-2</v>
      </c>
      <c r="EV76">
        <v>3.5853000000000003E-2</v>
      </c>
      <c r="EW76">
        <v>5.1781000000000001E-2</v>
      </c>
      <c r="EX76">
        <v>0.52651800000000004</v>
      </c>
      <c r="EY76">
        <v>4.6880600000000001</v>
      </c>
      <c r="EZ76">
        <v>1.2593099999999999</v>
      </c>
      <c r="FA76">
        <v>-731.41</v>
      </c>
      <c r="FB76">
        <v>419.74599999999998</v>
      </c>
      <c r="FC76">
        <v>3.55369</v>
      </c>
      <c r="FD76">
        <v>25.628499999999999</v>
      </c>
      <c r="FE76">
        <v>6.5446600000000004</v>
      </c>
      <c r="FF76">
        <v>2.1267100000000001</v>
      </c>
      <c r="FG76">
        <v>-3237.8</v>
      </c>
      <c r="FH76">
        <v>59.069000000000003</v>
      </c>
      <c r="FI76">
        <v>2.1911299999999998</v>
      </c>
      <c r="FJ76">
        <v>1.65777</v>
      </c>
      <c r="FK76">
        <v>37.2746</v>
      </c>
      <c r="FL76">
        <v>97.5762</v>
      </c>
      <c r="FM76">
        <v>10.0945</v>
      </c>
      <c r="FN76">
        <v>47.6937</v>
      </c>
      <c r="FO76">
        <v>2.6442899999999998</v>
      </c>
      <c r="FP76">
        <v>6.4981900000000001</v>
      </c>
      <c r="FQ76">
        <v>10.497999999999999</v>
      </c>
      <c r="FR76">
        <v>40</v>
      </c>
      <c r="FS76">
        <v>15</v>
      </c>
      <c r="FT76">
        <v>5</v>
      </c>
      <c r="FU76">
        <v>5</v>
      </c>
      <c r="FV76">
        <v>44936.969583333303</v>
      </c>
    </row>
    <row r="77" spans="1:178" x14ac:dyDescent="0.35">
      <c r="A77" t="s">
        <v>257</v>
      </c>
      <c r="B77" s="2">
        <v>33.446599999999997</v>
      </c>
      <c r="C77" s="2">
        <v>0.341387</v>
      </c>
      <c r="D77" s="2">
        <v>7.0390199999999998</v>
      </c>
      <c r="E77" s="2">
        <v>4.3999999999999997E-2</v>
      </c>
      <c r="F77" s="2">
        <v>3.9E-2</v>
      </c>
      <c r="G77" s="2">
        <v>3.1371899999999999</v>
      </c>
      <c r="H77" s="2">
        <v>0.106973</v>
      </c>
      <c r="I77" s="2">
        <v>0.357539</v>
      </c>
      <c r="J77" s="2">
        <v>1.90662</v>
      </c>
      <c r="K77" s="2">
        <v>6.3E-2</v>
      </c>
      <c r="L77" s="2">
        <v>9.9507999999999999E-2</v>
      </c>
      <c r="M77" s="2">
        <v>3.4343699999999999</v>
      </c>
      <c r="N77" s="2">
        <v>1.3646799999999999</v>
      </c>
      <c r="O77" s="2">
        <v>4.4207000000000003E-2</v>
      </c>
      <c r="P77" s="2">
        <v>2.4E-2</v>
      </c>
      <c r="Q77" s="2">
        <v>0.28827399999999997</v>
      </c>
      <c r="R77" s="2">
        <v>5.2999999999999999E-2</v>
      </c>
      <c r="S77" s="2">
        <v>48.010199999999998</v>
      </c>
      <c r="T77" s="2">
        <v>99.576567999999995</v>
      </c>
      <c r="U77"/>
      <c r="V77" s="2">
        <v>71.554299999999998</v>
      </c>
      <c r="W77" s="2">
        <v>0.56945299999999999</v>
      </c>
      <c r="X77" s="2">
        <v>13.3001</v>
      </c>
      <c r="Y77" s="2">
        <v>6.5000000000000002E-2</v>
      </c>
      <c r="Z77" s="2">
        <v>5.7000000000000002E-2</v>
      </c>
      <c r="AA77" s="2">
        <v>4.03599</v>
      </c>
      <c r="AB77" s="2">
        <v>0.138127</v>
      </c>
      <c r="AC77" s="2">
        <v>0.59290600000000004</v>
      </c>
      <c r="AD77" s="2">
        <v>2.6677499999999998</v>
      </c>
      <c r="AE77" s="2">
        <v>7.4999999999999997E-2</v>
      </c>
      <c r="AF77" s="2">
        <v>0.1111</v>
      </c>
      <c r="AG77" s="2">
        <v>4.6294599999999999</v>
      </c>
      <c r="AH77" s="2">
        <v>1.6438900000000001</v>
      </c>
      <c r="AI77" s="2">
        <v>0.101297</v>
      </c>
      <c r="AJ77" s="2">
        <v>6.0999999999999999E-2</v>
      </c>
      <c r="AK77" s="2">
        <v>0.28827399999999997</v>
      </c>
      <c r="AL77" s="2">
        <v>5.2999999999999999E-2</v>
      </c>
      <c r="AM77" s="2">
        <v>-8.6040000000000005E-2</v>
      </c>
      <c r="AN77" s="2">
        <v>99.54660699999998</v>
      </c>
      <c r="AP77" s="4">
        <v>0.17770713725599999</v>
      </c>
      <c r="AQ77" s="4">
        <v>1.39254147009E-2</v>
      </c>
      <c r="AR77" s="4">
        <v>8.6921338469999998E-2</v>
      </c>
      <c r="AS77" s="4">
        <v>2.2119716429999995E-2</v>
      </c>
      <c r="AT77" s="4" t="s">
        <v>184</v>
      </c>
      <c r="AU77" s="4">
        <v>0.102386901435</v>
      </c>
      <c r="AV77" s="4">
        <v>2.3771754006000002E-2</v>
      </c>
      <c r="AW77" s="4">
        <v>1.8611335106E-2</v>
      </c>
      <c r="AX77" s="4">
        <v>3.6494994744000003E-2</v>
      </c>
      <c r="AY77" s="4">
        <v>3.0820724599999998E-2</v>
      </c>
      <c r="AZ77" s="4">
        <v>2.6612917059999998E-2</v>
      </c>
      <c r="BA77" s="4">
        <v>7.5238117337999996E-2</v>
      </c>
      <c r="BB77" s="4">
        <v>2.3469903107999998E-2</v>
      </c>
      <c r="BC77" s="4">
        <v>1.7895921947000005E-2</v>
      </c>
      <c r="BD77" s="4">
        <v>1.3178932862999999E-2</v>
      </c>
      <c r="BE77" s="4">
        <v>2.8853344659999999E-2</v>
      </c>
      <c r="BF77" s="4">
        <v>2.5913648879999997E-2</v>
      </c>
      <c r="BH77">
        <v>33.446599999999997</v>
      </c>
      <c r="BI77">
        <v>0.341387</v>
      </c>
      <c r="BJ77">
        <v>7.0390199999999998</v>
      </c>
      <c r="BK77">
        <v>1.8988999999999999E-2</v>
      </c>
      <c r="BL77">
        <v>-1.5779999999999999E-2</v>
      </c>
      <c r="BM77">
        <v>3.1371899999999999</v>
      </c>
      <c r="BN77">
        <v>0.106973</v>
      </c>
      <c r="BO77">
        <v>0.357539</v>
      </c>
      <c r="BP77">
        <v>1.90662</v>
      </c>
      <c r="BQ77">
        <v>1.3854999999999999E-2</v>
      </c>
      <c r="BR77">
        <v>9.9507999999999999E-2</v>
      </c>
      <c r="BS77">
        <v>3.4343699999999999</v>
      </c>
      <c r="BT77">
        <v>1.3646799999999999</v>
      </c>
      <c r="BU77">
        <v>4.4207000000000003E-2</v>
      </c>
      <c r="BV77">
        <v>1.7246999999999998E-2</v>
      </c>
      <c r="BW77">
        <v>0.28827399999999997</v>
      </c>
      <c r="BX77">
        <v>4.9869999999999998E-2</v>
      </c>
      <c r="BY77">
        <v>48.010199999999998</v>
      </c>
      <c r="BZ77">
        <v>99.660748999999981</v>
      </c>
      <c r="CB77">
        <v>71.554299999999998</v>
      </c>
      <c r="CC77">
        <v>0.56945299999999999</v>
      </c>
      <c r="CD77">
        <v>13.3001</v>
      </c>
      <c r="CE77">
        <v>2.7935999999999999E-2</v>
      </c>
      <c r="CF77">
        <v>-2.307E-2</v>
      </c>
      <c r="CG77">
        <v>4.03599</v>
      </c>
      <c r="CH77">
        <v>0.138127</v>
      </c>
      <c r="CI77">
        <v>0.59290600000000004</v>
      </c>
      <c r="CJ77">
        <v>2.6677499999999998</v>
      </c>
      <c r="CK77">
        <v>1.6385E-2</v>
      </c>
      <c r="CL77">
        <v>0.1111</v>
      </c>
      <c r="CM77">
        <v>4.6294599999999999</v>
      </c>
      <c r="CN77">
        <v>1.6438900000000001</v>
      </c>
      <c r="CO77">
        <v>0.101297</v>
      </c>
      <c r="CP77">
        <v>4.3067000000000001E-2</v>
      </c>
      <c r="CQ77">
        <v>0.28827399999999997</v>
      </c>
      <c r="CR77">
        <v>4.9869999999999998E-2</v>
      </c>
      <c r="CS77">
        <v>-8.6040000000000005E-2</v>
      </c>
      <c r="CT77">
        <v>99.660794999999965</v>
      </c>
      <c r="CV77">
        <v>24.924600000000002</v>
      </c>
      <c r="CW77">
        <v>0.149169</v>
      </c>
      <c r="CX77">
        <v>5.46014</v>
      </c>
      <c r="CY77">
        <v>7.8019999999999999E-3</v>
      </c>
      <c r="CZ77">
        <v>-6.3499999999999997E-3</v>
      </c>
      <c r="DA77">
        <v>1.1757299999999999</v>
      </c>
      <c r="DB77">
        <v>4.0753999999999999E-2</v>
      </c>
      <c r="DC77">
        <v>0.307888</v>
      </c>
      <c r="DD77">
        <v>0.99564200000000003</v>
      </c>
      <c r="DE77">
        <v>3.31E-3</v>
      </c>
      <c r="DF77">
        <v>1.5164E-2</v>
      </c>
      <c r="DG77">
        <v>3.1266099999999999</v>
      </c>
      <c r="DH77">
        <v>0.73046299999999997</v>
      </c>
      <c r="DI77">
        <v>2.9871999999999999E-2</v>
      </c>
      <c r="DJ77">
        <v>1.1258000000000001E-2</v>
      </c>
      <c r="DK77">
        <v>0.170184</v>
      </c>
      <c r="DL77">
        <v>5.4940999999999997E-2</v>
      </c>
      <c r="DM77">
        <v>62.802799999999998</v>
      </c>
      <c r="DN77" s="1">
        <v>99.999976999999987</v>
      </c>
      <c r="DP77">
        <v>4.3519000000000002E-2</v>
      </c>
      <c r="DQ77">
        <v>1.8026E-2</v>
      </c>
      <c r="DR77">
        <v>2.4920999999999999E-2</v>
      </c>
      <c r="DS77">
        <v>4.4840999999999999E-2</v>
      </c>
      <c r="DT77">
        <v>3.9350999999999997E-2</v>
      </c>
      <c r="DU77">
        <v>5.7353000000000001E-2</v>
      </c>
      <c r="DV77">
        <v>4.1561000000000001E-2</v>
      </c>
      <c r="DW77">
        <v>1.7871000000000001E-2</v>
      </c>
      <c r="DX77">
        <v>1.9869000000000001E-2</v>
      </c>
      <c r="DY77">
        <v>6.3934000000000005E-2</v>
      </c>
      <c r="DZ77">
        <v>5.2167999999999999E-2</v>
      </c>
      <c r="EA77">
        <v>3.8011000000000003E-2</v>
      </c>
      <c r="EB77">
        <v>1.9028E-2</v>
      </c>
      <c r="EC77">
        <v>2.9673000000000001E-2</v>
      </c>
      <c r="ED77">
        <v>2.4541E-2</v>
      </c>
      <c r="EE77">
        <v>2.7771000000000001E-2</v>
      </c>
      <c r="EF77">
        <v>5.357E-2</v>
      </c>
      <c r="EG77">
        <v>9.3103000000000005E-2</v>
      </c>
      <c r="EH77">
        <v>3.0068000000000001E-2</v>
      </c>
      <c r="EI77">
        <v>4.7087999999999998E-2</v>
      </c>
      <c r="EJ77">
        <v>6.5965999999999997E-2</v>
      </c>
      <c r="EK77">
        <v>5.7514000000000003E-2</v>
      </c>
      <c r="EL77">
        <v>7.3784000000000002E-2</v>
      </c>
      <c r="EM77">
        <v>5.3664999999999997E-2</v>
      </c>
      <c r="EN77">
        <v>2.9635000000000002E-2</v>
      </c>
      <c r="EO77">
        <v>2.7799999999999998E-2</v>
      </c>
      <c r="EP77">
        <v>7.5608999999999996E-2</v>
      </c>
      <c r="EQ77">
        <v>5.8244999999999998E-2</v>
      </c>
      <c r="ER77">
        <v>5.1237999999999999E-2</v>
      </c>
      <c r="ES77">
        <v>2.2919999999999999E-2</v>
      </c>
      <c r="ET77">
        <v>6.7992999999999998E-2</v>
      </c>
      <c r="EU77">
        <v>6.1280000000000001E-2</v>
      </c>
      <c r="EV77">
        <v>2.7771000000000001E-2</v>
      </c>
      <c r="EW77">
        <v>5.357E-2</v>
      </c>
      <c r="EX77">
        <v>0.53131600000000001</v>
      </c>
      <c r="EY77">
        <v>4.0790699999999998</v>
      </c>
      <c r="EZ77">
        <v>1.23485</v>
      </c>
      <c r="FA77">
        <v>116.48699999999999</v>
      </c>
      <c r="FB77">
        <v>-112.2</v>
      </c>
      <c r="FC77">
        <v>3.2636500000000002</v>
      </c>
      <c r="FD77">
        <v>22.222200000000001</v>
      </c>
      <c r="FE77">
        <v>5.2054</v>
      </c>
      <c r="FF77">
        <v>1.91412</v>
      </c>
      <c r="FG77">
        <v>222.452</v>
      </c>
      <c r="FH77">
        <v>26.744499999999999</v>
      </c>
      <c r="FI77">
        <v>2.1907399999999999</v>
      </c>
      <c r="FJ77">
        <v>1.7198100000000001</v>
      </c>
      <c r="FK77">
        <v>40.482100000000003</v>
      </c>
      <c r="FL77">
        <v>76.412899999999993</v>
      </c>
      <c r="FM77">
        <v>10.009</v>
      </c>
      <c r="FN77">
        <v>51.962400000000002</v>
      </c>
      <c r="FO77">
        <v>3.9291900000000002</v>
      </c>
      <c r="FP77">
        <v>5.7712000000000003</v>
      </c>
      <c r="FQ77">
        <v>10.493</v>
      </c>
      <c r="FR77">
        <v>40</v>
      </c>
      <c r="FS77">
        <v>15</v>
      </c>
      <c r="FT77">
        <v>5</v>
      </c>
      <c r="FU77">
        <v>5</v>
      </c>
      <c r="FV77">
        <v>44936.972719907397</v>
      </c>
    </row>
    <row r="78" spans="1:178" x14ac:dyDescent="0.35">
      <c r="A78" t="s">
        <v>258</v>
      </c>
      <c r="B78" s="2">
        <v>34.255200000000002</v>
      </c>
      <c r="C78" s="2">
        <v>0.253886</v>
      </c>
      <c r="D78" s="2">
        <v>6.7540699999999996</v>
      </c>
      <c r="E78" s="2">
        <v>3.9E-2</v>
      </c>
      <c r="F78" s="2">
        <v>3.1E-2</v>
      </c>
      <c r="G78" s="2">
        <v>2.6696900000000001</v>
      </c>
      <c r="H78" s="2">
        <v>9.8323999999999995E-2</v>
      </c>
      <c r="I78" s="2">
        <v>0.24166199999999999</v>
      </c>
      <c r="J78" s="2">
        <v>1.5781799999999999</v>
      </c>
      <c r="K78" s="2">
        <v>7.0000000000000007E-2</v>
      </c>
      <c r="L78" s="2">
        <v>0.100396</v>
      </c>
      <c r="M78" s="2">
        <v>3.4614099999999999</v>
      </c>
      <c r="N78" s="2">
        <v>1.45584</v>
      </c>
      <c r="O78" s="2">
        <v>2.9000000000000001E-2</v>
      </c>
      <c r="P78" s="2">
        <v>2.5000000000000001E-2</v>
      </c>
      <c r="Q78" s="2">
        <v>0.38849899999999998</v>
      </c>
      <c r="R78" s="2">
        <v>5.3999999999999999E-2</v>
      </c>
      <c r="S78" s="2">
        <v>48.238100000000003</v>
      </c>
      <c r="T78" s="2">
        <v>99.495257000000009</v>
      </c>
      <c r="U78"/>
      <c r="V78" s="2">
        <v>73.284199999999998</v>
      </c>
      <c r="W78" s="2">
        <v>0.42349700000000001</v>
      </c>
      <c r="X78" s="2">
        <v>12.761699999999999</v>
      </c>
      <c r="Y78" s="2">
        <v>5.7000000000000002E-2</v>
      </c>
      <c r="Z78" s="2">
        <v>4.5999999999999999E-2</v>
      </c>
      <c r="AA78" s="2">
        <v>3.4345500000000002</v>
      </c>
      <c r="AB78" s="2">
        <v>0.12695999999999999</v>
      </c>
      <c r="AC78" s="2">
        <v>0.40074799999999999</v>
      </c>
      <c r="AD78" s="2">
        <v>2.2082000000000002</v>
      </c>
      <c r="AE78" s="2">
        <v>8.3000000000000004E-2</v>
      </c>
      <c r="AF78" s="2">
        <v>0.112092</v>
      </c>
      <c r="AG78" s="2">
        <v>4.6658999999999997</v>
      </c>
      <c r="AH78" s="2">
        <v>1.7537</v>
      </c>
      <c r="AI78" s="2">
        <v>6.6000000000000003E-2</v>
      </c>
      <c r="AJ78" s="2">
        <v>6.3E-2</v>
      </c>
      <c r="AK78" s="2">
        <v>0.38849899999999998</v>
      </c>
      <c r="AL78" s="2">
        <v>5.3999999999999999E-2</v>
      </c>
      <c r="AM78" s="2">
        <v>-0.10611</v>
      </c>
      <c r="AN78" s="2">
        <v>99.453935999999985</v>
      </c>
      <c r="AP78" s="4">
        <v>0.179506496904</v>
      </c>
      <c r="AQ78" s="4">
        <v>1.3159241431800001E-2</v>
      </c>
      <c r="AR78" s="4">
        <v>8.4974305483999993E-2</v>
      </c>
      <c r="AS78" s="4">
        <v>1.9874458148999997E-2</v>
      </c>
      <c r="AT78" s="4">
        <v>1.6688656321000001E-2</v>
      </c>
      <c r="AU78" s="4">
        <v>9.5544467534000019E-2</v>
      </c>
      <c r="AV78" s="4">
        <v>2.3006636112E-2</v>
      </c>
      <c r="AW78" s="4">
        <v>1.61918614902E-2</v>
      </c>
      <c r="AX78" s="4">
        <v>3.341322696E-2</v>
      </c>
      <c r="AY78" s="4" t="s">
        <v>184</v>
      </c>
      <c r="AZ78" s="4">
        <v>2.7081620208E-2</v>
      </c>
      <c r="BA78" s="4">
        <v>7.5816301653000004E-2</v>
      </c>
      <c r="BB78" s="4">
        <v>2.4122249711999999E-2</v>
      </c>
      <c r="BC78" s="4">
        <v>1.5679800864000001E-2</v>
      </c>
      <c r="BD78" s="4" t="s">
        <v>184</v>
      </c>
      <c r="BE78" s="4">
        <v>3.2734770340400003E-2</v>
      </c>
      <c r="BF78" s="4">
        <v>2.6109146364E-2</v>
      </c>
      <c r="BH78">
        <v>34.255200000000002</v>
      </c>
      <c r="BI78">
        <v>0.253886</v>
      </c>
      <c r="BJ78">
        <v>6.7540699999999996</v>
      </c>
      <c r="BK78">
        <v>2.2658999999999999E-2</v>
      </c>
      <c r="BL78">
        <v>2.6563E-2</v>
      </c>
      <c r="BM78">
        <v>2.6696900000000001</v>
      </c>
      <c r="BN78">
        <v>9.8323999999999995E-2</v>
      </c>
      <c r="BO78">
        <v>0.24166199999999999</v>
      </c>
      <c r="BP78">
        <v>1.5781799999999999</v>
      </c>
      <c r="BQ78">
        <v>-1.6900000000000001E-3</v>
      </c>
      <c r="BR78">
        <v>0.100396</v>
      </c>
      <c r="BS78">
        <v>3.4614099999999999</v>
      </c>
      <c r="BT78">
        <v>1.45584</v>
      </c>
      <c r="BU78">
        <v>2.0383999999999999E-2</v>
      </c>
      <c r="BV78">
        <v>-5.0699999999999999E-3</v>
      </c>
      <c r="BW78">
        <v>0.38849899999999998</v>
      </c>
      <c r="BX78">
        <v>4.3826999999999998E-2</v>
      </c>
      <c r="BY78">
        <v>48.238100000000003</v>
      </c>
      <c r="BZ78">
        <v>99.60193000000001</v>
      </c>
      <c r="CB78">
        <v>73.284199999999998</v>
      </c>
      <c r="CC78">
        <v>0.42349700000000001</v>
      </c>
      <c r="CD78">
        <v>12.761699999999999</v>
      </c>
      <c r="CE78">
        <v>3.3334000000000003E-2</v>
      </c>
      <c r="CF78">
        <v>3.8823999999999997E-2</v>
      </c>
      <c r="CG78">
        <v>3.4345500000000002</v>
      </c>
      <c r="CH78">
        <v>0.12695999999999999</v>
      </c>
      <c r="CI78">
        <v>0.40074799999999999</v>
      </c>
      <c r="CJ78">
        <v>2.2082000000000002</v>
      </c>
      <c r="CK78">
        <v>-2E-3</v>
      </c>
      <c r="CL78">
        <v>0.112092</v>
      </c>
      <c r="CM78">
        <v>4.6658999999999997</v>
      </c>
      <c r="CN78">
        <v>1.7537</v>
      </c>
      <c r="CO78">
        <v>4.6708E-2</v>
      </c>
      <c r="CP78">
        <v>-1.2659999999999999E-2</v>
      </c>
      <c r="CQ78">
        <v>0.38849899999999998</v>
      </c>
      <c r="CR78">
        <v>4.3826999999999998E-2</v>
      </c>
      <c r="CS78">
        <v>-0.10611</v>
      </c>
      <c r="CT78">
        <v>99.601968999999983</v>
      </c>
      <c r="CV78">
        <v>25.450399999999998</v>
      </c>
      <c r="CW78">
        <v>0.110601</v>
      </c>
      <c r="CX78">
        <v>5.2233400000000003</v>
      </c>
      <c r="CY78">
        <v>9.2820000000000003E-3</v>
      </c>
      <c r="CZ78">
        <v>1.0659999999999999E-2</v>
      </c>
      <c r="DA78">
        <v>0.99751000000000001</v>
      </c>
      <c r="DB78">
        <v>3.7345999999999997E-2</v>
      </c>
      <c r="DC78">
        <v>0.20747699999999999</v>
      </c>
      <c r="DD78">
        <v>0.82164999999999999</v>
      </c>
      <c r="DE78">
        <v>-4.0000000000000002E-4</v>
      </c>
      <c r="DF78">
        <v>1.5254E-2</v>
      </c>
      <c r="DG78">
        <v>3.14175</v>
      </c>
      <c r="DH78">
        <v>0.77691200000000005</v>
      </c>
      <c r="DI78">
        <v>1.3731999999999999E-2</v>
      </c>
      <c r="DJ78">
        <v>-3.3E-3</v>
      </c>
      <c r="DK78">
        <v>0.228662</v>
      </c>
      <c r="DL78">
        <v>4.8138E-2</v>
      </c>
      <c r="DM78">
        <v>62.911000000000001</v>
      </c>
      <c r="DN78" s="1">
        <v>100.00001399999999</v>
      </c>
      <c r="DP78">
        <v>4.4817999999999997E-2</v>
      </c>
      <c r="DQ78">
        <v>1.9269999999999999E-2</v>
      </c>
      <c r="DR78">
        <v>2.4560999999999999E-2</v>
      </c>
      <c r="DS78">
        <v>3.9356000000000002E-2</v>
      </c>
      <c r="DT78">
        <v>3.1995000000000003E-2</v>
      </c>
      <c r="DU78">
        <v>6.0760000000000002E-2</v>
      </c>
      <c r="DV78">
        <v>4.0391000000000003E-2</v>
      </c>
      <c r="DW78">
        <v>1.8581E-2</v>
      </c>
      <c r="DX78">
        <v>1.9488999999999999E-2</v>
      </c>
      <c r="DY78">
        <v>7.0458999999999994E-2</v>
      </c>
      <c r="DZ78">
        <v>5.3197000000000001E-2</v>
      </c>
      <c r="EA78">
        <v>4.3615000000000001E-2</v>
      </c>
      <c r="EB78">
        <v>1.8527999999999999E-2</v>
      </c>
      <c r="EC78">
        <v>2.9106E-2</v>
      </c>
      <c r="ED78">
        <v>2.5264000000000002E-2</v>
      </c>
      <c r="EE78">
        <v>2.8374E-2</v>
      </c>
      <c r="EF78">
        <v>5.4163000000000003E-2</v>
      </c>
      <c r="EG78">
        <v>9.5881999999999995E-2</v>
      </c>
      <c r="EH78">
        <v>3.2143999999999999E-2</v>
      </c>
      <c r="EI78">
        <v>4.6407999999999998E-2</v>
      </c>
      <c r="EJ78">
        <v>5.7897999999999998E-2</v>
      </c>
      <c r="EK78">
        <v>4.6764E-2</v>
      </c>
      <c r="EL78">
        <v>7.8167E-2</v>
      </c>
      <c r="EM78">
        <v>5.2153999999999999E-2</v>
      </c>
      <c r="EN78">
        <v>3.0813E-2</v>
      </c>
      <c r="EO78">
        <v>2.7269000000000002E-2</v>
      </c>
      <c r="EP78">
        <v>8.3324999999999996E-2</v>
      </c>
      <c r="EQ78">
        <v>5.9394000000000002E-2</v>
      </c>
      <c r="ER78">
        <v>5.8791999999999997E-2</v>
      </c>
      <c r="ES78">
        <v>2.2318999999999999E-2</v>
      </c>
      <c r="ET78">
        <v>6.6693000000000002E-2</v>
      </c>
      <c r="EU78">
        <v>6.3085000000000002E-2</v>
      </c>
      <c r="EV78">
        <v>2.8374E-2</v>
      </c>
      <c r="EW78">
        <v>5.4163000000000003E-2</v>
      </c>
      <c r="EX78">
        <v>0.52402700000000002</v>
      </c>
      <c r="EY78">
        <v>5.1831300000000002</v>
      </c>
      <c r="EZ78">
        <v>1.2581199999999999</v>
      </c>
      <c r="FA78">
        <v>87.711100000000002</v>
      </c>
      <c r="FB78">
        <v>62.826700000000002</v>
      </c>
      <c r="FC78">
        <v>3.5788600000000002</v>
      </c>
      <c r="FD78">
        <v>23.398800000000001</v>
      </c>
      <c r="FE78">
        <v>6.7002100000000002</v>
      </c>
      <c r="FF78">
        <v>2.1172</v>
      </c>
      <c r="FG78">
        <v>-1958.3</v>
      </c>
      <c r="FH78">
        <v>26.974799999999998</v>
      </c>
      <c r="FI78">
        <v>2.1903299999999999</v>
      </c>
      <c r="FJ78">
        <v>1.65693</v>
      </c>
      <c r="FK78">
        <v>76.9221</v>
      </c>
      <c r="FL78">
        <v>-225.03</v>
      </c>
      <c r="FM78">
        <v>8.4259599999999999</v>
      </c>
      <c r="FN78">
        <v>59.5732</v>
      </c>
      <c r="FO78">
        <v>-3.3904999999999998</v>
      </c>
      <c r="FP78">
        <v>9.1123999999999992</v>
      </c>
      <c r="FQ78">
        <v>10.5055</v>
      </c>
      <c r="FR78">
        <v>40</v>
      </c>
      <c r="FS78">
        <v>15</v>
      </c>
      <c r="FT78">
        <v>5</v>
      </c>
      <c r="FU78">
        <v>5</v>
      </c>
      <c r="FV78">
        <v>44936.979074074101</v>
      </c>
    </row>
    <row r="79" spans="1:178" s="20" customFormat="1" x14ac:dyDescent="0.35">
      <c r="A79" s="20" t="s">
        <v>113</v>
      </c>
      <c r="B79" s="21">
        <v>24.610700000000001</v>
      </c>
      <c r="C79" s="21">
        <v>0.79857599999999995</v>
      </c>
      <c r="D79" s="21">
        <v>7.5321400000000001</v>
      </c>
      <c r="E79" s="21">
        <v>7.6568999999999998E-2</v>
      </c>
      <c r="F79" s="21">
        <v>0.04</v>
      </c>
      <c r="G79" s="21">
        <v>9.9778099999999998</v>
      </c>
      <c r="H79" s="21">
        <v>0.18353700000000001</v>
      </c>
      <c r="I79" s="21">
        <v>2.4663499999999998</v>
      </c>
      <c r="J79" s="21">
        <v>5.9681899999999999</v>
      </c>
      <c r="K79" s="21">
        <v>5.5E-2</v>
      </c>
      <c r="L79" s="21">
        <v>3.9E-2</v>
      </c>
      <c r="M79" s="21">
        <v>1.9659800000000001</v>
      </c>
      <c r="N79" s="21">
        <v>0.61154200000000003</v>
      </c>
      <c r="O79" s="21">
        <v>9.4690999999999997E-2</v>
      </c>
      <c r="P79" s="21">
        <v>1.9E-2</v>
      </c>
      <c r="Q79" s="21">
        <v>0.17555599999999999</v>
      </c>
      <c r="R79" s="21">
        <v>4.1336999999999999E-2</v>
      </c>
      <c r="S79" s="21">
        <v>43.1295</v>
      </c>
      <c r="T79" s="21">
        <v>97.632477999999992</v>
      </c>
      <c r="V79" s="21">
        <v>52.651000000000003</v>
      </c>
      <c r="W79" s="21">
        <v>1.3320700000000001</v>
      </c>
      <c r="X79" s="21">
        <v>14.2318</v>
      </c>
      <c r="Y79" s="21">
        <v>0.11264299999999999</v>
      </c>
      <c r="Z79" s="21">
        <v>5.8000000000000003E-2</v>
      </c>
      <c r="AA79" s="21">
        <v>12.836399999999999</v>
      </c>
      <c r="AB79" s="21">
        <v>0.23699000000000001</v>
      </c>
      <c r="AC79" s="21">
        <v>4.08995</v>
      </c>
      <c r="AD79" s="21">
        <v>8.3506999999999998</v>
      </c>
      <c r="AE79" s="21">
        <v>6.5000000000000002E-2</v>
      </c>
      <c r="AF79" s="21">
        <v>4.2999999999999997E-2</v>
      </c>
      <c r="AG79" s="21">
        <v>2.6500900000000001</v>
      </c>
      <c r="AH79" s="21">
        <v>0.73665899999999995</v>
      </c>
      <c r="AI79" s="21">
        <v>0.216975</v>
      </c>
      <c r="AJ79" s="21">
        <v>4.8000000000000001E-2</v>
      </c>
      <c r="AK79" s="21">
        <v>0.17555599999999999</v>
      </c>
      <c r="AL79" s="21">
        <v>4.1336999999999999E-2</v>
      </c>
      <c r="AM79" s="21">
        <v>-5.7029999999999997E-2</v>
      </c>
      <c r="AN79" s="21">
        <v>97.605140000000034</v>
      </c>
      <c r="AP79" s="22">
        <v>0.110370867969</v>
      </c>
      <c r="AQ79" s="22">
        <v>1.88792949312E-2</v>
      </c>
      <c r="AR79" s="22">
        <v>6.5490978121800006E-2</v>
      </c>
      <c r="AS79" s="22">
        <v>2.2690074615E-2</v>
      </c>
      <c r="AT79" s="22" t="s">
        <v>184</v>
      </c>
      <c r="AU79" s="22">
        <v>0.12440632842300002</v>
      </c>
      <c r="AV79" s="22">
        <v>1.8200666849399999E-2</v>
      </c>
      <c r="AW79" s="22">
        <v>4.5650412054999992E-2</v>
      </c>
      <c r="AX79" s="22">
        <v>4.37982188159E-2</v>
      </c>
      <c r="AY79" s="22">
        <v>2.7730560960000004E-2</v>
      </c>
      <c r="AZ79" s="22">
        <v>1.8524182600000001E-2</v>
      </c>
      <c r="BA79" s="22">
        <v>4.2641909601999997E-2</v>
      </c>
      <c r="BB79" s="22">
        <v>1.17102954496E-2</v>
      </c>
      <c r="BC79" s="22">
        <v>1.4653526941E-2</v>
      </c>
      <c r="BD79" s="22">
        <v>1.0141155088E-2</v>
      </c>
      <c r="BE79" s="22">
        <v>1.7325797195999998E-2</v>
      </c>
      <c r="BF79" s="22">
        <v>1.7957495529E-2</v>
      </c>
      <c r="BH79" s="20">
        <v>24.610700000000001</v>
      </c>
      <c r="BI79" s="20">
        <v>0.79857599999999995</v>
      </c>
      <c r="BJ79" s="20">
        <v>7.5321400000000001</v>
      </c>
      <c r="BK79" s="20">
        <v>7.6568999999999998E-2</v>
      </c>
      <c r="BL79" s="20">
        <v>-4.2900000000000004E-3</v>
      </c>
      <c r="BM79" s="20">
        <v>9.9778099999999998</v>
      </c>
      <c r="BN79" s="20">
        <v>0.18353700000000001</v>
      </c>
      <c r="BO79" s="20">
        <v>2.4663499999999998</v>
      </c>
      <c r="BP79" s="20">
        <v>5.9681899999999999</v>
      </c>
      <c r="BQ79" s="20">
        <v>3.2658E-2</v>
      </c>
      <c r="BR79" s="20">
        <v>3.4600000000000001E-4</v>
      </c>
      <c r="BS79" s="20">
        <v>1.9659800000000001</v>
      </c>
      <c r="BT79" s="20">
        <v>0.61154200000000003</v>
      </c>
      <c r="BU79" s="20">
        <v>9.4690999999999997E-2</v>
      </c>
      <c r="BV79" s="20">
        <v>1.5467E-2</v>
      </c>
      <c r="BW79" s="20">
        <v>0.17555599999999999</v>
      </c>
      <c r="BX79" s="20">
        <v>4.1336999999999999E-2</v>
      </c>
      <c r="BY79" s="20">
        <v>43.1295</v>
      </c>
      <c r="BZ79" s="20">
        <v>97.676599999999993</v>
      </c>
      <c r="CB79" s="20">
        <v>52.651000000000003</v>
      </c>
      <c r="CC79" s="20">
        <v>1.3320700000000001</v>
      </c>
      <c r="CD79" s="20">
        <v>14.2318</v>
      </c>
      <c r="CE79" s="20">
        <v>0.11264299999999999</v>
      </c>
      <c r="CF79" s="20">
        <v>-6.2599999999999999E-3</v>
      </c>
      <c r="CG79" s="20">
        <v>12.836399999999999</v>
      </c>
      <c r="CH79" s="20">
        <v>0.23699000000000001</v>
      </c>
      <c r="CI79" s="20">
        <v>4.08995</v>
      </c>
      <c r="CJ79" s="20">
        <v>8.3506999999999998</v>
      </c>
      <c r="CK79" s="20">
        <v>3.8621000000000003E-2</v>
      </c>
      <c r="CL79" s="20">
        <v>3.8699999999999997E-4</v>
      </c>
      <c r="CM79" s="20">
        <v>2.6500900000000001</v>
      </c>
      <c r="CN79" s="20">
        <v>0.73665899999999995</v>
      </c>
      <c r="CO79" s="20">
        <v>0.216975</v>
      </c>
      <c r="CP79" s="20">
        <v>3.8621000000000003E-2</v>
      </c>
      <c r="CQ79" s="20">
        <v>0.17555599999999999</v>
      </c>
      <c r="CR79" s="20">
        <v>4.1336999999999999E-2</v>
      </c>
      <c r="CS79" s="20">
        <v>-5.7029999999999997E-2</v>
      </c>
      <c r="CT79" s="20">
        <v>97.676599999999993</v>
      </c>
      <c r="CV79" s="20">
        <v>19.853300000000001</v>
      </c>
      <c r="CW79" s="20">
        <v>0.37772899999999998</v>
      </c>
      <c r="CX79" s="20">
        <v>6.3247499999999999</v>
      </c>
      <c r="CY79" s="20">
        <v>3.4055000000000002E-2</v>
      </c>
      <c r="CZ79" s="20">
        <v>-1.8699999999999999E-3</v>
      </c>
      <c r="DA79" s="20">
        <v>4.0479399999999996</v>
      </c>
      <c r="DB79" s="20">
        <v>7.5691999999999995E-2</v>
      </c>
      <c r="DC79" s="20">
        <v>2.2991000000000001</v>
      </c>
      <c r="DD79" s="20">
        <v>3.3737599999999999</v>
      </c>
      <c r="DE79" s="20">
        <v>8.4449999999999994E-3</v>
      </c>
      <c r="DF79" s="20">
        <v>5.7000000000000003E-5</v>
      </c>
      <c r="DG79" s="20">
        <v>1.9374899999999999</v>
      </c>
      <c r="DH79" s="20">
        <v>0.35434500000000002</v>
      </c>
      <c r="DI79" s="20">
        <v>6.9264000000000006E-2</v>
      </c>
      <c r="DJ79" s="20">
        <v>1.0928999999999999E-2</v>
      </c>
      <c r="DK79" s="20">
        <v>0.112192</v>
      </c>
      <c r="DL79" s="20">
        <v>4.9298000000000002E-2</v>
      </c>
      <c r="DM79" s="20">
        <v>61.073500000000003</v>
      </c>
      <c r="DN79" s="23">
        <v>100</v>
      </c>
      <c r="DP79" s="20">
        <v>3.1333E-2</v>
      </c>
      <c r="DQ79" s="20">
        <v>1.9335999999999999E-2</v>
      </c>
      <c r="DR79" s="20">
        <v>1.8204999999999999E-2</v>
      </c>
      <c r="DS79" s="20">
        <v>3.9475000000000003E-2</v>
      </c>
      <c r="DT79" s="20">
        <v>4.0045999999999998E-2</v>
      </c>
      <c r="DU79" s="20">
        <v>4.1471000000000001E-2</v>
      </c>
      <c r="DV79" s="20">
        <v>2.8181000000000001E-2</v>
      </c>
      <c r="DW79" s="20">
        <v>1.8275E-2</v>
      </c>
      <c r="DX79" s="20">
        <v>1.4668E-2</v>
      </c>
      <c r="DY79" s="20">
        <v>5.5754999999999999E-2</v>
      </c>
      <c r="DZ79" s="20">
        <v>3.9333E-2</v>
      </c>
      <c r="EA79" s="20">
        <v>3.1502000000000002E-2</v>
      </c>
      <c r="EB79" s="20">
        <v>1.371E-2</v>
      </c>
      <c r="EC79" s="20">
        <v>1.8811999999999999E-2</v>
      </c>
      <c r="ED79" s="20">
        <v>1.9595999999999999E-2</v>
      </c>
      <c r="EE79" s="20">
        <v>2.2467000000000001E-2</v>
      </c>
      <c r="EF79" s="20">
        <v>3.7254000000000002E-2</v>
      </c>
      <c r="EG79" s="20">
        <v>6.7031999999999994E-2</v>
      </c>
      <c r="EH79" s="20">
        <v>3.2252999999999997E-2</v>
      </c>
      <c r="EI79" s="20">
        <v>3.4397999999999998E-2</v>
      </c>
      <c r="EJ79" s="20">
        <v>5.8071999999999999E-2</v>
      </c>
      <c r="EK79" s="20">
        <v>5.8531E-2</v>
      </c>
      <c r="EL79" s="20">
        <v>5.3351999999999997E-2</v>
      </c>
      <c r="EM79" s="20">
        <v>3.6388999999999998E-2</v>
      </c>
      <c r="EN79" s="20">
        <v>3.0306E-2</v>
      </c>
      <c r="EO79" s="20">
        <v>2.0523E-2</v>
      </c>
      <c r="EP79" s="20">
        <v>6.5935999999999995E-2</v>
      </c>
      <c r="EQ79" s="20">
        <v>4.3915000000000003E-2</v>
      </c>
      <c r="ER79" s="20">
        <v>4.2464000000000002E-2</v>
      </c>
      <c r="ES79" s="20">
        <v>1.6514999999999998E-2</v>
      </c>
      <c r="ET79" s="20">
        <v>4.3105999999999998E-2</v>
      </c>
      <c r="EU79" s="20">
        <v>4.8931000000000002E-2</v>
      </c>
      <c r="EV79" s="20">
        <v>2.2467000000000001E-2</v>
      </c>
      <c r="EW79" s="20">
        <v>3.7254000000000002E-2</v>
      </c>
      <c r="EX79" s="20">
        <v>0.448467</v>
      </c>
      <c r="EY79" s="20">
        <v>2.3641200000000002</v>
      </c>
      <c r="EZ79" s="20">
        <v>0.86948700000000001</v>
      </c>
      <c r="FA79" s="20">
        <v>29.633500000000002</v>
      </c>
      <c r="FB79" s="20">
        <v>-435.43</v>
      </c>
      <c r="FC79" s="20">
        <v>1.2468300000000001</v>
      </c>
      <c r="FD79" s="20">
        <v>9.91662</v>
      </c>
      <c r="FE79" s="20">
        <v>1.85093</v>
      </c>
      <c r="FF79" s="20">
        <v>0.73386099999999999</v>
      </c>
      <c r="FG79" s="20">
        <v>84.912000000000006</v>
      </c>
      <c r="FH79" s="20">
        <v>5353.81</v>
      </c>
      <c r="FI79" s="20">
        <v>2.16899</v>
      </c>
      <c r="FJ79" s="20">
        <v>1.9148799999999999</v>
      </c>
      <c r="FK79" s="20">
        <v>15.475099999999999</v>
      </c>
      <c r="FL79" s="20">
        <v>65.566400000000002</v>
      </c>
      <c r="FM79" s="20">
        <v>9.8690999999999995</v>
      </c>
      <c r="FN79" s="20">
        <v>43.441699999999997</v>
      </c>
      <c r="FO79" s="20">
        <v>36.613300000000002</v>
      </c>
      <c r="FP79" s="20">
        <v>6.4344000000000001</v>
      </c>
      <c r="FQ79" s="20">
        <v>10.250500000000001</v>
      </c>
      <c r="FR79" s="20">
        <v>40</v>
      </c>
      <c r="FS79" s="20">
        <v>15</v>
      </c>
      <c r="FT79" s="20">
        <v>10</v>
      </c>
      <c r="FU79" s="20">
        <v>5</v>
      </c>
      <c r="FV79" s="20">
        <v>45002.776886574102</v>
      </c>
    </row>
    <row r="80" spans="1:178" s="20" customFormat="1" x14ac:dyDescent="0.35">
      <c r="A80" s="20" t="s">
        <v>114</v>
      </c>
      <c r="B80" s="21">
        <v>24.6328</v>
      </c>
      <c r="C80" s="21">
        <v>0.79813500000000004</v>
      </c>
      <c r="D80" s="21">
        <v>6.9423700000000004</v>
      </c>
      <c r="E80" s="21">
        <v>6.4824000000000007E-2</v>
      </c>
      <c r="F80" s="21">
        <v>3.6999999999999998E-2</v>
      </c>
      <c r="G80" s="21">
        <v>10.679500000000001</v>
      </c>
      <c r="H80" s="21">
        <v>0.214785</v>
      </c>
      <c r="I80" s="21">
        <v>2.6191399999999998</v>
      </c>
      <c r="J80" s="21">
        <v>6.2649800000000004</v>
      </c>
      <c r="K80" s="21">
        <v>0.06</v>
      </c>
      <c r="L80" s="21">
        <v>4.3021999999999998E-2</v>
      </c>
      <c r="M80" s="21">
        <v>1.91781</v>
      </c>
      <c r="N80" s="21">
        <v>0.54147699999999999</v>
      </c>
      <c r="O80" s="21">
        <v>6.8332000000000004E-2</v>
      </c>
      <c r="P80" s="21">
        <v>1.4999999999999999E-2</v>
      </c>
      <c r="Q80" s="21">
        <v>0.189166</v>
      </c>
      <c r="R80" s="21">
        <v>3.7999999999999999E-2</v>
      </c>
      <c r="S80" s="21">
        <v>42.997500000000002</v>
      </c>
      <c r="T80" s="21">
        <v>97.973841000000021</v>
      </c>
      <c r="V80" s="21">
        <v>52.698300000000003</v>
      </c>
      <c r="W80" s="21">
        <v>1.33134</v>
      </c>
      <c r="X80" s="21">
        <v>13.1175</v>
      </c>
      <c r="Y80" s="21">
        <v>9.5363000000000003E-2</v>
      </c>
      <c r="Z80" s="21">
        <v>5.3999999999999999E-2</v>
      </c>
      <c r="AA80" s="21">
        <v>13.739100000000001</v>
      </c>
      <c r="AB80" s="21">
        <v>0.277339</v>
      </c>
      <c r="AC80" s="21">
        <v>4.3433299999999999</v>
      </c>
      <c r="AD80" s="21">
        <v>8.7659699999999994</v>
      </c>
      <c r="AE80" s="21">
        <v>7.0999999999999994E-2</v>
      </c>
      <c r="AF80" s="21">
        <v>4.8034E-2</v>
      </c>
      <c r="AG80" s="21">
        <v>2.5851600000000001</v>
      </c>
      <c r="AH80" s="21">
        <v>0.65225900000000003</v>
      </c>
      <c r="AI80" s="21">
        <v>0.15657599999999999</v>
      </c>
      <c r="AJ80" s="21">
        <v>3.7999999999999999E-2</v>
      </c>
      <c r="AK80" s="21">
        <v>0.189166</v>
      </c>
      <c r="AL80" s="21">
        <v>3.7999999999999999E-2</v>
      </c>
      <c r="AM80" s="21">
        <v>-3.8559999999999997E-2</v>
      </c>
      <c r="AN80" s="21">
        <v>97.960876999999996</v>
      </c>
      <c r="AP80" s="22">
        <v>0.110337454712</v>
      </c>
      <c r="AQ80" s="22">
        <v>1.8974941303500002E-2</v>
      </c>
      <c r="AR80" s="22">
        <v>6.3122110750999993E-2</v>
      </c>
      <c r="AS80" s="22">
        <v>2.1009134280000005E-2</v>
      </c>
      <c r="AT80" s="22" t="s">
        <v>184</v>
      </c>
      <c r="AU80" s="22">
        <v>0.12891651630000003</v>
      </c>
      <c r="AV80" s="22">
        <v>1.9027266187499999E-2</v>
      </c>
      <c r="AW80" s="22">
        <v>4.7382075997999998E-2</v>
      </c>
      <c r="AX80" s="22">
        <v>4.4745238957599999E-2</v>
      </c>
      <c r="AY80" s="22" t="s">
        <v>184</v>
      </c>
      <c r="AZ80" s="22">
        <v>1.8244167451999999E-2</v>
      </c>
      <c r="BA80" s="22">
        <v>4.2707519109000003E-2</v>
      </c>
      <c r="BB80" s="22">
        <v>1.0860566632099998E-2</v>
      </c>
      <c r="BC80" s="22">
        <v>1.4066347196000001E-2</v>
      </c>
      <c r="BD80" s="22">
        <v>8.2561667159999994E-3</v>
      </c>
      <c r="BE80" s="22">
        <v>1.6716694002999997E-2</v>
      </c>
      <c r="BF80" s="22" t="s">
        <v>184</v>
      </c>
      <c r="BH80" s="20">
        <v>24.6328</v>
      </c>
      <c r="BI80" s="20">
        <v>0.79813500000000004</v>
      </c>
      <c r="BJ80" s="20">
        <v>6.9423700000000004</v>
      </c>
      <c r="BK80" s="20">
        <v>6.4824000000000007E-2</v>
      </c>
      <c r="BL80" s="20">
        <v>-4.5399999999999998E-3</v>
      </c>
      <c r="BM80" s="20">
        <v>10.679500000000001</v>
      </c>
      <c r="BN80" s="20">
        <v>0.214785</v>
      </c>
      <c r="BO80" s="20">
        <v>2.6191399999999998</v>
      </c>
      <c r="BP80" s="20">
        <v>6.2649800000000004</v>
      </c>
      <c r="BQ80" s="20">
        <v>-3.3959999999999997E-2</v>
      </c>
      <c r="BR80" s="20">
        <v>4.3021999999999998E-2</v>
      </c>
      <c r="BS80" s="20">
        <v>1.91781</v>
      </c>
      <c r="BT80" s="20">
        <v>0.54147699999999999</v>
      </c>
      <c r="BU80" s="20">
        <v>6.8332000000000004E-2</v>
      </c>
      <c r="BV80" s="20">
        <v>1.4126E-2</v>
      </c>
      <c r="BW80" s="20">
        <v>0.189166</v>
      </c>
      <c r="BX80" s="20">
        <v>-9.8099999999999993E-3</v>
      </c>
      <c r="BY80" s="20">
        <v>42.997500000000002</v>
      </c>
      <c r="BZ80" s="20">
        <v>97.939599999999999</v>
      </c>
      <c r="CB80" s="20">
        <v>52.698300000000003</v>
      </c>
      <c r="CC80" s="20">
        <v>1.33134</v>
      </c>
      <c r="CD80" s="20">
        <v>13.1175</v>
      </c>
      <c r="CE80" s="20">
        <v>9.5363000000000003E-2</v>
      </c>
      <c r="CF80" s="20">
        <v>-6.6299999999999996E-3</v>
      </c>
      <c r="CG80" s="20">
        <v>13.739100000000001</v>
      </c>
      <c r="CH80" s="20">
        <v>0.277339</v>
      </c>
      <c r="CI80" s="20">
        <v>4.3433299999999999</v>
      </c>
      <c r="CJ80" s="20">
        <v>8.7659699999999994</v>
      </c>
      <c r="CK80" s="20">
        <v>-4.0160000000000001E-2</v>
      </c>
      <c r="CL80" s="20">
        <v>4.8034E-2</v>
      </c>
      <c r="CM80" s="20">
        <v>2.5851600000000001</v>
      </c>
      <c r="CN80" s="20">
        <v>0.65225900000000003</v>
      </c>
      <c r="CO80" s="20">
        <v>0.15657599999999999</v>
      </c>
      <c r="CP80" s="20">
        <v>3.5272999999999999E-2</v>
      </c>
      <c r="CQ80" s="20">
        <v>0.189166</v>
      </c>
      <c r="CR80" s="20">
        <v>-9.8099999999999993E-3</v>
      </c>
      <c r="CS80" s="20">
        <v>-3.8559999999999997E-2</v>
      </c>
      <c r="CT80" s="20">
        <v>97.939599999999999</v>
      </c>
      <c r="CV80" s="20">
        <v>19.9175</v>
      </c>
      <c r="CW80" s="20">
        <v>0.37840099999999999</v>
      </c>
      <c r="CX80" s="20">
        <v>5.8431300000000004</v>
      </c>
      <c r="CY80" s="20">
        <v>2.8898E-2</v>
      </c>
      <c r="CZ80" s="20">
        <v>-1.98E-3</v>
      </c>
      <c r="DA80" s="20">
        <v>4.3427100000000003</v>
      </c>
      <c r="DB80" s="20">
        <v>8.8786000000000004E-2</v>
      </c>
      <c r="DC80" s="20">
        <v>2.4472299999999998</v>
      </c>
      <c r="DD80" s="20">
        <v>3.5497999999999998</v>
      </c>
      <c r="DE80" s="20">
        <v>-8.8000000000000005E-3</v>
      </c>
      <c r="DF80" s="20">
        <v>7.1139999999999997E-3</v>
      </c>
      <c r="DG80" s="20">
        <v>1.89442</v>
      </c>
      <c r="DH80" s="20">
        <v>0.31447999999999998</v>
      </c>
      <c r="DI80" s="20">
        <v>5.0099999999999999E-2</v>
      </c>
      <c r="DJ80" s="20">
        <v>1.0005E-2</v>
      </c>
      <c r="DK80" s="20">
        <v>0.121172</v>
      </c>
      <c r="DL80" s="20">
        <v>-1.1730000000000001E-2</v>
      </c>
      <c r="DM80" s="20">
        <v>61.028700000000001</v>
      </c>
      <c r="DN80" s="23">
        <v>100</v>
      </c>
      <c r="DP80" s="20">
        <v>3.1502000000000002E-2</v>
      </c>
      <c r="DQ80" s="20">
        <v>1.9833E-2</v>
      </c>
      <c r="DR80" s="20">
        <v>1.8941E-2</v>
      </c>
      <c r="DS80" s="20">
        <v>3.6684000000000001E-2</v>
      </c>
      <c r="DT80" s="20">
        <v>3.7109999999999997E-2</v>
      </c>
      <c r="DU80" s="20">
        <v>4.6872999999999998E-2</v>
      </c>
      <c r="DV80" s="20">
        <v>2.8552999999999999E-2</v>
      </c>
      <c r="DW80" s="20">
        <v>2.1090999999999999E-2</v>
      </c>
      <c r="DX80" s="20">
        <v>1.3932E-2</v>
      </c>
      <c r="DY80" s="20">
        <v>6.0539999999999997E-2</v>
      </c>
      <c r="DZ80" s="20">
        <v>3.7435000000000003E-2</v>
      </c>
      <c r="EA80" s="20">
        <v>3.4485000000000002E-2</v>
      </c>
      <c r="EB80" s="20">
        <v>1.2132E-2</v>
      </c>
      <c r="EC80" s="20">
        <v>2.1203E-2</v>
      </c>
      <c r="ED80" s="20">
        <v>1.5329000000000001E-2</v>
      </c>
      <c r="EE80" s="20">
        <v>1.8654E-2</v>
      </c>
      <c r="EF80" s="20">
        <v>3.8606000000000001E-2</v>
      </c>
      <c r="EG80" s="20">
        <v>6.7394999999999997E-2</v>
      </c>
      <c r="EH80" s="20">
        <v>3.3083000000000001E-2</v>
      </c>
      <c r="EI80" s="20">
        <v>3.5788E-2</v>
      </c>
      <c r="EJ80" s="20">
        <v>5.3966E-2</v>
      </c>
      <c r="EK80" s="20">
        <v>5.4238000000000001E-2</v>
      </c>
      <c r="EL80" s="20">
        <v>6.0302000000000001E-2</v>
      </c>
      <c r="EM80" s="20">
        <v>3.6868999999999999E-2</v>
      </c>
      <c r="EN80" s="20">
        <v>3.4976E-2</v>
      </c>
      <c r="EO80" s="20">
        <v>1.9494000000000001E-2</v>
      </c>
      <c r="EP80" s="20">
        <v>7.1594000000000005E-2</v>
      </c>
      <c r="EQ80" s="20">
        <v>4.1796E-2</v>
      </c>
      <c r="ER80" s="20">
        <v>4.6484999999999999E-2</v>
      </c>
      <c r="ES80" s="20">
        <v>1.4614E-2</v>
      </c>
      <c r="ET80" s="20">
        <v>4.8584000000000002E-2</v>
      </c>
      <c r="EU80" s="20">
        <v>3.8275999999999998E-2</v>
      </c>
      <c r="EV80" s="20">
        <v>1.8654E-2</v>
      </c>
      <c r="EW80" s="20">
        <v>3.8606000000000001E-2</v>
      </c>
      <c r="EX80" s="20">
        <v>0.44792900000000002</v>
      </c>
      <c r="EY80" s="20">
        <v>2.3774099999999998</v>
      </c>
      <c r="EZ80" s="20">
        <v>0.90922999999999998</v>
      </c>
      <c r="FA80" s="20">
        <v>32.409500000000001</v>
      </c>
      <c r="FB80" s="20">
        <v>-379.97</v>
      </c>
      <c r="FC80" s="20">
        <v>1.2071400000000001</v>
      </c>
      <c r="FD80" s="20">
        <v>8.8587500000000006</v>
      </c>
      <c r="FE80" s="20">
        <v>1.80907</v>
      </c>
      <c r="FF80" s="20">
        <v>0.71421199999999996</v>
      </c>
      <c r="FG80" s="20">
        <v>-79.745999999999995</v>
      </c>
      <c r="FH80" s="20">
        <v>42.406599999999997</v>
      </c>
      <c r="FI80" s="20">
        <v>2.22689</v>
      </c>
      <c r="FJ80" s="20">
        <v>2.0057299999999998</v>
      </c>
      <c r="FK80" s="20">
        <v>20.5853</v>
      </c>
      <c r="FL80" s="20">
        <v>58.446599999999997</v>
      </c>
      <c r="FM80" s="20">
        <v>8.8370499999999996</v>
      </c>
      <c r="FN80" s="20">
        <v>-184.53</v>
      </c>
      <c r="FO80" s="20">
        <v>35.605400000000003</v>
      </c>
      <c r="FP80" s="20">
        <v>6.4619900000000001</v>
      </c>
      <c r="FQ80" s="20">
        <v>10.249000000000001</v>
      </c>
      <c r="FR80" s="20">
        <v>40</v>
      </c>
      <c r="FS80" s="20">
        <v>15</v>
      </c>
      <c r="FT80" s="20">
        <v>10</v>
      </c>
      <c r="FU80" s="20">
        <v>5</v>
      </c>
      <c r="FV80" s="20">
        <v>45002.779652777797</v>
      </c>
    </row>
    <row r="81" spans="1:178" s="20" customFormat="1" x14ac:dyDescent="0.35">
      <c r="A81" s="20" t="s">
        <v>115</v>
      </c>
      <c r="B81" s="21">
        <v>25.311499999999999</v>
      </c>
      <c r="C81" s="21">
        <v>0.68998300000000001</v>
      </c>
      <c r="D81" s="21">
        <v>7.3348000000000004</v>
      </c>
      <c r="E81" s="21">
        <v>7.0083999999999994E-2</v>
      </c>
      <c r="F81" s="21">
        <v>4.1000000000000002E-2</v>
      </c>
      <c r="G81" s="21">
        <v>9.8228000000000009</v>
      </c>
      <c r="H81" s="21">
        <v>0.20042299999999999</v>
      </c>
      <c r="I81" s="21">
        <v>2.1570900000000002</v>
      </c>
      <c r="J81" s="21">
        <v>5.6155299999999997</v>
      </c>
      <c r="K81" s="21">
        <v>5.8000000000000003E-2</v>
      </c>
      <c r="L81" s="21">
        <v>6.4092999999999997E-2</v>
      </c>
      <c r="M81" s="21">
        <v>2.0207299999999999</v>
      </c>
      <c r="N81" s="21">
        <v>0.56725599999999998</v>
      </c>
      <c r="O81" s="21">
        <v>6.8085999999999994E-2</v>
      </c>
      <c r="P81" s="21">
        <v>1.7999999999999999E-2</v>
      </c>
      <c r="Q81" s="21">
        <v>0.183979</v>
      </c>
      <c r="R81" s="21">
        <v>3.7999999999999999E-2</v>
      </c>
      <c r="S81" s="21">
        <v>43.259599999999999</v>
      </c>
      <c r="T81" s="21">
        <v>97.365954000000002</v>
      </c>
      <c r="V81" s="21">
        <v>54.150399999999998</v>
      </c>
      <c r="W81" s="21">
        <v>1.15093</v>
      </c>
      <c r="X81" s="21">
        <v>13.859</v>
      </c>
      <c r="Y81" s="21">
        <v>0.103102</v>
      </c>
      <c r="Z81" s="21">
        <v>6.0999999999999999E-2</v>
      </c>
      <c r="AA81" s="21">
        <v>12.637</v>
      </c>
      <c r="AB81" s="21">
        <v>0.258793</v>
      </c>
      <c r="AC81" s="21">
        <v>3.5771000000000002</v>
      </c>
      <c r="AD81" s="21">
        <v>7.8572600000000001</v>
      </c>
      <c r="AE81" s="21">
        <v>6.9000000000000006E-2</v>
      </c>
      <c r="AF81" s="21">
        <v>7.1558999999999998E-2</v>
      </c>
      <c r="AG81" s="21">
        <v>2.7238899999999999</v>
      </c>
      <c r="AH81" s="21">
        <v>0.68331299999999995</v>
      </c>
      <c r="AI81" s="21">
        <v>0.15601200000000001</v>
      </c>
      <c r="AJ81" s="21">
        <v>4.7E-2</v>
      </c>
      <c r="AK81" s="21">
        <v>0.183979</v>
      </c>
      <c r="AL81" s="21">
        <v>3.7999999999999999E-2</v>
      </c>
      <c r="AM81" s="21">
        <v>-5.2560000000000003E-2</v>
      </c>
      <c r="AN81" s="21">
        <v>97.359777999999991</v>
      </c>
      <c r="AP81" s="22">
        <v>0.11155183034</v>
      </c>
      <c r="AQ81" s="22">
        <v>1.7804873318400003E-2</v>
      </c>
      <c r="AR81" s="22">
        <v>6.4486828120000006E-2</v>
      </c>
      <c r="AS81" s="22">
        <v>2.0863726464000001E-2</v>
      </c>
      <c r="AT81" s="22" t="s">
        <v>184</v>
      </c>
      <c r="AU81" s="22">
        <v>0.12361109748000002</v>
      </c>
      <c r="AV81" s="22">
        <v>1.83536760981E-2</v>
      </c>
      <c r="AW81" s="22">
        <v>4.2876909348000002E-2</v>
      </c>
      <c r="AX81" s="22">
        <v>4.2421398279000003E-2</v>
      </c>
      <c r="AY81" s="22">
        <v>2.796529872E-2</v>
      </c>
      <c r="AZ81" s="22">
        <v>1.8833728049999998E-2</v>
      </c>
      <c r="BA81" s="22">
        <v>4.2643869336000007E-2</v>
      </c>
      <c r="BB81" s="22">
        <v>1.1119692465599998E-2</v>
      </c>
      <c r="BC81" s="22">
        <v>1.4589059563999997E-2</v>
      </c>
      <c r="BD81" s="22">
        <v>9.2723408400000006E-3</v>
      </c>
      <c r="BE81" s="22">
        <v>1.6891700722799999E-2</v>
      </c>
      <c r="BF81" s="22">
        <v>1.8208099755000002E-2</v>
      </c>
      <c r="BH81" s="20">
        <v>25.311499999999999</v>
      </c>
      <c r="BI81" s="20">
        <v>0.68998300000000001</v>
      </c>
      <c r="BJ81" s="20">
        <v>7.3348000000000004</v>
      </c>
      <c r="BK81" s="20">
        <v>7.0083999999999994E-2</v>
      </c>
      <c r="BL81" s="20">
        <v>-7.3499999999999998E-3</v>
      </c>
      <c r="BM81" s="20">
        <v>9.8228000000000009</v>
      </c>
      <c r="BN81" s="20">
        <v>0.20042299999999999</v>
      </c>
      <c r="BO81" s="20">
        <v>2.1570900000000002</v>
      </c>
      <c r="BP81" s="20">
        <v>5.6155299999999997</v>
      </c>
      <c r="BQ81" s="20">
        <v>5.8640000000000003E-3</v>
      </c>
      <c r="BR81" s="20">
        <v>6.4092999999999997E-2</v>
      </c>
      <c r="BS81" s="20">
        <v>2.0207299999999999</v>
      </c>
      <c r="BT81" s="20">
        <v>0.56725599999999998</v>
      </c>
      <c r="BU81" s="20">
        <v>6.8085999999999994E-2</v>
      </c>
      <c r="BV81" s="20">
        <v>5.7260000000000002E-3</v>
      </c>
      <c r="BW81" s="20">
        <v>0.183979</v>
      </c>
      <c r="BX81" s="20">
        <v>2.6217000000000001E-2</v>
      </c>
      <c r="BY81" s="20">
        <v>43.259599999999999</v>
      </c>
      <c r="BZ81" s="20">
        <v>97.3964</v>
      </c>
      <c r="CB81" s="20">
        <v>54.150399999999998</v>
      </c>
      <c r="CC81" s="20">
        <v>1.15093</v>
      </c>
      <c r="CD81" s="20">
        <v>13.859</v>
      </c>
      <c r="CE81" s="20">
        <v>0.103102</v>
      </c>
      <c r="CF81" s="20">
        <v>-1.074E-2</v>
      </c>
      <c r="CG81" s="20">
        <v>12.637</v>
      </c>
      <c r="CH81" s="20">
        <v>0.258793</v>
      </c>
      <c r="CI81" s="20">
        <v>3.5771000000000002</v>
      </c>
      <c r="CJ81" s="20">
        <v>7.8572600000000001</v>
      </c>
      <c r="CK81" s="20">
        <v>6.9350000000000002E-3</v>
      </c>
      <c r="CL81" s="20">
        <v>7.1558999999999998E-2</v>
      </c>
      <c r="CM81" s="20">
        <v>2.7238899999999999</v>
      </c>
      <c r="CN81" s="20">
        <v>0.68331299999999995</v>
      </c>
      <c r="CO81" s="20">
        <v>0.15601200000000001</v>
      </c>
      <c r="CP81" s="20">
        <v>1.4298999999999999E-2</v>
      </c>
      <c r="CQ81" s="20">
        <v>0.183979</v>
      </c>
      <c r="CR81" s="20">
        <v>2.6217000000000001E-2</v>
      </c>
      <c r="CS81" s="20">
        <v>-5.2560000000000003E-2</v>
      </c>
      <c r="CT81" s="20">
        <v>97.3964</v>
      </c>
      <c r="CV81" s="20">
        <v>20.423200000000001</v>
      </c>
      <c r="CW81" s="20">
        <v>0.326436</v>
      </c>
      <c r="CX81" s="20">
        <v>6.1604099999999997</v>
      </c>
      <c r="CY81" s="20">
        <v>3.1177E-2</v>
      </c>
      <c r="CZ81" s="20">
        <v>-3.2000000000000002E-3</v>
      </c>
      <c r="DA81" s="20">
        <v>3.9859399999999998</v>
      </c>
      <c r="DB81" s="20">
        <v>8.2673999999999997E-2</v>
      </c>
      <c r="DC81" s="20">
        <v>2.01126</v>
      </c>
      <c r="DD81" s="20">
        <v>3.1751100000000001</v>
      </c>
      <c r="DE81" s="20">
        <v>1.5169999999999999E-3</v>
      </c>
      <c r="DF81" s="20">
        <v>1.0576E-2</v>
      </c>
      <c r="DG81" s="20">
        <v>1.9918899999999999</v>
      </c>
      <c r="DH81" s="20">
        <v>0.32875799999999999</v>
      </c>
      <c r="DI81" s="20">
        <v>4.9813999999999997E-2</v>
      </c>
      <c r="DJ81" s="20">
        <v>4.0470000000000002E-3</v>
      </c>
      <c r="DK81" s="20">
        <v>0.117601</v>
      </c>
      <c r="DL81" s="20">
        <v>3.1273000000000002E-2</v>
      </c>
      <c r="DM81" s="20">
        <v>61.271500000000003</v>
      </c>
      <c r="DN81" s="23">
        <v>100</v>
      </c>
      <c r="DP81" s="20">
        <v>2.794E-2</v>
      </c>
      <c r="DQ81" s="20">
        <v>1.9078000000000001E-2</v>
      </c>
      <c r="DR81" s="20">
        <v>1.7725000000000001E-2</v>
      </c>
      <c r="DS81" s="20">
        <v>3.5561000000000002E-2</v>
      </c>
      <c r="DT81" s="20">
        <v>4.1946999999999998E-2</v>
      </c>
      <c r="DU81" s="20">
        <v>4.3389999999999998E-2</v>
      </c>
      <c r="DV81" s="20">
        <v>2.7481999999999999E-2</v>
      </c>
      <c r="DW81" s="20">
        <v>1.9222E-2</v>
      </c>
      <c r="DX81" s="20">
        <v>1.3154000000000001E-2</v>
      </c>
      <c r="DY81" s="20">
        <v>5.8789000000000001E-2</v>
      </c>
      <c r="DZ81" s="20">
        <v>3.8108000000000003E-2</v>
      </c>
      <c r="EA81" s="20">
        <v>2.7185000000000001E-2</v>
      </c>
      <c r="EB81" s="20">
        <v>1.2329E-2</v>
      </c>
      <c r="EC81" s="20">
        <v>2.2726E-2</v>
      </c>
      <c r="ED81" s="20">
        <v>1.8914E-2</v>
      </c>
      <c r="EE81" s="20">
        <v>1.9900999999999999E-2</v>
      </c>
      <c r="EF81" s="20">
        <v>3.8102999999999998E-2</v>
      </c>
      <c r="EG81" s="20">
        <v>5.9774000000000001E-2</v>
      </c>
      <c r="EH81" s="20">
        <v>3.1823999999999998E-2</v>
      </c>
      <c r="EI81" s="20">
        <v>3.3492000000000001E-2</v>
      </c>
      <c r="EJ81" s="20">
        <v>5.2315E-2</v>
      </c>
      <c r="EK81" s="20">
        <v>6.1309000000000002E-2</v>
      </c>
      <c r="EL81" s="20">
        <v>5.5821000000000003E-2</v>
      </c>
      <c r="EM81" s="20">
        <v>3.5485999999999997E-2</v>
      </c>
      <c r="EN81" s="20">
        <v>3.1875000000000001E-2</v>
      </c>
      <c r="EO81" s="20">
        <v>1.8405000000000001E-2</v>
      </c>
      <c r="EP81" s="20">
        <v>6.9524000000000002E-2</v>
      </c>
      <c r="EQ81" s="20">
        <v>4.2547000000000001E-2</v>
      </c>
      <c r="ER81" s="20">
        <v>3.6644999999999997E-2</v>
      </c>
      <c r="ES81" s="20">
        <v>1.4852000000000001E-2</v>
      </c>
      <c r="ET81" s="20">
        <v>5.2074000000000002E-2</v>
      </c>
      <c r="EU81" s="20">
        <v>4.7227999999999999E-2</v>
      </c>
      <c r="EV81" s="20">
        <v>1.9900999999999999E-2</v>
      </c>
      <c r="EW81" s="20">
        <v>3.8102999999999998E-2</v>
      </c>
      <c r="EX81" s="20">
        <v>0.440716</v>
      </c>
      <c r="EY81" s="20">
        <v>2.5804800000000001</v>
      </c>
      <c r="EZ81" s="20">
        <v>0.87919000000000003</v>
      </c>
      <c r="FA81" s="20">
        <v>29.769600000000001</v>
      </c>
      <c r="FB81" s="20">
        <v>-264.24</v>
      </c>
      <c r="FC81" s="20">
        <v>1.25841</v>
      </c>
      <c r="FD81" s="20">
        <v>9.15747</v>
      </c>
      <c r="FE81" s="20">
        <v>1.9877199999999999</v>
      </c>
      <c r="FF81" s="20">
        <v>0.75543000000000005</v>
      </c>
      <c r="FG81" s="20">
        <v>476.89800000000002</v>
      </c>
      <c r="FH81" s="20">
        <v>29.385000000000002</v>
      </c>
      <c r="FI81" s="20">
        <v>2.1103200000000002</v>
      </c>
      <c r="FJ81" s="20">
        <v>1.9602599999999999</v>
      </c>
      <c r="FK81" s="20">
        <v>21.427399999999999</v>
      </c>
      <c r="FL81" s="20">
        <v>161.934</v>
      </c>
      <c r="FM81" s="20">
        <v>9.1813199999999995</v>
      </c>
      <c r="FN81" s="20">
        <v>69.451499999999996</v>
      </c>
      <c r="FO81" s="20">
        <v>34.716900000000003</v>
      </c>
      <c r="FP81" s="20">
        <v>4.9665900000000001</v>
      </c>
      <c r="FQ81" s="20">
        <v>10.2515</v>
      </c>
      <c r="FR81" s="20">
        <v>40</v>
      </c>
      <c r="FS81" s="20">
        <v>15</v>
      </c>
      <c r="FT81" s="20">
        <v>10</v>
      </c>
      <c r="FU81" s="20">
        <v>5</v>
      </c>
      <c r="FV81" s="20">
        <v>45002.7824652778</v>
      </c>
    </row>
    <row r="82" spans="1:178" s="12" customFormat="1" x14ac:dyDescent="0.35">
      <c r="A82" s="12" t="s">
        <v>116</v>
      </c>
      <c r="B82" s="13">
        <v>5.0000000000000001E-3</v>
      </c>
      <c r="C82" s="13">
        <v>0.34569699999999998</v>
      </c>
      <c r="D82" s="13">
        <v>3.0000000000000001E-3</v>
      </c>
      <c r="E82" s="13">
        <v>3.1E-2</v>
      </c>
      <c r="F82" s="13">
        <v>3.1E-2</v>
      </c>
      <c r="G82" s="13">
        <v>8.1876200000000008</v>
      </c>
      <c r="H82" s="13">
        <v>0.15027699999999999</v>
      </c>
      <c r="I82" s="13">
        <v>2.1900000000000001E-3</v>
      </c>
      <c r="J82" s="13">
        <v>2.5552199999999998</v>
      </c>
      <c r="K82" s="13">
        <v>5.6000000000000001E-2</v>
      </c>
      <c r="L82" s="13">
        <v>2.5000000000000001E-2</v>
      </c>
      <c r="M82" s="13">
        <v>1.3979E-2</v>
      </c>
      <c r="N82" s="13">
        <v>0.36130299999999999</v>
      </c>
      <c r="O82" s="13">
        <v>0.10376000000000001</v>
      </c>
      <c r="P82" s="13">
        <v>0.02</v>
      </c>
      <c r="Q82" s="13">
        <v>0.23395299999999999</v>
      </c>
      <c r="R82" s="13">
        <v>0.03</v>
      </c>
      <c r="S82" s="13">
        <v>3.8034599999999998</v>
      </c>
      <c r="T82" s="13">
        <v>15.757458999999999</v>
      </c>
      <c r="V82" s="13">
        <v>1.2E-2</v>
      </c>
      <c r="W82" s="13">
        <v>0.57664300000000002</v>
      </c>
      <c r="X82" s="13">
        <v>6.0000000000000001E-3</v>
      </c>
      <c r="Y82" s="13">
        <v>4.5999999999999999E-2</v>
      </c>
      <c r="Z82" s="13">
        <v>4.5999999999999999E-2</v>
      </c>
      <c r="AA82" s="13">
        <v>10.5334</v>
      </c>
      <c r="AB82" s="13">
        <v>0.19404299999999999</v>
      </c>
      <c r="AC82" s="13">
        <v>3.6319999999999998E-3</v>
      </c>
      <c r="AD82" s="13">
        <v>3.5752700000000002</v>
      </c>
      <c r="AE82" s="13">
        <v>6.6000000000000003E-2</v>
      </c>
      <c r="AF82" s="13">
        <v>2.8000000000000001E-2</v>
      </c>
      <c r="AG82" s="13">
        <v>1.8842999999999999E-2</v>
      </c>
      <c r="AH82" s="13">
        <v>0.43522300000000003</v>
      </c>
      <c r="AI82" s="13">
        <v>0.237757</v>
      </c>
      <c r="AJ82" s="13">
        <v>0.05</v>
      </c>
      <c r="AK82" s="13">
        <v>0.23395299999999999</v>
      </c>
      <c r="AL82" s="13">
        <v>0.03</v>
      </c>
      <c r="AM82" s="13">
        <v>-6.429E-2</v>
      </c>
      <c r="AN82" s="13">
        <v>15.744474000000002</v>
      </c>
      <c r="AP82" s="14">
        <v>2.4756604999999999E-3</v>
      </c>
      <c r="AQ82" s="14">
        <v>1.1793384015599999E-2</v>
      </c>
      <c r="AR82" s="14">
        <v>1.8969767399999999E-3</v>
      </c>
      <c r="AS82" s="14">
        <v>1.6767915748E-2</v>
      </c>
      <c r="AT82" s="14" t="s">
        <v>184</v>
      </c>
      <c r="AU82" s="14">
        <v>0.10884130770800002</v>
      </c>
      <c r="AV82" s="14">
        <v>1.6599747696999997E-2</v>
      </c>
      <c r="AW82" s="14" t="s">
        <v>184</v>
      </c>
      <c r="AX82" s="14">
        <v>2.7313513145999994E-2</v>
      </c>
      <c r="AY82" s="14">
        <v>2.8422844644000002E-2</v>
      </c>
      <c r="AZ82" s="14" t="s">
        <v>184</v>
      </c>
      <c r="BA82" s="14" t="s">
        <v>184</v>
      </c>
      <c r="BB82" s="14">
        <v>8.1220553096999996E-3</v>
      </c>
      <c r="BC82" s="14">
        <v>1.3946589120000002E-2</v>
      </c>
      <c r="BD82" s="14" t="s">
        <v>184</v>
      </c>
      <c r="BE82" s="14">
        <v>1.7194258758499999E-2</v>
      </c>
      <c r="BF82" s="14">
        <v>1.4540593958000001E-2</v>
      </c>
      <c r="BH82" s="12">
        <v>2.1499999999999999E-4</v>
      </c>
      <c r="BI82" s="12">
        <v>0.34569699999999998</v>
      </c>
      <c r="BJ82" s="12">
        <v>1.433E-3</v>
      </c>
      <c r="BK82" s="12">
        <v>3.0587E-2</v>
      </c>
      <c r="BL82" s="12">
        <v>-1.2E-4</v>
      </c>
      <c r="BM82" s="12">
        <v>8.1876200000000008</v>
      </c>
      <c r="BN82" s="12">
        <v>0.15027699999999999</v>
      </c>
      <c r="BO82" s="12">
        <v>2.1900000000000001E-3</v>
      </c>
      <c r="BP82" s="12">
        <v>2.5552199999999998</v>
      </c>
      <c r="BQ82" s="12">
        <v>3.9958E-2</v>
      </c>
      <c r="BR82" s="12">
        <v>-8.4000000000000003E-4</v>
      </c>
      <c r="BS82" s="12">
        <v>1.3979E-2</v>
      </c>
      <c r="BT82" s="12">
        <v>0.36130299999999999</v>
      </c>
      <c r="BU82" s="12">
        <v>0.10376000000000001</v>
      </c>
      <c r="BV82" s="12">
        <v>-6.7000000000000002E-3</v>
      </c>
      <c r="BW82" s="12">
        <v>0.23395299999999999</v>
      </c>
      <c r="BX82" s="12">
        <v>2.7299E-2</v>
      </c>
      <c r="BY82" s="12">
        <v>3.8034599999999998</v>
      </c>
      <c r="BZ82" s="12">
        <v>15.849299999999999</v>
      </c>
      <c r="CB82" s="12">
        <v>4.6000000000000001E-4</v>
      </c>
      <c r="CC82" s="12">
        <v>0.57664300000000002</v>
      </c>
      <c r="CD82" s="12">
        <v>2.709E-3</v>
      </c>
      <c r="CE82" s="12">
        <v>4.4997000000000002E-2</v>
      </c>
      <c r="CF82" s="12">
        <v>-1.7000000000000001E-4</v>
      </c>
      <c r="CG82" s="12">
        <v>10.5334</v>
      </c>
      <c r="CH82" s="12">
        <v>0.19404299999999999</v>
      </c>
      <c r="CI82" s="12">
        <v>3.6319999999999998E-3</v>
      </c>
      <c r="CJ82" s="12">
        <v>3.5752700000000002</v>
      </c>
      <c r="CK82" s="12">
        <v>4.7254999999999998E-2</v>
      </c>
      <c r="CL82" s="12">
        <v>-9.3999999999999997E-4</v>
      </c>
      <c r="CM82" s="12">
        <v>1.8842999999999999E-2</v>
      </c>
      <c r="CN82" s="12">
        <v>0.43522300000000003</v>
      </c>
      <c r="CO82" s="12">
        <v>0.237757</v>
      </c>
      <c r="CP82" s="12">
        <v>-1.6740000000000001E-2</v>
      </c>
      <c r="CQ82" s="12">
        <v>0.23395299999999999</v>
      </c>
      <c r="CR82" s="12">
        <v>2.7299E-2</v>
      </c>
      <c r="CS82" s="12">
        <v>-6.429E-2</v>
      </c>
      <c r="CT82" s="12">
        <v>15.849299999999999</v>
      </c>
      <c r="CV82" s="12">
        <v>1.5939999999999999E-3</v>
      </c>
      <c r="CW82" s="12">
        <v>1.5027600000000001</v>
      </c>
      <c r="CX82" s="12">
        <v>1.1062000000000001E-2</v>
      </c>
      <c r="CY82" s="12">
        <v>0.12502099999999999</v>
      </c>
      <c r="CZ82" s="12">
        <v>-4.8000000000000001E-4</v>
      </c>
      <c r="DA82" s="12">
        <v>30.527200000000001</v>
      </c>
      <c r="DB82" s="12">
        <v>0.569573</v>
      </c>
      <c r="DC82" s="12">
        <v>1.8765E-2</v>
      </c>
      <c r="DD82" s="12">
        <v>13.274900000000001</v>
      </c>
      <c r="DE82" s="12">
        <v>9.4959000000000002E-2</v>
      </c>
      <c r="DF82" s="12">
        <v>-1.2800000000000001E-3</v>
      </c>
      <c r="DG82" s="12">
        <v>0.126605</v>
      </c>
      <c r="DH82" s="12">
        <v>1.92398</v>
      </c>
      <c r="DI82" s="12">
        <v>0.69752999999999998</v>
      </c>
      <c r="DJ82" s="12">
        <v>-4.3529999999999999E-2</v>
      </c>
      <c r="DK82" s="12">
        <v>1.3740600000000001</v>
      </c>
      <c r="DL82" s="12">
        <v>0.29920600000000003</v>
      </c>
      <c r="DM82" s="12">
        <v>49.498100000000001</v>
      </c>
      <c r="DN82" s="15">
        <v>100</v>
      </c>
      <c r="DP82" s="12">
        <v>5.8190000000000004E-3</v>
      </c>
      <c r="DQ82" s="12">
        <v>1.1924000000000001E-2</v>
      </c>
      <c r="DR82" s="12">
        <v>3.441E-3</v>
      </c>
      <c r="DS82" s="12">
        <v>3.1570000000000001E-2</v>
      </c>
      <c r="DT82" s="12">
        <v>3.1606000000000002E-2</v>
      </c>
      <c r="DU82" s="12">
        <v>4.1889000000000003E-2</v>
      </c>
      <c r="DV82" s="12">
        <v>2.6655999999999999E-2</v>
      </c>
      <c r="DW82" s="12">
        <v>0</v>
      </c>
      <c r="DX82" s="12">
        <v>9.5320000000000005E-3</v>
      </c>
      <c r="DY82" s="12">
        <v>5.6453000000000003E-2</v>
      </c>
      <c r="DZ82" s="12">
        <v>2.545E-2</v>
      </c>
      <c r="EA82" s="12">
        <v>0</v>
      </c>
      <c r="EB82" s="12">
        <v>8.0850000000000002E-3</v>
      </c>
      <c r="EC82" s="12">
        <v>1.7096E-2</v>
      </c>
      <c r="ED82" s="12">
        <v>2.0244000000000002E-2</v>
      </c>
      <c r="EE82" s="12">
        <v>1.8103000000000001E-2</v>
      </c>
      <c r="EF82" s="12">
        <v>3.0297000000000001E-2</v>
      </c>
      <c r="EG82" s="12">
        <v>1.2449999999999999E-2</v>
      </c>
      <c r="EH82" s="12">
        <v>1.9890000000000001E-2</v>
      </c>
      <c r="EI82" s="12">
        <v>6.502E-3</v>
      </c>
      <c r="EJ82" s="12">
        <v>4.6443999999999999E-2</v>
      </c>
      <c r="EK82" s="12">
        <v>4.6195E-2</v>
      </c>
      <c r="EL82" s="12">
        <v>5.389E-2</v>
      </c>
      <c r="EM82" s="12">
        <v>3.4418999999999998E-2</v>
      </c>
      <c r="EN82" s="12">
        <v>0</v>
      </c>
      <c r="EO82" s="12">
        <v>1.3337999999999999E-2</v>
      </c>
      <c r="EP82" s="12">
        <v>6.6762000000000002E-2</v>
      </c>
      <c r="EQ82" s="12">
        <v>2.8414999999999999E-2</v>
      </c>
      <c r="ER82" s="12">
        <v>0</v>
      </c>
      <c r="ES82" s="12">
        <v>9.7389999999999994E-3</v>
      </c>
      <c r="ET82" s="12">
        <v>3.9172999999999999E-2</v>
      </c>
      <c r="EU82" s="12">
        <v>5.0548000000000003E-2</v>
      </c>
      <c r="EV82" s="12">
        <v>1.8103000000000001E-2</v>
      </c>
      <c r="EW82" s="12">
        <v>3.0297000000000001E-2</v>
      </c>
      <c r="EX82" s="12">
        <v>1151.47</v>
      </c>
      <c r="EY82" s="12">
        <v>3.4114800000000001</v>
      </c>
      <c r="EZ82" s="12">
        <v>132.37799999999999</v>
      </c>
      <c r="FA82" s="12">
        <v>54.820399999999999</v>
      </c>
      <c r="FB82" s="12">
        <v>-12496</v>
      </c>
      <c r="FC82" s="12">
        <v>1.32934</v>
      </c>
      <c r="FD82" s="12">
        <v>11.046099999999999</v>
      </c>
      <c r="FE82" s="12">
        <v>0</v>
      </c>
      <c r="FF82" s="12">
        <v>1.0689299999999999</v>
      </c>
      <c r="FG82" s="12">
        <v>71.131799999999998</v>
      </c>
      <c r="FH82" s="12">
        <v>-1421.3</v>
      </c>
      <c r="FI82" s="12">
        <v>0</v>
      </c>
      <c r="FJ82" s="12">
        <v>2.2479900000000002</v>
      </c>
      <c r="FK82" s="12">
        <v>13.4412</v>
      </c>
      <c r="FL82" s="12">
        <v>-136.97999999999999</v>
      </c>
      <c r="FM82" s="12">
        <v>7.34945</v>
      </c>
      <c r="FN82" s="12">
        <v>53.264200000000002</v>
      </c>
      <c r="FO82" s="12">
        <v>38.540700000000001</v>
      </c>
      <c r="FP82" s="12">
        <v>4.7381000000000002</v>
      </c>
      <c r="FQ82" s="12">
        <v>10.250999999999999</v>
      </c>
      <c r="FR82" s="12">
        <v>40</v>
      </c>
      <c r="FS82" s="12">
        <v>15</v>
      </c>
      <c r="FT82" s="12">
        <v>10</v>
      </c>
      <c r="FU82" s="12">
        <v>5</v>
      </c>
      <c r="FV82" s="12">
        <v>45002.785277777803</v>
      </c>
    </row>
    <row r="83" spans="1:178" s="20" customFormat="1" x14ac:dyDescent="0.35">
      <c r="A83" s="20" t="s">
        <v>117</v>
      </c>
      <c r="B83" s="21">
        <v>26.100899999999999</v>
      </c>
      <c r="C83" s="21">
        <v>0.75363000000000002</v>
      </c>
      <c r="D83" s="21">
        <v>7.5289999999999999</v>
      </c>
      <c r="E83" s="21">
        <v>7.3175000000000004E-2</v>
      </c>
      <c r="F83" s="21">
        <v>3.5000000000000003E-2</v>
      </c>
      <c r="G83" s="21">
        <v>8.9483599999999992</v>
      </c>
      <c r="H83" s="21">
        <v>0.16699700000000001</v>
      </c>
      <c r="I83" s="21">
        <v>1.83324</v>
      </c>
      <c r="J83" s="21">
        <v>5.0675600000000003</v>
      </c>
      <c r="K83" s="21">
        <v>4.9000000000000002E-2</v>
      </c>
      <c r="L83" s="21">
        <v>5.3629000000000003E-2</v>
      </c>
      <c r="M83" s="21">
        <v>2.48183</v>
      </c>
      <c r="N83" s="21">
        <v>0.72868999999999995</v>
      </c>
      <c r="O83" s="21">
        <v>8.5094000000000003E-2</v>
      </c>
      <c r="P83" s="21">
        <v>2.5340999999999999E-2</v>
      </c>
      <c r="Q83" s="21">
        <v>0.27129500000000001</v>
      </c>
      <c r="R83" s="21">
        <v>3.7999999999999999E-2</v>
      </c>
      <c r="S83" s="21">
        <v>43.9285</v>
      </c>
      <c r="T83" s="21">
        <v>98.047241000000014</v>
      </c>
      <c r="V83" s="21">
        <v>55.839199999999998</v>
      </c>
      <c r="W83" s="21">
        <v>1.2571000000000001</v>
      </c>
      <c r="X83" s="21">
        <v>14.225899999999999</v>
      </c>
      <c r="Y83" s="21">
        <v>0.10764899999999999</v>
      </c>
      <c r="Z83" s="21">
        <v>5.0999999999999997E-2</v>
      </c>
      <c r="AA83" s="21">
        <v>11.512</v>
      </c>
      <c r="AB83" s="21">
        <v>0.21563299999999999</v>
      </c>
      <c r="AC83" s="21">
        <v>3.0400700000000001</v>
      </c>
      <c r="AD83" s="21">
        <v>7.0905399999999998</v>
      </c>
      <c r="AE83" s="21">
        <v>5.8000000000000003E-2</v>
      </c>
      <c r="AF83" s="21">
        <v>5.9875999999999999E-2</v>
      </c>
      <c r="AG83" s="21">
        <v>3.34545</v>
      </c>
      <c r="AH83" s="21">
        <v>0.87777499999999997</v>
      </c>
      <c r="AI83" s="21">
        <v>0.19498499999999999</v>
      </c>
      <c r="AJ83" s="21">
        <v>6.3277E-2</v>
      </c>
      <c r="AK83" s="21">
        <v>0.27129500000000001</v>
      </c>
      <c r="AL83" s="21">
        <v>3.7999999999999999E-2</v>
      </c>
      <c r="AM83" s="21">
        <v>-6.8470000000000003E-2</v>
      </c>
      <c r="AN83" s="21">
        <v>98.032279999999986</v>
      </c>
      <c r="AP83" s="22">
        <v>0.11308684741200001</v>
      </c>
      <c r="AQ83" s="22">
        <v>1.8179967215999997E-2</v>
      </c>
      <c r="AR83" s="22">
        <v>6.5087000360000008E-2</v>
      </c>
      <c r="AS83" s="22">
        <v>2.2938606300000001E-2</v>
      </c>
      <c r="AT83" s="22">
        <v>1.7425364260000003E-2</v>
      </c>
      <c r="AU83" s="22">
        <v>0.11819888723999999</v>
      </c>
      <c r="AV83" s="22">
        <v>1.8051707712000001E-2</v>
      </c>
      <c r="AW83" s="22">
        <v>3.978314124E-2</v>
      </c>
      <c r="AX83" s="22">
        <v>4.0418453155199999E-2</v>
      </c>
      <c r="AY83" s="22">
        <v>2.5552066287000002E-2</v>
      </c>
      <c r="AZ83" s="22">
        <v>1.8884487028E-2</v>
      </c>
      <c r="BA83" s="22">
        <v>4.6274713081999999E-2</v>
      </c>
      <c r="BB83" s="22">
        <v>1.2568153644000001E-2</v>
      </c>
      <c r="BC83" s="22">
        <v>1.4061613311999999E-2</v>
      </c>
      <c r="BD83" s="22">
        <v>1.0632956895E-2</v>
      </c>
      <c r="BE83" s="22">
        <v>1.9551932225499998E-2</v>
      </c>
      <c r="BF83" s="22">
        <v>1.831855948E-2</v>
      </c>
      <c r="BH83" s="20">
        <v>26.100899999999999</v>
      </c>
      <c r="BI83" s="20">
        <v>0.75363000000000002</v>
      </c>
      <c r="BJ83" s="20">
        <v>7.5289999999999999</v>
      </c>
      <c r="BK83" s="20">
        <v>7.3175000000000004E-2</v>
      </c>
      <c r="BL83" s="20">
        <v>1.3094E-2</v>
      </c>
      <c r="BM83" s="20">
        <v>8.9483599999999992</v>
      </c>
      <c r="BN83" s="20">
        <v>0.16699700000000001</v>
      </c>
      <c r="BO83" s="20">
        <v>1.83324</v>
      </c>
      <c r="BP83" s="20">
        <v>5.0675600000000003</v>
      </c>
      <c r="BQ83" s="20">
        <v>4.8676999999999998E-2</v>
      </c>
      <c r="BR83" s="20">
        <v>5.3629000000000003E-2</v>
      </c>
      <c r="BS83" s="20">
        <v>2.48183</v>
      </c>
      <c r="BT83" s="20">
        <v>0.72868999999999995</v>
      </c>
      <c r="BU83" s="20">
        <v>8.5094000000000003E-2</v>
      </c>
      <c r="BV83" s="20">
        <v>2.5340999999999999E-2</v>
      </c>
      <c r="BW83" s="20">
        <v>0.27129500000000001</v>
      </c>
      <c r="BX83" s="20">
        <v>1.7212000000000002E-2</v>
      </c>
      <c r="BY83" s="20">
        <v>43.9285</v>
      </c>
      <c r="BZ83" s="20">
        <v>98.126199999999997</v>
      </c>
      <c r="CB83" s="20">
        <v>55.839199999999998</v>
      </c>
      <c r="CC83" s="20">
        <v>1.2571000000000001</v>
      </c>
      <c r="CD83" s="20">
        <v>14.225899999999999</v>
      </c>
      <c r="CE83" s="20">
        <v>0.10764899999999999</v>
      </c>
      <c r="CF83" s="20">
        <v>1.9137999999999999E-2</v>
      </c>
      <c r="CG83" s="20">
        <v>11.512</v>
      </c>
      <c r="CH83" s="20">
        <v>0.21563299999999999</v>
      </c>
      <c r="CI83" s="20">
        <v>3.0400700000000001</v>
      </c>
      <c r="CJ83" s="20">
        <v>7.0905399999999998</v>
      </c>
      <c r="CK83" s="20">
        <v>5.7565999999999999E-2</v>
      </c>
      <c r="CL83" s="20">
        <v>5.9875999999999999E-2</v>
      </c>
      <c r="CM83" s="20">
        <v>3.34545</v>
      </c>
      <c r="CN83" s="20">
        <v>0.87777499999999997</v>
      </c>
      <c r="CO83" s="20">
        <v>0.19498499999999999</v>
      </c>
      <c r="CP83" s="20">
        <v>6.3277E-2</v>
      </c>
      <c r="CQ83" s="20">
        <v>0.27129500000000001</v>
      </c>
      <c r="CR83" s="20">
        <v>1.7212000000000002E-2</v>
      </c>
      <c r="CS83" s="20">
        <v>-6.8470000000000003E-2</v>
      </c>
      <c r="CT83" s="20">
        <v>98.126199999999997</v>
      </c>
      <c r="CV83" s="20">
        <v>20.762</v>
      </c>
      <c r="CW83" s="20">
        <v>0.35149999999999998</v>
      </c>
      <c r="CX83" s="20">
        <v>6.2339900000000004</v>
      </c>
      <c r="CY83" s="20">
        <v>3.2091000000000001E-2</v>
      </c>
      <c r="CZ83" s="20">
        <v>5.6259999999999999E-3</v>
      </c>
      <c r="DA83" s="20">
        <v>3.5796999999999999</v>
      </c>
      <c r="DB83" s="20">
        <v>6.7910999999999999E-2</v>
      </c>
      <c r="DC83" s="20">
        <v>1.6851100000000001</v>
      </c>
      <c r="DD83" s="20">
        <v>2.8247100000000001</v>
      </c>
      <c r="DE83" s="20">
        <v>1.2411E-2</v>
      </c>
      <c r="DF83" s="20">
        <v>8.7240000000000009E-3</v>
      </c>
      <c r="DG83" s="20">
        <v>2.4117700000000002</v>
      </c>
      <c r="DH83" s="20">
        <v>0.41633900000000001</v>
      </c>
      <c r="DI83" s="20">
        <v>6.1377000000000001E-2</v>
      </c>
      <c r="DJ83" s="20">
        <v>1.7656999999999999E-2</v>
      </c>
      <c r="DK83" s="20">
        <v>0.170959</v>
      </c>
      <c r="DL83" s="20">
        <v>2.0240999999999999E-2</v>
      </c>
      <c r="DM83" s="20">
        <v>61.337899999999998</v>
      </c>
      <c r="DN83" s="23">
        <v>100</v>
      </c>
      <c r="DP83" s="20">
        <v>2.8475E-2</v>
      </c>
      <c r="DQ83" s="20">
        <v>1.8037999999999998E-2</v>
      </c>
      <c r="DR83" s="20">
        <v>1.7743999999999999E-2</v>
      </c>
      <c r="DS83" s="20">
        <v>4.0516000000000003E-2</v>
      </c>
      <c r="DT83" s="20">
        <v>3.5442000000000001E-2</v>
      </c>
      <c r="DU83" s="20">
        <v>4.3653999999999998E-2</v>
      </c>
      <c r="DV83" s="20">
        <v>2.8849E-2</v>
      </c>
      <c r="DW83" s="20">
        <v>2.0954E-2</v>
      </c>
      <c r="DX83" s="20">
        <v>1.3639999999999999E-2</v>
      </c>
      <c r="DY83" s="20">
        <v>4.9165E-2</v>
      </c>
      <c r="DZ83" s="20">
        <v>3.8524999999999997E-2</v>
      </c>
      <c r="EA83" s="20">
        <v>2.2817E-2</v>
      </c>
      <c r="EB83" s="20">
        <v>1.3698999999999999E-2</v>
      </c>
      <c r="EC83" s="20">
        <v>1.8362E-2</v>
      </c>
      <c r="ED83" s="20">
        <v>1.9474000000000002E-2</v>
      </c>
      <c r="EE83" s="20">
        <v>2.0213999999999999E-2</v>
      </c>
      <c r="EF83" s="20">
        <v>3.8519999999999999E-2</v>
      </c>
      <c r="EG83" s="20">
        <v>6.0916999999999999E-2</v>
      </c>
      <c r="EH83" s="20">
        <v>3.0088E-2</v>
      </c>
      <c r="EI83" s="20">
        <v>3.3526E-2</v>
      </c>
      <c r="EJ83" s="20">
        <v>5.9603000000000003E-2</v>
      </c>
      <c r="EK83" s="20">
        <v>5.1799999999999999E-2</v>
      </c>
      <c r="EL83" s="20">
        <v>5.6161000000000003E-2</v>
      </c>
      <c r="EM83" s="20">
        <v>3.7250999999999999E-2</v>
      </c>
      <c r="EN83" s="20">
        <v>3.4749000000000002E-2</v>
      </c>
      <c r="EO83" s="20">
        <v>1.9085000000000001E-2</v>
      </c>
      <c r="EP83" s="20">
        <v>5.8143E-2</v>
      </c>
      <c r="EQ83" s="20">
        <v>4.3013000000000003E-2</v>
      </c>
      <c r="ER83" s="20">
        <v>3.0755999999999999E-2</v>
      </c>
      <c r="ES83" s="20">
        <v>1.6501999999999999E-2</v>
      </c>
      <c r="ET83" s="20">
        <v>4.2076000000000002E-2</v>
      </c>
      <c r="EU83" s="20">
        <v>4.8626999999999997E-2</v>
      </c>
      <c r="EV83" s="20">
        <v>2.0213999999999999E-2</v>
      </c>
      <c r="EW83" s="20">
        <v>3.8519999999999999E-2</v>
      </c>
      <c r="EX83" s="20">
        <v>0.43326799999999999</v>
      </c>
      <c r="EY83" s="20">
        <v>2.4123199999999998</v>
      </c>
      <c r="EZ83" s="20">
        <v>0.86448400000000003</v>
      </c>
      <c r="FA83" s="20">
        <v>31.3476</v>
      </c>
      <c r="FB83" s="20">
        <v>133.07900000000001</v>
      </c>
      <c r="FC83" s="20">
        <v>1.3209</v>
      </c>
      <c r="FD83" s="20">
        <v>10.8096</v>
      </c>
      <c r="FE83" s="20">
        <v>2.1701000000000001</v>
      </c>
      <c r="FF83" s="20">
        <v>0.79759199999999997</v>
      </c>
      <c r="FG83" s="20">
        <v>52.493099999999998</v>
      </c>
      <c r="FH83" s="20">
        <v>35.213200000000001</v>
      </c>
      <c r="FI83" s="20">
        <v>1.8645400000000001</v>
      </c>
      <c r="FJ83" s="20">
        <v>1.7247600000000001</v>
      </c>
      <c r="FK83" s="20">
        <v>16.524799999999999</v>
      </c>
      <c r="FL83" s="20">
        <v>41.959499999999998</v>
      </c>
      <c r="FM83" s="20">
        <v>7.2068899999999996</v>
      </c>
      <c r="FN83" s="20">
        <v>106.429</v>
      </c>
      <c r="FO83" s="20">
        <v>37.492199999999997</v>
      </c>
      <c r="FP83" s="20">
        <v>4.4923999999999999</v>
      </c>
      <c r="FQ83" s="20">
        <v>10.252000000000001</v>
      </c>
      <c r="FR83" s="20">
        <v>40</v>
      </c>
      <c r="FS83" s="20">
        <v>15</v>
      </c>
      <c r="FT83" s="20">
        <v>10</v>
      </c>
      <c r="FU83" s="20">
        <v>5</v>
      </c>
      <c r="FV83" s="20">
        <v>45002.788055555597</v>
      </c>
    </row>
    <row r="84" spans="1:178" x14ac:dyDescent="0.35">
      <c r="A84" t="s">
        <v>118</v>
      </c>
      <c r="B84" s="2">
        <v>34.525399999999998</v>
      </c>
      <c r="C84" s="2">
        <v>0.28289500000000001</v>
      </c>
      <c r="D84" s="2">
        <v>6.8474300000000001</v>
      </c>
      <c r="E84" s="2">
        <v>3.7999999999999999E-2</v>
      </c>
      <c r="F84" s="2">
        <v>3.5999999999999997E-2</v>
      </c>
      <c r="G84" s="2">
        <v>2.7745700000000002</v>
      </c>
      <c r="H84" s="2">
        <v>8.5684999999999997E-2</v>
      </c>
      <c r="I84" s="2">
        <v>0.27223799999999998</v>
      </c>
      <c r="J84" s="2">
        <v>1.6290199999999999</v>
      </c>
      <c r="K84" s="2">
        <v>5.7000000000000002E-2</v>
      </c>
      <c r="L84" s="2">
        <v>6.3358999999999999E-2</v>
      </c>
      <c r="M84" s="2">
        <v>3.3704499999999999</v>
      </c>
      <c r="N84" s="2">
        <v>1.4667699999999999</v>
      </c>
      <c r="O84" s="2">
        <v>3.0901000000000001E-2</v>
      </c>
      <c r="P84" s="2">
        <v>1.6E-2</v>
      </c>
      <c r="Q84" s="2">
        <v>0.29387600000000003</v>
      </c>
      <c r="R84" s="2">
        <v>3.7999999999999999E-2</v>
      </c>
      <c r="S84" s="2">
        <v>48.727400000000003</v>
      </c>
      <c r="T84" s="2">
        <v>100.36999399999999</v>
      </c>
      <c r="U84"/>
      <c r="V84" s="2">
        <v>73.862200000000001</v>
      </c>
      <c r="W84" s="2">
        <v>0.471885</v>
      </c>
      <c r="X84" s="2">
        <v>12.9381</v>
      </c>
      <c r="Y84" s="2">
        <v>5.7000000000000002E-2</v>
      </c>
      <c r="Z84" s="2">
        <v>5.1999999999999998E-2</v>
      </c>
      <c r="AA84" s="2">
        <v>3.56948</v>
      </c>
      <c r="AB84" s="2">
        <v>0.11064</v>
      </c>
      <c r="AC84" s="2">
        <v>0.45145200000000002</v>
      </c>
      <c r="AD84" s="2">
        <v>2.2793299999999999</v>
      </c>
      <c r="AE84" s="2">
        <v>6.7000000000000004E-2</v>
      </c>
      <c r="AF84" s="2">
        <v>7.0739999999999997E-2</v>
      </c>
      <c r="AG84" s="2">
        <v>4.5432899999999998</v>
      </c>
      <c r="AH84" s="2">
        <v>1.7668600000000001</v>
      </c>
      <c r="AI84" s="2">
        <v>7.0807999999999996E-2</v>
      </c>
      <c r="AJ84" s="2">
        <v>0.04</v>
      </c>
      <c r="AK84" s="2">
        <v>0.29387600000000003</v>
      </c>
      <c r="AL84" s="2">
        <v>3.7999999999999999E-2</v>
      </c>
      <c r="AM84" s="2">
        <v>-7.8609999999999999E-2</v>
      </c>
      <c r="AN84" s="2">
        <v>100.35005100000001</v>
      </c>
      <c r="AP84" s="4">
        <v>0.127805435212</v>
      </c>
      <c r="AQ84" s="4">
        <v>1.3093681917E-2</v>
      </c>
      <c r="AR84" s="4">
        <v>6.0467805523899999E-2</v>
      </c>
      <c r="AS84" s="4">
        <v>1.9442540259999998E-2</v>
      </c>
      <c r="AT84" s="4" t="s">
        <v>184</v>
      </c>
      <c r="AU84" s="4">
        <v>6.8216410391000001E-2</v>
      </c>
      <c r="AV84" s="4">
        <v>1.5675556639999998E-2</v>
      </c>
      <c r="AW84" s="4">
        <v>1.6916978215199999E-2</v>
      </c>
      <c r="AX84" s="4">
        <v>2.3665262245999998E-2</v>
      </c>
      <c r="AY84" s="4">
        <v>2.7211177099999997E-2</v>
      </c>
      <c r="AZ84" s="4">
        <v>1.8184793307999998E-2</v>
      </c>
      <c r="BA84" s="4">
        <v>5.2024243929999991E-2</v>
      </c>
      <c r="BB84" s="4">
        <v>1.6948087318999997E-2</v>
      </c>
      <c r="BC84" s="4">
        <v>1.0607262666000001E-2</v>
      </c>
      <c r="BD84" s="4">
        <v>8.2092479399999991E-3</v>
      </c>
      <c r="BE84" s="4">
        <v>1.9840979364800001E-2</v>
      </c>
      <c r="BF84" s="4">
        <v>1.8251701941000002E-2</v>
      </c>
      <c r="BH84">
        <v>34.525399999999998</v>
      </c>
      <c r="BI84">
        <v>0.28289500000000001</v>
      </c>
      <c r="BJ84">
        <v>6.8474300000000001</v>
      </c>
      <c r="BK84">
        <v>1.7770999999999999E-2</v>
      </c>
      <c r="BL84">
        <v>-6.4999999999999997E-4</v>
      </c>
      <c r="BM84">
        <v>2.7745700000000002</v>
      </c>
      <c r="BN84">
        <v>8.5684999999999997E-2</v>
      </c>
      <c r="BO84">
        <v>0.27223799999999998</v>
      </c>
      <c r="BP84">
        <v>1.6290199999999999</v>
      </c>
      <c r="BQ84">
        <v>6.0049999999999999E-3</v>
      </c>
      <c r="BR84">
        <v>6.3358999999999999E-2</v>
      </c>
      <c r="BS84">
        <v>3.3704499999999999</v>
      </c>
      <c r="BT84">
        <v>1.4667699999999999</v>
      </c>
      <c r="BU84">
        <v>3.0901000000000001E-2</v>
      </c>
      <c r="BV84">
        <v>7.2179999999999996E-3</v>
      </c>
      <c r="BW84">
        <v>0.29387600000000003</v>
      </c>
      <c r="BX84">
        <v>2.9191000000000002E-2</v>
      </c>
      <c r="BY84">
        <v>48.727400000000003</v>
      </c>
      <c r="BZ84">
        <v>100.43</v>
      </c>
      <c r="CB84">
        <v>73.862200000000001</v>
      </c>
      <c r="CC84">
        <v>0.471885</v>
      </c>
      <c r="CD84">
        <v>12.9381</v>
      </c>
      <c r="CE84">
        <v>2.6144000000000001E-2</v>
      </c>
      <c r="CF84">
        <v>-9.5E-4</v>
      </c>
      <c r="CG84">
        <v>3.56948</v>
      </c>
      <c r="CH84">
        <v>0.11064</v>
      </c>
      <c r="CI84">
        <v>0.45145200000000002</v>
      </c>
      <c r="CJ84">
        <v>2.2793299999999999</v>
      </c>
      <c r="CK84">
        <v>7.1019999999999998E-3</v>
      </c>
      <c r="CL84">
        <v>7.0739999999999997E-2</v>
      </c>
      <c r="CM84">
        <v>4.5432899999999998</v>
      </c>
      <c r="CN84">
        <v>1.7668600000000001</v>
      </c>
      <c r="CO84">
        <v>7.0807999999999996E-2</v>
      </c>
      <c r="CP84">
        <v>1.8023999999999998E-2</v>
      </c>
      <c r="CQ84">
        <v>0.29387600000000003</v>
      </c>
      <c r="CR84">
        <v>2.9191000000000002E-2</v>
      </c>
      <c r="CS84">
        <v>-7.8609999999999999E-2</v>
      </c>
      <c r="CT84">
        <v>100.43</v>
      </c>
      <c r="CV84">
        <v>25.432200000000002</v>
      </c>
      <c r="CW84">
        <v>0.122187</v>
      </c>
      <c r="CX84">
        <v>5.2503500000000001</v>
      </c>
      <c r="CY84">
        <v>7.2170000000000003E-3</v>
      </c>
      <c r="CZ84">
        <v>-2.5999999999999998E-4</v>
      </c>
      <c r="DA84">
        <v>1.0278499999999999</v>
      </c>
      <c r="DB84">
        <v>3.2267999999999998E-2</v>
      </c>
      <c r="DC84">
        <v>0.23173299999999999</v>
      </c>
      <c r="DD84">
        <v>0.84087999999999996</v>
      </c>
      <c r="DE84">
        <v>1.418E-3</v>
      </c>
      <c r="DF84">
        <v>9.5440000000000004E-3</v>
      </c>
      <c r="DG84">
        <v>3.03308</v>
      </c>
      <c r="DH84">
        <v>0.776065</v>
      </c>
      <c r="DI84">
        <v>2.0639999999999999E-2</v>
      </c>
      <c r="DJ84">
        <v>4.6569999999999997E-3</v>
      </c>
      <c r="DK84">
        <v>0.17149300000000001</v>
      </c>
      <c r="DL84">
        <v>3.1788999999999998E-2</v>
      </c>
      <c r="DM84">
        <v>63.006900000000002</v>
      </c>
      <c r="DN84" s="1">
        <v>100</v>
      </c>
      <c r="DP84">
        <v>3.1723000000000001E-2</v>
      </c>
      <c r="DQ84">
        <v>1.8113000000000001E-2</v>
      </c>
      <c r="DR84">
        <v>1.6996000000000001E-2</v>
      </c>
      <c r="DS84">
        <v>3.8997999999999998E-2</v>
      </c>
      <c r="DT84">
        <v>3.6033999999999997E-2</v>
      </c>
      <c r="DU84">
        <v>4.2530999999999999E-2</v>
      </c>
      <c r="DV84">
        <v>2.7869000000000001E-2</v>
      </c>
      <c r="DW84">
        <v>1.8509000000000001E-2</v>
      </c>
      <c r="DX84">
        <v>1.2952E-2</v>
      </c>
      <c r="DY84">
        <v>5.7185E-2</v>
      </c>
      <c r="DZ84">
        <v>3.6650000000000002E-2</v>
      </c>
      <c r="EA84">
        <v>2.8063000000000001E-2</v>
      </c>
      <c r="EB84">
        <v>1.2284E-2</v>
      </c>
      <c r="EC84">
        <v>1.7322000000000001E-2</v>
      </c>
      <c r="ED84">
        <v>1.6293999999999999E-2</v>
      </c>
      <c r="EE84">
        <v>1.7850999999999999E-2</v>
      </c>
      <c r="EF84">
        <v>3.8119E-2</v>
      </c>
      <c r="EG84">
        <v>6.7866999999999997E-2</v>
      </c>
      <c r="EH84">
        <v>3.0214000000000001E-2</v>
      </c>
      <c r="EI84">
        <v>3.2113999999999997E-2</v>
      </c>
      <c r="EJ84">
        <v>5.7370999999999998E-2</v>
      </c>
      <c r="EK84">
        <v>5.2666999999999999E-2</v>
      </c>
      <c r="EL84">
        <v>5.4716000000000001E-2</v>
      </c>
      <c r="EM84">
        <v>3.5985000000000003E-2</v>
      </c>
      <c r="EN84">
        <v>3.0693999999999999E-2</v>
      </c>
      <c r="EO84">
        <v>1.8121999999999999E-2</v>
      </c>
      <c r="EP84">
        <v>6.7627999999999994E-2</v>
      </c>
      <c r="EQ84">
        <v>4.0919999999999998E-2</v>
      </c>
      <c r="ER84">
        <v>3.7828000000000001E-2</v>
      </c>
      <c r="ES84">
        <v>1.4798E-2</v>
      </c>
      <c r="ET84">
        <v>3.9690999999999997E-2</v>
      </c>
      <c r="EU84">
        <v>4.0686E-2</v>
      </c>
      <c r="EV84">
        <v>1.7850999999999999E-2</v>
      </c>
      <c r="EW84">
        <v>3.8119E-2</v>
      </c>
      <c r="EX84">
        <v>0.37017800000000001</v>
      </c>
      <c r="EY84">
        <v>4.6284599999999996</v>
      </c>
      <c r="EZ84">
        <v>0.883073</v>
      </c>
      <c r="FA84">
        <v>109.40600000000001</v>
      </c>
      <c r="FB84">
        <v>-2602.6999999999998</v>
      </c>
      <c r="FC84">
        <v>2.4586299999999999</v>
      </c>
      <c r="FD84">
        <v>18.2944</v>
      </c>
      <c r="FE84">
        <v>6.2140399999999998</v>
      </c>
      <c r="FF84">
        <v>1.4527300000000001</v>
      </c>
      <c r="FG84">
        <v>453.142</v>
      </c>
      <c r="FH84">
        <v>28.7012</v>
      </c>
      <c r="FI84">
        <v>1.5435399999999999</v>
      </c>
      <c r="FJ84">
        <v>1.15547</v>
      </c>
      <c r="FK84">
        <v>34.326599999999999</v>
      </c>
      <c r="FL84">
        <v>113.733</v>
      </c>
      <c r="FM84">
        <v>6.7514799999999999</v>
      </c>
      <c r="FN84">
        <v>62.525100000000002</v>
      </c>
      <c r="FO84">
        <v>20.564599999999999</v>
      </c>
      <c r="FP84">
        <v>3.7593899999999998</v>
      </c>
      <c r="FQ84">
        <v>10.233000000000001</v>
      </c>
      <c r="FR84">
        <v>40</v>
      </c>
      <c r="FS84">
        <v>15</v>
      </c>
      <c r="FT84">
        <v>10</v>
      </c>
      <c r="FU84">
        <v>5</v>
      </c>
      <c r="FV84">
        <v>45002.790868055599</v>
      </c>
    </row>
    <row r="85" spans="1:178" s="8" customFormat="1" x14ac:dyDescent="0.35">
      <c r="A85" s="8" t="s">
        <v>119</v>
      </c>
      <c r="B85" s="9">
        <v>32.5702</v>
      </c>
      <c r="C85" s="9">
        <v>0.37230099999999999</v>
      </c>
      <c r="D85" s="9">
        <v>6.9070299999999998</v>
      </c>
      <c r="E85" s="9">
        <v>4.1000000000000002E-2</v>
      </c>
      <c r="F85" s="9">
        <v>3.5999999999999997E-2</v>
      </c>
      <c r="G85" s="9">
        <v>3.2669800000000002</v>
      </c>
      <c r="H85" s="9">
        <v>0.121753</v>
      </c>
      <c r="I85" s="9">
        <v>0.38226599999999999</v>
      </c>
      <c r="J85" s="9">
        <v>2.07979</v>
      </c>
      <c r="K85" s="9">
        <v>5.2999999999999999E-2</v>
      </c>
      <c r="L85" s="9">
        <v>5.1123000000000002E-2</v>
      </c>
      <c r="M85" s="9">
        <v>3.17279</v>
      </c>
      <c r="N85" s="9">
        <v>1.4227700000000001</v>
      </c>
      <c r="O85" s="9">
        <v>5.4313E-2</v>
      </c>
      <c r="P85" s="9">
        <v>1.6E-2</v>
      </c>
      <c r="Q85" s="9">
        <v>0.326735</v>
      </c>
      <c r="R85" s="9">
        <v>7.3826000000000003E-2</v>
      </c>
      <c r="S85" s="9">
        <v>46.9392</v>
      </c>
      <c r="T85" s="9">
        <v>97.74107699999999</v>
      </c>
      <c r="V85" s="9">
        <v>69.679199999999994</v>
      </c>
      <c r="W85" s="9">
        <v>0.62102000000000002</v>
      </c>
      <c r="X85" s="9">
        <v>13.050700000000001</v>
      </c>
      <c r="Y85" s="9">
        <v>0.06</v>
      </c>
      <c r="Z85" s="9">
        <v>5.2999999999999999E-2</v>
      </c>
      <c r="AA85" s="9">
        <v>4.20296</v>
      </c>
      <c r="AB85" s="9">
        <v>0.15721199999999999</v>
      </c>
      <c r="AC85" s="9">
        <v>0.63391200000000003</v>
      </c>
      <c r="AD85" s="9">
        <v>2.91005</v>
      </c>
      <c r="AE85" s="9">
        <v>6.3E-2</v>
      </c>
      <c r="AF85" s="9">
        <v>5.7077999999999997E-2</v>
      </c>
      <c r="AG85" s="9">
        <v>4.2768499999999996</v>
      </c>
      <c r="AH85" s="9">
        <v>1.7138599999999999</v>
      </c>
      <c r="AI85" s="9">
        <v>0.124454</v>
      </c>
      <c r="AJ85" s="9">
        <v>4.2000000000000003E-2</v>
      </c>
      <c r="AK85" s="9">
        <v>0.326735</v>
      </c>
      <c r="AL85" s="9">
        <v>7.3826000000000003E-2</v>
      </c>
      <c r="AM85" s="9">
        <v>-0.10481</v>
      </c>
      <c r="AN85" s="9">
        <v>97.723046999999994</v>
      </c>
      <c r="AP85" s="10">
        <v>0.12436214325599999</v>
      </c>
      <c r="AQ85" s="10">
        <v>1.4177519920799998E-2</v>
      </c>
      <c r="AR85" s="10">
        <v>6.0857426908199994E-2</v>
      </c>
      <c r="AS85" s="10" t="s">
        <v>184</v>
      </c>
      <c r="AT85" s="10">
        <v>1.8439496700000002E-2</v>
      </c>
      <c r="AU85" s="10">
        <v>7.2791254681999998E-2</v>
      </c>
      <c r="AV85" s="10">
        <v>1.6542823615999999E-2</v>
      </c>
      <c r="AW85" s="10">
        <v>1.9463952601799998E-2</v>
      </c>
      <c r="AX85" s="10">
        <v>2.6479054364000002E-2</v>
      </c>
      <c r="AY85" s="10">
        <v>2.5738000069999999E-2</v>
      </c>
      <c r="AZ85" s="10">
        <v>1.8316757424000001E-2</v>
      </c>
      <c r="BA85" s="10">
        <v>5.0468935972000008E-2</v>
      </c>
      <c r="BB85" s="10">
        <v>1.6662770855000002E-2</v>
      </c>
      <c r="BC85" s="10">
        <v>1.263591945E-2</v>
      </c>
      <c r="BD85" s="10">
        <v>8.5855376000000001E-3</v>
      </c>
      <c r="BE85" s="10">
        <v>2.1212485710999998E-2</v>
      </c>
      <c r="BF85" s="10">
        <v>1.8043222052000003E-2</v>
      </c>
      <c r="BH85" s="8">
        <v>32.5702</v>
      </c>
      <c r="BI85" s="8">
        <v>0.37230099999999999</v>
      </c>
      <c r="BJ85" s="8">
        <v>6.9070299999999998</v>
      </c>
      <c r="BK85" s="8">
        <v>-1.072E-2</v>
      </c>
      <c r="BL85" s="8">
        <v>1.915E-2</v>
      </c>
      <c r="BM85" s="8">
        <v>3.2669800000000002</v>
      </c>
      <c r="BN85" s="8">
        <v>0.121753</v>
      </c>
      <c r="BO85" s="8">
        <v>0.38226599999999999</v>
      </c>
      <c r="BP85" s="8">
        <v>2.07979</v>
      </c>
      <c r="BQ85" s="8">
        <v>9.7210000000000005E-3</v>
      </c>
      <c r="BR85" s="8">
        <v>5.1123000000000002E-2</v>
      </c>
      <c r="BS85" s="8">
        <v>3.17279</v>
      </c>
      <c r="BT85" s="8">
        <v>1.4227700000000001</v>
      </c>
      <c r="BU85" s="8">
        <v>5.4313E-2</v>
      </c>
      <c r="BV85" s="8">
        <v>8.2839999999999997E-3</v>
      </c>
      <c r="BW85" s="8">
        <v>0.326735</v>
      </c>
      <c r="BX85" s="8">
        <v>7.3826000000000003E-2</v>
      </c>
      <c r="BY85" s="8">
        <v>46.9392</v>
      </c>
      <c r="BZ85" s="8">
        <v>97.767399999999995</v>
      </c>
      <c r="CB85" s="8">
        <v>69.679199999999994</v>
      </c>
      <c r="CC85" s="8">
        <v>0.62102000000000002</v>
      </c>
      <c r="CD85" s="8">
        <v>13.050700000000001</v>
      </c>
      <c r="CE85" s="8">
        <v>-1.5769999999999999E-2</v>
      </c>
      <c r="CF85" s="8">
        <v>2.7989E-2</v>
      </c>
      <c r="CG85" s="8">
        <v>4.20296</v>
      </c>
      <c r="CH85" s="8">
        <v>0.15721199999999999</v>
      </c>
      <c r="CI85" s="8">
        <v>0.63391200000000003</v>
      </c>
      <c r="CJ85" s="8">
        <v>2.91005</v>
      </c>
      <c r="CK85" s="8">
        <v>1.1495999999999999E-2</v>
      </c>
      <c r="CL85" s="8">
        <v>5.7077999999999997E-2</v>
      </c>
      <c r="CM85" s="8">
        <v>4.2768499999999996</v>
      </c>
      <c r="CN85" s="8">
        <v>1.7138599999999999</v>
      </c>
      <c r="CO85" s="8">
        <v>0.124454</v>
      </c>
      <c r="CP85" s="8">
        <v>2.0684999999999999E-2</v>
      </c>
      <c r="CQ85" s="8">
        <v>0.326735</v>
      </c>
      <c r="CR85" s="8">
        <v>7.3826000000000003E-2</v>
      </c>
      <c r="CS85" s="8">
        <v>-0.10481</v>
      </c>
      <c r="CT85" s="8">
        <v>97.767399999999995</v>
      </c>
      <c r="CV85" s="8">
        <v>24.802299999999999</v>
      </c>
      <c r="CW85" s="8">
        <v>0.16623499999999999</v>
      </c>
      <c r="CX85" s="8">
        <v>5.4749499999999998</v>
      </c>
      <c r="CY85" s="8">
        <v>-4.4999999999999997E-3</v>
      </c>
      <c r="CZ85" s="8">
        <v>7.8770000000000003E-3</v>
      </c>
      <c r="DA85" s="8">
        <v>1.25115</v>
      </c>
      <c r="DB85" s="8">
        <v>4.7398999999999997E-2</v>
      </c>
      <c r="DC85" s="8">
        <v>0.33638200000000001</v>
      </c>
      <c r="DD85" s="8">
        <v>1.1098300000000001</v>
      </c>
      <c r="DE85" s="8">
        <v>2.3730000000000001E-3</v>
      </c>
      <c r="DF85" s="8">
        <v>7.9609999999999993E-3</v>
      </c>
      <c r="DG85" s="8">
        <v>2.9516499999999999</v>
      </c>
      <c r="DH85" s="8">
        <v>0.77821200000000001</v>
      </c>
      <c r="DI85" s="8">
        <v>3.7503000000000002E-2</v>
      </c>
      <c r="DJ85" s="8">
        <v>5.5259999999999997E-3</v>
      </c>
      <c r="DK85" s="8">
        <v>0.19710800000000001</v>
      </c>
      <c r="DL85" s="8">
        <v>8.3112000000000005E-2</v>
      </c>
      <c r="DM85" s="8">
        <v>62.744900000000001</v>
      </c>
      <c r="DN85" s="11">
        <v>100</v>
      </c>
      <c r="DP85" s="8">
        <v>3.0359000000000001E-2</v>
      </c>
      <c r="DQ85" s="8">
        <v>1.7946E-2</v>
      </c>
      <c r="DR85" s="8">
        <v>1.6721E-2</v>
      </c>
      <c r="DS85" s="8">
        <v>4.1111000000000002E-2</v>
      </c>
      <c r="DT85" s="8">
        <v>3.6936999999999998E-2</v>
      </c>
      <c r="DU85" s="8">
        <v>3.6759E-2</v>
      </c>
      <c r="DV85" s="8">
        <v>2.7650999999999998E-2</v>
      </c>
      <c r="DW85" s="8">
        <v>1.9269000000000001E-2</v>
      </c>
      <c r="DX85" s="8">
        <v>1.2622E-2</v>
      </c>
      <c r="DY85" s="8">
        <v>5.3664000000000003E-2</v>
      </c>
      <c r="DZ85" s="8">
        <v>3.7324000000000003E-2</v>
      </c>
      <c r="EA85" s="8">
        <v>2.4740000000000002E-2</v>
      </c>
      <c r="EB85" s="8">
        <v>1.2089000000000001E-2</v>
      </c>
      <c r="EC85" s="8">
        <v>1.8907E-2</v>
      </c>
      <c r="ED85" s="8">
        <v>1.6985E-2</v>
      </c>
      <c r="EE85" s="8">
        <v>2.0369999999999999E-2</v>
      </c>
      <c r="EF85" s="8">
        <v>3.6726000000000002E-2</v>
      </c>
      <c r="EG85" s="8">
        <v>6.4949000000000007E-2</v>
      </c>
      <c r="EH85" s="8">
        <v>2.9933999999999999E-2</v>
      </c>
      <c r="EI85" s="8">
        <v>3.1593999999999997E-2</v>
      </c>
      <c r="EJ85" s="8">
        <v>6.0479999999999999E-2</v>
      </c>
      <c r="EK85" s="8">
        <v>5.3987E-2</v>
      </c>
      <c r="EL85" s="8">
        <v>4.7291E-2</v>
      </c>
      <c r="EM85" s="8">
        <v>3.5704E-2</v>
      </c>
      <c r="EN85" s="8">
        <v>3.1953000000000002E-2</v>
      </c>
      <c r="EO85" s="8">
        <v>1.7661E-2</v>
      </c>
      <c r="EP85" s="8">
        <v>6.3464000000000007E-2</v>
      </c>
      <c r="EQ85" s="8">
        <v>4.1673000000000002E-2</v>
      </c>
      <c r="ER85" s="8">
        <v>3.3348999999999997E-2</v>
      </c>
      <c r="ES85" s="8">
        <v>1.4562E-2</v>
      </c>
      <c r="ET85" s="8">
        <v>4.3324000000000001E-2</v>
      </c>
      <c r="EU85" s="8">
        <v>4.2410000000000003E-2</v>
      </c>
      <c r="EV85" s="8">
        <v>2.0369999999999999E-2</v>
      </c>
      <c r="EW85" s="8">
        <v>3.6726000000000002E-2</v>
      </c>
      <c r="EX85" s="8">
        <v>0.381828</v>
      </c>
      <c r="EY85" s="8">
        <v>3.8080799999999999</v>
      </c>
      <c r="EZ85" s="8">
        <v>0.88109400000000004</v>
      </c>
      <c r="FA85" s="8">
        <v>-174.8</v>
      </c>
      <c r="FB85" s="8">
        <v>96.2898</v>
      </c>
      <c r="FC85" s="8">
        <v>2.2280899999999999</v>
      </c>
      <c r="FD85" s="8">
        <v>13.587199999999999</v>
      </c>
      <c r="FE85" s="8">
        <v>5.0917300000000001</v>
      </c>
      <c r="FF85" s="8">
        <v>1.2731600000000001</v>
      </c>
      <c r="FG85" s="8">
        <v>264.767</v>
      </c>
      <c r="FH85" s="8">
        <v>35.828800000000001</v>
      </c>
      <c r="FI85" s="8">
        <v>1.5906800000000001</v>
      </c>
      <c r="FJ85" s="8">
        <v>1.1711499999999999</v>
      </c>
      <c r="FK85" s="8">
        <v>23.265000000000001</v>
      </c>
      <c r="FL85" s="8">
        <v>103.64</v>
      </c>
      <c r="FM85" s="8">
        <v>6.4922599999999999</v>
      </c>
      <c r="FN85" s="8">
        <v>24.440200000000001</v>
      </c>
      <c r="FO85" s="8">
        <v>20.778300000000002</v>
      </c>
      <c r="FP85" s="8">
        <v>4.5651000000000002</v>
      </c>
      <c r="FQ85" s="8">
        <v>10.2325</v>
      </c>
      <c r="FR85" s="8">
        <v>40</v>
      </c>
      <c r="FS85" s="8">
        <v>15</v>
      </c>
      <c r="FT85" s="8">
        <v>10</v>
      </c>
      <c r="FU85" s="8">
        <v>5</v>
      </c>
      <c r="FV85" s="8">
        <v>45002.793680555602</v>
      </c>
    </row>
    <row r="86" spans="1:178" s="20" customFormat="1" x14ac:dyDescent="0.35">
      <c r="A86" s="20" t="s">
        <v>120</v>
      </c>
      <c r="B86" s="21">
        <v>26.024100000000001</v>
      </c>
      <c r="C86" s="21">
        <v>0.59005300000000005</v>
      </c>
      <c r="D86" s="21">
        <v>7.9217300000000002</v>
      </c>
      <c r="E86" s="21">
        <v>4.2000000000000003E-2</v>
      </c>
      <c r="F86" s="21">
        <v>4.5999999999999999E-2</v>
      </c>
      <c r="G86" s="21">
        <v>7.7523999999999997</v>
      </c>
      <c r="H86" s="21">
        <v>0.188226</v>
      </c>
      <c r="I86" s="21">
        <v>2.24777</v>
      </c>
      <c r="J86" s="21">
        <v>5.48245</v>
      </c>
      <c r="K86" s="21">
        <v>5.5E-2</v>
      </c>
      <c r="L86" s="21">
        <v>3.6999999999999998E-2</v>
      </c>
      <c r="M86" s="21">
        <v>2.1815799999999999</v>
      </c>
      <c r="N86" s="21">
        <v>0.67618999999999996</v>
      </c>
      <c r="O86" s="21">
        <v>0.12474300000000001</v>
      </c>
      <c r="P86" s="21">
        <v>1.7000000000000001E-2</v>
      </c>
      <c r="Q86" s="21">
        <v>0.15723999999999999</v>
      </c>
      <c r="R86" s="21">
        <v>3.7999999999999999E-2</v>
      </c>
      <c r="S86" s="21">
        <v>44.057699999999997</v>
      </c>
      <c r="T86" s="21">
        <v>97.404181999999992</v>
      </c>
      <c r="V86" s="21">
        <v>55.674799999999998</v>
      </c>
      <c r="W86" s="21">
        <v>0.98424299999999998</v>
      </c>
      <c r="X86" s="21">
        <v>14.968</v>
      </c>
      <c r="Y86" s="21">
        <v>6.2E-2</v>
      </c>
      <c r="Z86" s="21">
        <v>6.7000000000000004E-2</v>
      </c>
      <c r="AA86" s="21">
        <v>9.9734400000000001</v>
      </c>
      <c r="AB86" s="21">
        <v>0.24304400000000001</v>
      </c>
      <c r="AC86" s="21">
        <v>3.7274799999999999</v>
      </c>
      <c r="AD86" s="21">
        <v>7.6710500000000001</v>
      </c>
      <c r="AE86" s="21">
        <v>6.5000000000000002E-2</v>
      </c>
      <c r="AF86" s="21">
        <v>4.2000000000000003E-2</v>
      </c>
      <c r="AG86" s="21">
        <v>2.9407299999999998</v>
      </c>
      <c r="AH86" s="21">
        <v>0.81453399999999998</v>
      </c>
      <c r="AI86" s="21">
        <v>0.28583700000000001</v>
      </c>
      <c r="AJ86" s="21">
        <v>4.2999999999999997E-2</v>
      </c>
      <c r="AK86" s="21">
        <v>0.15723999999999999</v>
      </c>
      <c r="AL86" s="21">
        <v>3.7999999999999999E-2</v>
      </c>
      <c r="AM86" s="21">
        <v>-3.662E-2</v>
      </c>
      <c r="AN86" s="21">
        <v>97.403777999999988</v>
      </c>
      <c r="AP86" s="22">
        <v>0.11301954340800001</v>
      </c>
      <c r="AQ86" s="22">
        <v>1.6662152635200003E-2</v>
      </c>
      <c r="AR86" s="22">
        <v>6.6571129445300012E-2</v>
      </c>
      <c r="AS86" s="22">
        <v>2.0743358429999997E-2</v>
      </c>
      <c r="AT86" s="22" t="s">
        <v>184</v>
      </c>
      <c r="AU86" s="22">
        <v>0.11031277579999998</v>
      </c>
      <c r="AV86" s="22">
        <v>1.7989379965799999E-2</v>
      </c>
      <c r="AW86" s="22">
        <v>4.3368249603000002E-2</v>
      </c>
      <c r="AX86" s="22">
        <v>4.20352051135E-2</v>
      </c>
      <c r="AY86" s="22">
        <v>2.6950398629999997E-2</v>
      </c>
      <c r="AZ86" s="22">
        <v>1.8182536488000001E-2</v>
      </c>
      <c r="BA86" s="22">
        <v>4.4188339215999996E-2</v>
      </c>
      <c r="BB86" s="22">
        <v>1.2072290545999998E-2</v>
      </c>
      <c r="BC86" s="22">
        <v>1.6574602410000003E-2</v>
      </c>
      <c r="BD86" s="22">
        <v>8.5598332799999999E-3</v>
      </c>
      <c r="BE86" s="22">
        <v>1.5798374519999998E-2</v>
      </c>
      <c r="BF86" s="22">
        <v>1.8180116359999998E-2</v>
      </c>
      <c r="BH86" s="20">
        <v>26.024100000000001</v>
      </c>
      <c r="BI86" s="20">
        <v>0.59005300000000005</v>
      </c>
      <c r="BJ86" s="20">
        <v>7.9217300000000002</v>
      </c>
      <c r="BK86" s="20">
        <v>1.4770999999999999E-2</v>
      </c>
      <c r="BL86" s="20">
        <v>-4.1209999999999997E-2</v>
      </c>
      <c r="BM86" s="20">
        <v>7.7523999999999997</v>
      </c>
      <c r="BN86" s="20">
        <v>0.188226</v>
      </c>
      <c r="BO86" s="20">
        <v>2.24777</v>
      </c>
      <c r="BP86" s="20">
        <v>5.48245</v>
      </c>
      <c r="BQ86" s="20">
        <v>1.8280999999999999E-2</v>
      </c>
      <c r="BR86" s="20">
        <v>2.8926E-2</v>
      </c>
      <c r="BS86" s="20">
        <v>2.1815799999999999</v>
      </c>
      <c r="BT86" s="20">
        <v>0.67618999999999996</v>
      </c>
      <c r="BU86" s="20">
        <v>0.12474300000000001</v>
      </c>
      <c r="BV86" s="20">
        <v>3.826E-3</v>
      </c>
      <c r="BW86" s="20">
        <v>0.15723999999999999</v>
      </c>
      <c r="BX86" s="20">
        <v>2.7160000000000001E-3</v>
      </c>
      <c r="BY86" s="20">
        <v>44.057699999999997</v>
      </c>
      <c r="BZ86" s="20">
        <v>97.431399999999996</v>
      </c>
      <c r="CB86" s="20">
        <v>55.674799999999998</v>
      </c>
      <c r="CC86" s="20">
        <v>0.98424299999999998</v>
      </c>
      <c r="CD86" s="20">
        <v>14.968</v>
      </c>
      <c r="CE86" s="20">
        <v>2.1729999999999999E-2</v>
      </c>
      <c r="CF86" s="20">
        <v>-6.0229999999999999E-2</v>
      </c>
      <c r="CG86" s="20">
        <v>9.9734400000000001</v>
      </c>
      <c r="CH86" s="20">
        <v>0.24304400000000001</v>
      </c>
      <c r="CI86" s="20">
        <v>3.7274799999999999</v>
      </c>
      <c r="CJ86" s="20">
        <v>7.6710500000000001</v>
      </c>
      <c r="CK86" s="20">
        <v>2.1618999999999999E-2</v>
      </c>
      <c r="CL86" s="20">
        <v>3.2295999999999998E-2</v>
      </c>
      <c r="CM86" s="20">
        <v>2.9407299999999998</v>
      </c>
      <c r="CN86" s="20">
        <v>0.81453399999999998</v>
      </c>
      <c r="CO86" s="20">
        <v>0.28583700000000001</v>
      </c>
      <c r="CP86" s="20">
        <v>9.5530000000000007E-3</v>
      </c>
      <c r="CQ86" s="20">
        <v>0.15723999999999999</v>
      </c>
      <c r="CR86" s="20">
        <v>2.7160000000000001E-3</v>
      </c>
      <c r="CS86" s="20">
        <v>-3.662E-2</v>
      </c>
      <c r="CT86" s="20">
        <v>97.431399999999996</v>
      </c>
      <c r="CV86" s="20">
        <v>20.689900000000002</v>
      </c>
      <c r="CW86" s="20">
        <v>0.275061</v>
      </c>
      <c r="CX86" s="20">
        <v>6.5556999999999999</v>
      </c>
      <c r="CY86" s="20">
        <v>6.4739999999999997E-3</v>
      </c>
      <c r="CZ86" s="20">
        <v>-1.77E-2</v>
      </c>
      <c r="DA86" s="20">
        <v>3.0996299999999999</v>
      </c>
      <c r="DB86" s="20">
        <v>7.6503000000000002E-2</v>
      </c>
      <c r="DC86" s="20">
        <v>2.0650400000000002</v>
      </c>
      <c r="DD86" s="20">
        <v>3.05436</v>
      </c>
      <c r="DE86" s="20">
        <v>4.6589999999999999E-3</v>
      </c>
      <c r="DF86" s="20">
        <v>4.7029999999999997E-3</v>
      </c>
      <c r="DG86" s="20">
        <v>2.1188799999999999</v>
      </c>
      <c r="DH86" s="20">
        <v>0.38613900000000001</v>
      </c>
      <c r="DI86" s="20">
        <v>8.9927000000000007E-2</v>
      </c>
      <c r="DJ86" s="20">
        <v>2.6640000000000001E-3</v>
      </c>
      <c r="DK86" s="20">
        <v>9.9033999999999997E-2</v>
      </c>
      <c r="DL86" s="20">
        <v>3.1930000000000001E-3</v>
      </c>
      <c r="DM86" s="20">
        <v>61.485799999999998</v>
      </c>
      <c r="DN86" s="23">
        <v>100</v>
      </c>
      <c r="DP86" s="20">
        <v>2.9760000000000002E-2</v>
      </c>
      <c r="DQ86" s="20">
        <v>1.8338E-2</v>
      </c>
      <c r="DR86" s="20">
        <v>1.7493999999999999E-2</v>
      </c>
      <c r="DS86" s="20">
        <v>4.2297000000000001E-2</v>
      </c>
      <c r="DT86" s="20">
        <v>4.6365000000000003E-2</v>
      </c>
      <c r="DU86" s="20">
        <v>4.3066E-2</v>
      </c>
      <c r="DV86" s="20">
        <v>2.7209000000000001E-2</v>
      </c>
      <c r="DW86" s="20">
        <v>1.9387000000000001E-2</v>
      </c>
      <c r="DX86" s="20">
        <v>1.3559E-2</v>
      </c>
      <c r="DY86" s="20">
        <v>5.5432000000000002E-2</v>
      </c>
      <c r="DZ86" s="20">
        <v>3.7716E-2</v>
      </c>
      <c r="EA86" s="20">
        <v>3.1994000000000002E-2</v>
      </c>
      <c r="EB86" s="20">
        <v>1.2992E-2</v>
      </c>
      <c r="EC86" s="20">
        <v>2.0617E-2</v>
      </c>
      <c r="ED86" s="20">
        <v>1.7610000000000001E-2</v>
      </c>
      <c r="EE86" s="20">
        <v>1.9023999999999999E-2</v>
      </c>
      <c r="EF86" s="20">
        <v>3.8517000000000003E-2</v>
      </c>
      <c r="EG86" s="20">
        <v>6.3667000000000001E-2</v>
      </c>
      <c r="EH86" s="20">
        <v>3.0589999999999999E-2</v>
      </c>
      <c r="EI86" s="20">
        <v>3.3054E-2</v>
      </c>
      <c r="EJ86" s="20">
        <v>6.2224000000000002E-2</v>
      </c>
      <c r="EK86" s="20">
        <v>6.7766000000000007E-2</v>
      </c>
      <c r="EL86" s="20">
        <v>5.5404000000000002E-2</v>
      </c>
      <c r="EM86" s="20">
        <v>3.5132999999999998E-2</v>
      </c>
      <c r="EN86" s="20">
        <v>3.2148999999999997E-2</v>
      </c>
      <c r="EO86" s="20">
        <v>1.8971999999999999E-2</v>
      </c>
      <c r="EP86" s="20">
        <v>6.5554000000000001E-2</v>
      </c>
      <c r="EQ86" s="20">
        <v>4.2110000000000002E-2</v>
      </c>
      <c r="ER86" s="20">
        <v>4.3126999999999999E-2</v>
      </c>
      <c r="ES86" s="20">
        <v>1.5650000000000001E-2</v>
      </c>
      <c r="ET86" s="20">
        <v>4.7241999999999999E-2</v>
      </c>
      <c r="EU86" s="20">
        <v>4.3971999999999997E-2</v>
      </c>
      <c r="EV86" s="20">
        <v>1.9023999999999999E-2</v>
      </c>
      <c r="EW86" s="20">
        <v>3.8517000000000003E-2</v>
      </c>
      <c r="EX86" s="20">
        <v>0.43428800000000001</v>
      </c>
      <c r="EY86" s="20">
        <v>2.8238400000000001</v>
      </c>
      <c r="EZ86" s="20">
        <v>0.84036100000000002</v>
      </c>
      <c r="FA86" s="20">
        <v>140.43299999999999</v>
      </c>
      <c r="FB86" s="20">
        <v>-48.418999999999997</v>
      </c>
      <c r="FC86" s="20">
        <v>1.4229499999999999</v>
      </c>
      <c r="FD86" s="20">
        <v>9.5573300000000003</v>
      </c>
      <c r="FE86" s="20">
        <v>1.9293899999999999</v>
      </c>
      <c r="FF86" s="20">
        <v>0.76672300000000004</v>
      </c>
      <c r="FG86" s="20">
        <v>147.423</v>
      </c>
      <c r="FH86" s="20">
        <v>62.858800000000002</v>
      </c>
      <c r="FI86" s="20">
        <v>2.0255200000000002</v>
      </c>
      <c r="FJ86" s="20">
        <v>1.7853399999999999</v>
      </c>
      <c r="FK86" s="20">
        <v>13.287000000000001</v>
      </c>
      <c r="FL86" s="20">
        <v>223.72800000000001</v>
      </c>
      <c r="FM86" s="20">
        <v>10.0473</v>
      </c>
      <c r="FN86" s="20">
        <v>669.37099999999998</v>
      </c>
      <c r="FO86" s="20">
        <v>21.972200000000001</v>
      </c>
      <c r="FP86" s="20">
        <v>7.8443899999999998</v>
      </c>
      <c r="FQ86" s="20">
        <v>10.2355</v>
      </c>
      <c r="FR86" s="20">
        <v>40</v>
      </c>
      <c r="FS86" s="20">
        <v>15</v>
      </c>
      <c r="FT86" s="20">
        <v>10</v>
      </c>
      <c r="FU86" s="20">
        <v>5</v>
      </c>
      <c r="FV86" s="20">
        <v>45002.796481481499</v>
      </c>
    </row>
    <row r="87" spans="1:178" s="20" customFormat="1" x14ac:dyDescent="0.35">
      <c r="A87" s="20" t="s">
        <v>121</v>
      </c>
      <c r="B87" s="21">
        <v>26.031199999999998</v>
      </c>
      <c r="C87" s="21">
        <v>0.57656600000000002</v>
      </c>
      <c r="D87" s="21">
        <v>7.7884799999999998</v>
      </c>
      <c r="E87" s="21">
        <v>3.7999999999999999E-2</v>
      </c>
      <c r="F87" s="21">
        <v>3.5999999999999997E-2</v>
      </c>
      <c r="G87" s="21">
        <v>7.8268599999999999</v>
      </c>
      <c r="H87" s="21">
        <v>0.15709899999999999</v>
      </c>
      <c r="I87" s="21">
        <v>2.29636</v>
      </c>
      <c r="J87" s="21">
        <v>5.4299600000000003</v>
      </c>
      <c r="K87" s="21">
        <v>5.8999999999999997E-2</v>
      </c>
      <c r="L87" s="21">
        <v>3.6999999999999998E-2</v>
      </c>
      <c r="M87" s="21">
        <v>2.1757300000000002</v>
      </c>
      <c r="N87" s="21">
        <v>0.70753299999999997</v>
      </c>
      <c r="O87" s="21">
        <v>0.120708</v>
      </c>
      <c r="P87" s="21">
        <v>1.9E-2</v>
      </c>
      <c r="Q87" s="21">
        <v>0.15646499999999999</v>
      </c>
      <c r="R87" s="21">
        <v>3.8478999999999999E-2</v>
      </c>
      <c r="S87" s="21">
        <v>43.969099999999997</v>
      </c>
      <c r="T87" s="21">
        <v>97.274540000000002</v>
      </c>
      <c r="V87" s="21">
        <v>55.690100000000001</v>
      </c>
      <c r="W87" s="21">
        <v>0.96174499999999996</v>
      </c>
      <c r="X87" s="21">
        <v>14.716200000000001</v>
      </c>
      <c r="Y87" s="21">
        <v>5.6000000000000001E-2</v>
      </c>
      <c r="Z87" s="21">
        <v>5.2999999999999999E-2</v>
      </c>
      <c r="AA87" s="21">
        <v>10.0692</v>
      </c>
      <c r="AB87" s="21">
        <v>0.202852</v>
      </c>
      <c r="AC87" s="21">
        <v>3.8080599999999998</v>
      </c>
      <c r="AD87" s="21">
        <v>7.5976100000000004</v>
      </c>
      <c r="AE87" s="21">
        <v>7.0000000000000007E-2</v>
      </c>
      <c r="AF87" s="21">
        <v>4.2000000000000003E-2</v>
      </c>
      <c r="AG87" s="21">
        <v>2.9328400000000001</v>
      </c>
      <c r="AH87" s="21">
        <v>0.85228999999999999</v>
      </c>
      <c r="AI87" s="21">
        <v>0.27659</v>
      </c>
      <c r="AJ87" s="21">
        <v>4.8000000000000001E-2</v>
      </c>
      <c r="AK87" s="21">
        <v>0.15646499999999999</v>
      </c>
      <c r="AL87" s="21">
        <v>3.8478999999999999E-2</v>
      </c>
      <c r="AM87" s="21">
        <v>-5.151E-2</v>
      </c>
      <c r="AN87" s="21">
        <v>97.250920999999977</v>
      </c>
      <c r="AP87" s="22">
        <v>0.11298113486400001</v>
      </c>
      <c r="AQ87" s="22">
        <v>1.6591032589599999E-2</v>
      </c>
      <c r="AR87" s="22">
        <v>6.5973332342399993E-2</v>
      </c>
      <c r="AS87" s="22">
        <v>2.0203133769999999E-2</v>
      </c>
      <c r="AT87" s="22">
        <v>1.7346061320000002E-2</v>
      </c>
      <c r="AU87" s="22">
        <v>0.11103966282</v>
      </c>
      <c r="AV87" s="22">
        <v>1.7966784233999999E-2</v>
      </c>
      <c r="AW87" s="22">
        <v>4.3515103456000001E-2</v>
      </c>
      <c r="AX87" s="22">
        <v>4.1868683972800004E-2</v>
      </c>
      <c r="AY87" s="22" t="s">
        <v>184</v>
      </c>
      <c r="AZ87" s="22">
        <v>1.8277878030999999E-2</v>
      </c>
      <c r="BA87" s="22">
        <v>4.376698468000001E-2</v>
      </c>
      <c r="BB87" s="22">
        <v>1.2447062042599998E-2</v>
      </c>
      <c r="BC87" s="22">
        <v>1.7834848415999999E-2</v>
      </c>
      <c r="BD87" s="22">
        <v>9.2638943600000002E-3</v>
      </c>
      <c r="BE87" s="22">
        <v>1.49978117565E-2</v>
      </c>
      <c r="BF87" s="22">
        <v>1.8381726132000002E-2</v>
      </c>
      <c r="BH87" s="20">
        <v>26.031199999999998</v>
      </c>
      <c r="BI87" s="20">
        <v>0.57656600000000002</v>
      </c>
      <c r="BJ87" s="20">
        <v>7.7884799999999998</v>
      </c>
      <c r="BK87" s="20">
        <v>3.3766999999999998E-2</v>
      </c>
      <c r="BL87" s="20">
        <v>3.5560000000000001E-3</v>
      </c>
      <c r="BM87" s="20">
        <v>7.8268599999999999</v>
      </c>
      <c r="BN87" s="20">
        <v>0.15709899999999999</v>
      </c>
      <c r="BO87" s="20">
        <v>2.29636</v>
      </c>
      <c r="BP87" s="20">
        <v>5.4299600000000003</v>
      </c>
      <c r="BQ87" s="20">
        <v>-4.8399999999999997E-3</v>
      </c>
      <c r="BR87" s="20">
        <v>3.5230999999999998E-2</v>
      </c>
      <c r="BS87" s="20">
        <v>2.1757300000000002</v>
      </c>
      <c r="BT87" s="20">
        <v>0.70753299999999997</v>
      </c>
      <c r="BU87" s="20">
        <v>0.120708</v>
      </c>
      <c r="BV87" s="20">
        <v>1.8760000000000001E-3</v>
      </c>
      <c r="BW87" s="20">
        <v>0.15646499999999999</v>
      </c>
      <c r="BX87" s="20">
        <v>3.8478999999999999E-2</v>
      </c>
      <c r="BY87" s="20">
        <v>43.969099999999997</v>
      </c>
      <c r="BZ87" s="20">
        <v>97.344099999999997</v>
      </c>
      <c r="CB87" s="20">
        <v>55.690100000000001</v>
      </c>
      <c r="CC87" s="20">
        <v>0.96174499999999996</v>
      </c>
      <c r="CD87" s="20">
        <v>14.716200000000001</v>
      </c>
      <c r="CE87" s="20">
        <v>4.9674999999999997E-2</v>
      </c>
      <c r="CF87" s="20">
        <v>5.1980000000000004E-3</v>
      </c>
      <c r="CG87" s="20">
        <v>10.0692</v>
      </c>
      <c r="CH87" s="20">
        <v>0.202852</v>
      </c>
      <c r="CI87" s="20">
        <v>3.8080599999999998</v>
      </c>
      <c r="CJ87" s="20">
        <v>7.5976100000000004</v>
      </c>
      <c r="CK87" s="20">
        <v>-5.7200000000000003E-3</v>
      </c>
      <c r="CL87" s="20">
        <v>3.9335000000000002E-2</v>
      </c>
      <c r="CM87" s="20">
        <v>2.9328400000000001</v>
      </c>
      <c r="CN87" s="20">
        <v>0.85228999999999999</v>
      </c>
      <c r="CO87" s="20">
        <v>0.27659</v>
      </c>
      <c r="CP87" s="20">
        <v>4.6839999999999998E-3</v>
      </c>
      <c r="CQ87" s="20">
        <v>0.15646499999999999</v>
      </c>
      <c r="CR87" s="20">
        <v>3.8478999999999999E-2</v>
      </c>
      <c r="CS87" s="20">
        <v>-5.151E-2</v>
      </c>
      <c r="CT87" s="20">
        <v>97.344099999999997</v>
      </c>
      <c r="CV87" s="20">
        <v>20.7225</v>
      </c>
      <c r="CW87" s="20">
        <v>0.269123</v>
      </c>
      <c r="CX87" s="20">
        <v>6.4538099999999998</v>
      </c>
      <c r="CY87" s="20">
        <v>1.482E-2</v>
      </c>
      <c r="CZ87" s="20">
        <v>1.529E-3</v>
      </c>
      <c r="DA87" s="20">
        <v>3.13347</v>
      </c>
      <c r="DB87" s="20">
        <v>6.3935000000000006E-2</v>
      </c>
      <c r="DC87" s="20">
        <v>2.1124299999999998</v>
      </c>
      <c r="DD87" s="20">
        <v>3.0290499999999998</v>
      </c>
      <c r="DE87" s="20">
        <v>-1.23E-3</v>
      </c>
      <c r="DF87" s="20">
        <v>5.7349999999999996E-3</v>
      </c>
      <c r="DG87" s="20">
        <v>2.1159400000000002</v>
      </c>
      <c r="DH87" s="20">
        <v>0.40456199999999998</v>
      </c>
      <c r="DI87" s="20">
        <v>8.7131E-2</v>
      </c>
      <c r="DJ87" s="20">
        <v>1.3079999999999999E-3</v>
      </c>
      <c r="DK87" s="20">
        <v>9.8673999999999998E-2</v>
      </c>
      <c r="DL87" s="20">
        <v>4.5283999999999998E-2</v>
      </c>
      <c r="DM87" s="20">
        <v>61.441899999999997</v>
      </c>
      <c r="DN87" s="23">
        <v>100</v>
      </c>
      <c r="DP87" s="20">
        <v>2.8666000000000001E-2</v>
      </c>
      <c r="DQ87" s="20">
        <v>1.8617999999999999E-2</v>
      </c>
      <c r="DR87" s="20">
        <v>1.5987999999999999E-2</v>
      </c>
      <c r="DS87" s="20">
        <v>3.8732000000000003E-2</v>
      </c>
      <c r="DT87" s="20">
        <v>3.6389999999999999E-2</v>
      </c>
      <c r="DU87" s="20">
        <v>4.5428000000000003E-2</v>
      </c>
      <c r="DV87" s="20">
        <v>2.9241E-2</v>
      </c>
      <c r="DW87" s="20">
        <v>1.5800999999999999E-2</v>
      </c>
      <c r="DX87" s="20">
        <v>1.3951E-2</v>
      </c>
      <c r="DY87" s="20">
        <v>5.9355999999999999E-2</v>
      </c>
      <c r="DZ87" s="20">
        <v>3.7733999999999997E-2</v>
      </c>
      <c r="EA87" s="20">
        <v>2.8556000000000002E-2</v>
      </c>
      <c r="EB87" s="20">
        <v>1.3825E-2</v>
      </c>
      <c r="EC87" s="20">
        <v>2.5425E-2</v>
      </c>
      <c r="ED87" s="20">
        <v>1.9406E-2</v>
      </c>
      <c r="EE87" s="20">
        <v>1.5959999999999998E-2</v>
      </c>
      <c r="EF87" s="20">
        <v>3.8224000000000001E-2</v>
      </c>
      <c r="EG87" s="20">
        <v>6.1327E-2</v>
      </c>
      <c r="EH87" s="20">
        <v>3.1054999999999999E-2</v>
      </c>
      <c r="EI87" s="20">
        <v>3.0209E-2</v>
      </c>
      <c r="EJ87" s="20">
        <v>5.6979000000000002E-2</v>
      </c>
      <c r="EK87" s="20">
        <v>5.3185999999999997E-2</v>
      </c>
      <c r="EL87" s="20">
        <v>5.8443000000000002E-2</v>
      </c>
      <c r="EM87" s="20">
        <v>3.7756999999999999E-2</v>
      </c>
      <c r="EN87" s="20">
        <v>2.6202E-2</v>
      </c>
      <c r="EO87" s="20">
        <v>1.9519999999999999E-2</v>
      </c>
      <c r="EP87" s="20">
        <v>7.0194999999999994E-2</v>
      </c>
      <c r="EQ87" s="20">
        <v>4.2130000000000001E-2</v>
      </c>
      <c r="ER87" s="20">
        <v>3.8492999999999999E-2</v>
      </c>
      <c r="ES87" s="20">
        <v>1.6653000000000001E-2</v>
      </c>
      <c r="ET87" s="20">
        <v>5.8257999999999997E-2</v>
      </c>
      <c r="EU87" s="20">
        <v>4.8457E-2</v>
      </c>
      <c r="EV87" s="20">
        <v>1.5959999999999998E-2</v>
      </c>
      <c r="EW87" s="20">
        <v>3.8224000000000001E-2</v>
      </c>
      <c r="EX87" s="20">
        <v>0.43402200000000002</v>
      </c>
      <c r="EY87" s="20">
        <v>2.8775599999999999</v>
      </c>
      <c r="EZ87" s="20">
        <v>0.84706300000000001</v>
      </c>
      <c r="FA87" s="20">
        <v>59.831000000000003</v>
      </c>
      <c r="FB87" s="20">
        <v>487.79700000000003</v>
      </c>
      <c r="FC87" s="20">
        <v>1.4187000000000001</v>
      </c>
      <c r="FD87" s="20">
        <v>11.4366</v>
      </c>
      <c r="FE87" s="20">
        <v>1.89496</v>
      </c>
      <c r="FF87" s="20">
        <v>0.77106799999999998</v>
      </c>
      <c r="FG87" s="20">
        <v>-574.26</v>
      </c>
      <c r="FH87" s="20">
        <v>51.880099999999999</v>
      </c>
      <c r="FI87" s="20">
        <v>2.0116000000000001</v>
      </c>
      <c r="FJ87" s="20">
        <v>1.75922</v>
      </c>
      <c r="FK87" s="20">
        <v>14.7752</v>
      </c>
      <c r="FL87" s="20">
        <v>493.81099999999998</v>
      </c>
      <c r="FM87" s="20">
        <v>9.5854099999999995</v>
      </c>
      <c r="FN87" s="20">
        <v>47.770800000000001</v>
      </c>
      <c r="FO87" s="20">
        <v>22.0808</v>
      </c>
      <c r="FP87" s="20">
        <v>8.0889900000000008</v>
      </c>
      <c r="FQ87" s="20">
        <v>10.236499999999999</v>
      </c>
      <c r="FR87" s="20">
        <v>40</v>
      </c>
      <c r="FS87" s="20">
        <v>15</v>
      </c>
      <c r="FT87" s="20">
        <v>10</v>
      </c>
      <c r="FU87" s="20">
        <v>5</v>
      </c>
      <c r="FV87" s="20">
        <v>45002.799247685201</v>
      </c>
    </row>
    <row r="88" spans="1:178" x14ac:dyDescent="0.35">
      <c r="A88" t="s">
        <v>122</v>
      </c>
      <c r="B88" s="2">
        <v>30.980399999999999</v>
      </c>
      <c r="C88" s="2">
        <v>0.45316400000000001</v>
      </c>
      <c r="D88" s="2">
        <v>7.5473800000000004</v>
      </c>
      <c r="E88" s="2">
        <v>4.1000000000000002E-2</v>
      </c>
      <c r="F88" s="2">
        <v>3.9E-2</v>
      </c>
      <c r="G88" s="2">
        <v>4.61022</v>
      </c>
      <c r="H88" s="2">
        <v>0.134658</v>
      </c>
      <c r="I88" s="2">
        <v>0.849055</v>
      </c>
      <c r="J88" s="2">
        <v>3.5941399999999999</v>
      </c>
      <c r="K88" s="2">
        <v>5.7000000000000002E-2</v>
      </c>
      <c r="L88" s="2">
        <v>3.6999999999999998E-2</v>
      </c>
      <c r="M88" s="2">
        <v>3.13489</v>
      </c>
      <c r="N88" s="2">
        <v>0.52693100000000004</v>
      </c>
      <c r="O88" s="2">
        <v>8.2697000000000007E-2</v>
      </c>
      <c r="P88" s="2">
        <v>1.7000000000000001E-2</v>
      </c>
      <c r="Q88" s="2">
        <v>0.14168500000000001</v>
      </c>
      <c r="R88" s="2">
        <v>3.7999999999999999E-2</v>
      </c>
      <c r="S88" s="2">
        <v>46.938400000000001</v>
      </c>
      <c r="T88" s="2">
        <v>98.993620000000007</v>
      </c>
      <c r="U88"/>
      <c r="V88" s="2">
        <v>66.278099999999995</v>
      </c>
      <c r="W88" s="2">
        <v>0.75590400000000002</v>
      </c>
      <c r="X88" s="2">
        <v>14.2606</v>
      </c>
      <c r="Y88" s="2">
        <v>6.0999999999999999E-2</v>
      </c>
      <c r="Z88" s="2">
        <v>5.8000000000000003E-2</v>
      </c>
      <c r="AA88" s="2">
        <v>5.9310400000000003</v>
      </c>
      <c r="AB88" s="2">
        <v>0.173875</v>
      </c>
      <c r="AC88" s="2">
        <v>1.4079900000000001</v>
      </c>
      <c r="AD88" s="2">
        <v>5.0289200000000003</v>
      </c>
      <c r="AE88" s="2">
        <v>6.8000000000000005E-2</v>
      </c>
      <c r="AF88" s="2">
        <v>4.1000000000000002E-2</v>
      </c>
      <c r="AG88" s="2">
        <v>4.2257600000000002</v>
      </c>
      <c r="AH88" s="2">
        <v>0.63473800000000002</v>
      </c>
      <c r="AI88" s="2">
        <v>0.18949299999999999</v>
      </c>
      <c r="AJ88" s="2">
        <v>4.2999999999999997E-2</v>
      </c>
      <c r="AK88" s="2">
        <v>0.14168500000000001</v>
      </c>
      <c r="AL88" s="2">
        <v>3.7999999999999999E-2</v>
      </c>
      <c r="AM88" s="2">
        <v>-4.5100000000000001E-2</v>
      </c>
      <c r="AN88" s="2">
        <v>98.983004999999963</v>
      </c>
      <c r="AP88" s="4">
        <v>0.121990281864</v>
      </c>
      <c r="AQ88" s="4">
        <v>1.5175329449999999E-2</v>
      </c>
      <c r="AR88" s="4">
        <v>6.4057783959600004E-2</v>
      </c>
      <c r="AS88" s="4" t="s">
        <v>184</v>
      </c>
      <c r="AT88" s="4">
        <v>1.92414276E-2</v>
      </c>
      <c r="AU88" s="4">
        <v>8.6235548166000001E-2</v>
      </c>
      <c r="AV88" s="4">
        <v>1.7294665572000004E-2</v>
      </c>
      <c r="AW88" s="4">
        <v>2.7050552678000002E-2</v>
      </c>
      <c r="AX88" s="4">
        <v>3.4345026777599999E-2</v>
      </c>
      <c r="AY88" s="4" t="s">
        <v>184</v>
      </c>
      <c r="AZ88" s="4">
        <v>1.7966383247999998E-2</v>
      </c>
      <c r="BA88" s="4">
        <v>5.1089302329999996E-2</v>
      </c>
      <c r="BB88" s="4">
        <v>1.0923753867900001E-2</v>
      </c>
      <c r="BC88" s="4">
        <v>1.4666230253000002E-2</v>
      </c>
      <c r="BD88" s="4">
        <v>8.6252496000000008E-3</v>
      </c>
      <c r="BE88" s="4">
        <v>1.6389554060000002E-2</v>
      </c>
      <c r="BF88" s="4">
        <v>1.8367988096000001E-2</v>
      </c>
      <c r="BH88">
        <v>30.980399999999999</v>
      </c>
      <c r="BI88">
        <v>0.45316400000000001</v>
      </c>
      <c r="BJ88">
        <v>7.5473800000000004</v>
      </c>
      <c r="BK88">
        <v>-1.1299999999999999E-3</v>
      </c>
      <c r="BL88">
        <v>8.7600000000000004E-3</v>
      </c>
      <c r="BM88">
        <v>4.61022</v>
      </c>
      <c r="BN88">
        <v>0.134658</v>
      </c>
      <c r="BO88">
        <v>0.849055</v>
      </c>
      <c r="BP88">
        <v>3.5941399999999999</v>
      </c>
      <c r="BQ88">
        <v>-2.198E-2</v>
      </c>
      <c r="BR88">
        <v>3.3647999999999997E-2</v>
      </c>
      <c r="BS88">
        <v>3.13489</v>
      </c>
      <c r="BT88">
        <v>0.52693100000000004</v>
      </c>
      <c r="BU88">
        <v>8.2697000000000007E-2</v>
      </c>
      <c r="BV88">
        <v>4.7850000000000002E-3</v>
      </c>
      <c r="BW88">
        <v>0.14168500000000001</v>
      </c>
      <c r="BX88">
        <v>3.1168000000000001E-2</v>
      </c>
      <c r="BY88">
        <v>46.938400000000001</v>
      </c>
      <c r="BZ88">
        <v>99.0488</v>
      </c>
      <c r="CB88">
        <v>66.278099999999995</v>
      </c>
      <c r="CC88">
        <v>0.75590400000000002</v>
      </c>
      <c r="CD88">
        <v>14.2606</v>
      </c>
      <c r="CE88">
        <v>-1.67E-3</v>
      </c>
      <c r="CF88">
        <v>1.2803E-2</v>
      </c>
      <c r="CG88">
        <v>5.9310400000000003</v>
      </c>
      <c r="CH88">
        <v>0.173875</v>
      </c>
      <c r="CI88">
        <v>1.4079900000000001</v>
      </c>
      <c r="CJ88">
        <v>5.0289200000000003</v>
      </c>
      <c r="CK88">
        <v>-2.5989999999999999E-2</v>
      </c>
      <c r="CL88">
        <v>3.7567999999999997E-2</v>
      </c>
      <c r="CM88">
        <v>4.2257600000000002</v>
      </c>
      <c r="CN88">
        <v>0.63473800000000002</v>
      </c>
      <c r="CO88">
        <v>0.18949299999999999</v>
      </c>
      <c r="CP88">
        <v>1.1948E-2</v>
      </c>
      <c r="CQ88">
        <v>0.14168500000000001</v>
      </c>
      <c r="CR88">
        <v>3.1168000000000001E-2</v>
      </c>
      <c r="CS88">
        <v>-4.5100000000000001E-2</v>
      </c>
      <c r="CT88">
        <v>99.0488</v>
      </c>
      <c r="CV88">
        <v>23.499600000000001</v>
      </c>
      <c r="CW88">
        <v>0.20155100000000001</v>
      </c>
      <c r="CX88">
        <v>5.9591799999999999</v>
      </c>
      <c r="CY88">
        <v>-4.6999999999999999E-4</v>
      </c>
      <c r="CZ88">
        <v>3.5890000000000002E-3</v>
      </c>
      <c r="DA88">
        <v>1.75868</v>
      </c>
      <c r="DB88">
        <v>5.2218000000000001E-2</v>
      </c>
      <c r="DC88">
        <v>0.74422500000000003</v>
      </c>
      <c r="DD88">
        <v>1.9104300000000001</v>
      </c>
      <c r="DE88">
        <v>-5.3400000000000001E-3</v>
      </c>
      <c r="DF88">
        <v>5.2189999999999997E-3</v>
      </c>
      <c r="DG88">
        <v>2.9050099999999999</v>
      </c>
      <c r="DH88">
        <v>0.28709099999999999</v>
      </c>
      <c r="DI88">
        <v>5.688E-2</v>
      </c>
      <c r="DJ88">
        <v>3.179E-3</v>
      </c>
      <c r="DK88">
        <v>8.5139999999999993E-2</v>
      </c>
      <c r="DL88">
        <v>3.4951999999999997E-2</v>
      </c>
      <c r="DM88">
        <v>62.498899999999999</v>
      </c>
      <c r="DN88" s="1">
        <v>100</v>
      </c>
      <c r="DP88">
        <v>2.9241E-2</v>
      </c>
      <c r="DQ88">
        <v>1.8148999999999998E-2</v>
      </c>
      <c r="DR88">
        <v>1.7443E-2</v>
      </c>
      <c r="DS88">
        <v>4.1487999999999997E-2</v>
      </c>
      <c r="DT88">
        <v>3.9882000000000001E-2</v>
      </c>
      <c r="DU88">
        <v>4.2254E-2</v>
      </c>
      <c r="DV88">
        <v>2.8818E-2</v>
      </c>
      <c r="DW88">
        <v>1.7228E-2</v>
      </c>
      <c r="DX88">
        <v>1.2774000000000001E-2</v>
      </c>
      <c r="DY88">
        <v>5.7626999999999998E-2</v>
      </c>
      <c r="DZ88">
        <v>3.7095000000000003E-2</v>
      </c>
      <c r="EA88">
        <v>3.0308999999999999E-2</v>
      </c>
      <c r="EB88">
        <v>1.2545000000000001E-2</v>
      </c>
      <c r="EC88">
        <v>2.0521000000000001E-2</v>
      </c>
      <c r="ED88">
        <v>1.7604000000000002E-2</v>
      </c>
      <c r="EE88">
        <v>2.266E-2</v>
      </c>
      <c r="EF88">
        <v>3.8332999999999999E-2</v>
      </c>
      <c r="EG88">
        <v>6.2556E-2</v>
      </c>
      <c r="EH88">
        <v>3.0273999999999999E-2</v>
      </c>
      <c r="EI88">
        <v>3.2958000000000001E-2</v>
      </c>
      <c r="EJ88">
        <v>6.1033999999999998E-2</v>
      </c>
      <c r="EK88">
        <v>5.8291000000000003E-2</v>
      </c>
      <c r="EL88">
        <v>5.4358999999999998E-2</v>
      </c>
      <c r="EM88">
        <v>3.7211000000000001E-2</v>
      </c>
      <c r="EN88">
        <v>2.8570000000000002E-2</v>
      </c>
      <c r="EO88">
        <v>1.7874000000000001E-2</v>
      </c>
      <c r="EP88">
        <v>6.8150000000000002E-2</v>
      </c>
      <c r="EQ88">
        <v>4.1416000000000001E-2</v>
      </c>
      <c r="ER88">
        <v>4.0856000000000003E-2</v>
      </c>
      <c r="ES88">
        <v>1.5112E-2</v>
      </c>
      <c r="ET88">
        <v>4.7023000000000002E-2</v>
      </c>
      <c r="EU88">
        <v>4.3957000000000003E-2</v>
      </c>
      <c r="EV88">
        <v>2.266E-2</v>
      </c>
      <c r="EW88">
        <v>3.8332999999999999E-2</v>
      </c>
      <c r="EX88">
        <v>0.393766</v>
      </c>
      <c r="EY88">
        <v>3.3487499999999999</v>
      </c>
      <c r="EZ88">
        <v>0.848742</v>
      </c>
      <c r="FA88">
        <v>-1722.1</v>
      </c>
      <c r="FB88">
        <v>219.65100000000001</v>
      </c>
      <c r="FC88">
        <v>1.87053</v>
      </c>
      <c r="FD88">
        <v>12.843400000000001</v>
      </c>
      <c r="FE88">
        <v>3.1859600000000001</v>
      </c>
      <c r="FF88">
        <v>0.95558399999999999</v>
      </c>
      <c r="FG88">
        <v>-119.22</v>
      </c>
      <c r="FH88">
        <v>53.395099999999999</v>
      </c>
      <c r="FI88">
        <v>1.6296999999999999</v>
      </c>
      <c r="FJ88">
        <v>2.0730900000000001</v>
      </c>
      <c r="FK88">
        <v>17.7349</v>
      </c>
      <c r="FL88">
        <v>180.256</v>
      </c>
      <c r="FM88">
        <v>11.567600000000001</v>
      </c>
      <c r="FN88">
        <v>58.932200000000002</v>
      </c>
      <c r="FO88">
        <v>22.609100000000002</v>
      </c>
      <c r="FP88">
        <v>8.3444000000000003</v>
      </c>
      <c r="FQ88">
        <v>10.237500000000001</v>
      </c>
      <c r="FR88">
        <v>40</v>
      </c>
      <c r="FS88">
        <v>15</v>
      </c>
      <c r="FT88">
        <v>10</v>
      </c>
      <c r="FU88">
        <v>5</v>
      </c>
      <c r="FV88">
        <v>45002.802129629599</v>
      </c>
    </row>
    <row r="89" spans="1:178" x14ac:dyDescent="0.35">
      <c r="A89" t="s">
        <v>123</v>
      </c>
      <c r="B89" s="2">
        <v>31.2896</v>
      </c>
      <c r="C89" s="2">
        <v>0.415101</v>
      </c>
      <c r="D89" s="2">
        <v>7.8151299999999999</v>
      </c>
      <c r="E89" s="2">
        <v>3.4000000000000002E-2</v>
      </c>
      <c r="F89" s="2">
        <v>3.5671000000000001E-2</v>
      </c>
      <c r="G89" s="2">
        <v>4.3028199999999996</v>
      </c>
      <c r="H89" s="2">
        <v>0.135237</v>
      </c>
      <c r="I89" s="2">
        <v>0.725352</v>
      </c>
      <c r="J89" s="2">
        <v>3.4712700000000001</v>
      </c>
      <c r="K89" s="2">
        <v>5.8000000000000003E-2</v>
      </c>
      <c r="L89" s="2">
        <v>5.9880000000000003E-2</v>
      </c>
      <c r="M89" s="2">
        <v>2.9446300000000001</v>
      </c>
      <c r="N89" s="2">
        <v>0.54233200000000004</v>
      </c>
      <c r="O89" s="2">
        <v>6.5170000000000006E-2</v>
      </c>
      <c r="P89" s="2">
        <v>1.4999999999999999E-2</v>
      </c>
      <c r="Q89" s="2">
        <v>0.11128300000000001</v>
      </c>
      <c r="R89" s="2">
        <v>3.5999999999999997E-2</v>
      </c>
      <c r="S89" s="2">
        <v>47.241</v>
      </c>
      <c r="T89" s="2">
        <v>99.154475999999988</v>
      </c>
      <c r="U89"/>
      <c r="V89" s="2">
        <v>66.939599999999999</v>
      </c>
      <c r="W89" s="2">
        <v>0.69241299999999995</v>
      </c>
      <c r="X89" s="2">
        <v>14.766500000000001</v>
      </c>
      <c r="Y89" s="2">
        <v>5.0999999999999997E-2</v>
      </c>
      <c r="Z89" s="2">
        <v>5.2136000000000002E-2</v>
      </c>
      <c r="AA89" s="2">
        <v>5.5355600000000003</v>
      </c>
      <c r="AB89" s="2">
        <v>0.174624</v>
      </c>
      <c r="AC89" s="2">
        <v>1.20285</v>
      </c>
      <c r="AD89" s="2">
        <v>4.8570000000000002</v>
      </c>
      <c r="AE89" s="2">
        <v>6.9000000000000006E-2</v>
      </c>
      <c r="AF89" s="2">
        <v>6.6855999999999999E-2</v>
      </c>
      <c r="AG89" s="2">
        <v>3.9693000000000001</v>
      </c>
      <c r="AH89" s="2">
        <v>0.65329000000000004</v>
      </c>
      <c r="AI89" s="2">
        <v>0.14933099999999999</v>
      </c>
      <c r="AJ89" s="2">
        <v>3.6999999999999998E-2</v>
      </c>
      <c r="AK89" s="2">
        <v>0.11128300000000001</v>
      </c>
      <c r="AL89" s="2">
        <v>3.5999999999999997E-2</v>
      </c>
      <c r="AM89" s="2">
        <v>-3.8490000000000003E-2</v>
      </c>
      <c r="AN89" s="2">
        <v>99.13225300000002</v>
      </c>
      <c r="AP89" s="4">
        <v>0.12251505459200002</v>
      </c>
      <c r="AQ89" s="4">
        <v>1.4648457678899999E-2</v>
      </c>
      <c r="AR89" s="4">
        <v>6.4954749633300002E-2</v>
      </c>
      <c r="AS89" s="4">
        <v>1.6522194599999998E-2</v>
      </c>
      <c r="AT89" s="4">
        <v>1.7663637122E-2</v>
      </c>
      <c r="AU89" s="4">
        <v>8.314425142399999E-2</v>
      </c>
      <c r="AV89" s="4">
        <v>1.7071101747000002E-2</v>
      </c>
      <c r="AW89" s="4">
        <v>2.5576636872E-2</v>
      </c>
      <c r="AX89" s="4">
        <v>3.3902227880399996E-2</v>
      </c>
      <c r="AY89" s="4">
        <v>2.8460243700000002E-2</v>
      </c>
      <c r="AZ89" s="4">
        <v>1.8214537920000003E-2</v>
      </c>
      <c r="BA89" s="4">
        <v>4.9197111261999993E-2</v>
      </c>
      <c r="BB89" s="4">
        <v>1.1157721635200001E-2</v>
      </c>
      <c r="BC89" s="4">
        <v>1.497710872E-2</v>
      </c>
      <c r="BD89" s="4">
        <v>7.9837469699999986E-3</v>
      </c>
      <c r="BE89" s="4">
        <v>1.5040898997E-2</v>
      </c>
      <c r="BF89" s="4">
        <v>1.7672174649999997E-2</v>
      </c>
      <c r="BH89">
        <v>31.2896</v>
      </c>
      <c r="BI89">
        <v>0.415101</v>
      </c>
      <c r="BJ89">
        <v>7.8151299999999999</v>
      </c>
      <c r="BK89">
        <v>2.516E-3</v>
      </c>
      <c r="BL89">
        <v>3.5671000000000001E-2</v>
      </c>
      <c r="BM89">
        <v>4.3028199999999996</v>
      </c>
      <c r="BN89">
        <v>0.135237</v>
      </c>
      <c r="BO89">
        <v>0.725352</v>
      </c>
      <c r="BP89">
        <v>3.4712700000000001</v>
      </c>
      <c r="BQ89">
        <v>1.7766000000000001E-2</v>
      </c>
      <c r="BR89">
        <v>5.9880000000000003E-2</v>
      </c>
      <c r="BS89">
        <v>2.9446300000000001</v>
      </c>
      <c r="BT89">
        <v>0.54233200000000004</v>
      </c>
      <c r="BU89">
        <v>6.5170000000000006E-2</v>
      </c>
      <c r="BV89">
        <v>1.1828999999999999E-2</v>
      </c>
      <c r="BW89">
        <v>0.11128300000000001</v>
      </c>
      <c r="BX89">
        <v>3.1774999999999998E-2</v>
      </c>
      <c r="BY89">
        <v>47.241</v>
      </c>
      <c r="BZ89">
        <v>99.218299999999999</v>
      </c>
      <c r="CB89">
        <v>66.939599999999999</v>
      </c>
      <c r="CC89">
        <v>0.69241299999999995</v>
      </c>
      <c r="CD89">
        <v>14.766500000000001</v>
      </c>
      <c r="CE89">
        <v>3.702E-3</v>
      </c>
      <c r="CF89">
        <v>5.2136000000000002E-2</v>
      </c>
      <c r="CG89">
        <v>5.5355600000000003</v>
      </c>
      <c r="CH89">
        <v>0.174624</v>
      </c>
      <c r="CI89">
        <v>1.20285</v>
      </c>
      <c r="CJ89">
        <v>4.8570000000000002</v>
      </c>
      <c r="CK89">
        <v>2.1010000000000001E-2</v>
      </c>
      <c r="CL89">
        <v>6.6855999999999999E-2</v>
      </c>
      <c r="CM89">
        <v>3.9693000000000001</v>
      </c>
      <c r="CN89">
        <v>0.65329000000000004</v>
      </c>
      <c r="CO89">
        <v>0.14933099999999999</v>
      </c>
      <c r="CP89">
        <v>2.9537999999999998E-2</v>
      </c>
      <c r="CQ89">
        <v>0.11128300000000001</v>
      </c>
      <c r="CR89">
        <v>3.1774999999999998E-2</v>
      </c>
      <c r="CS89">
        <v>-3.8490000000000003E-2</v>
      </c>
      <c r="CT89">
        <v>99.218299999999999</v>
      </c>
      <c r="CV89">
        <v>23.645600000000002</v>
      </c>
      <c r="CW89">
        <v>0.18393300000000001</v>
      </c>
      <c r="CX89">
        <v>6.1475600000000004</v>
      </c>
      <c r="CY89">
        <v>1.0480000000000001E-3</v>
      </c>
      <c r="CZ89">
        <v>1.4560999999999999E-2</v>
      </c>
      <c r="DA89">
        <v>1.6352899999999999</v>
      </c>
      <c r="DB89">
        <v>5.2247000000000002E-2</v>
      </c>
      <c r="DC89">
        <v>0.63342299999999996</v>
      </c>
      <c r="DD89">
        <v>1.83823</v>
      </c>
      <c r="DE89">
        <v>4.3030000000000004E-3</v>
      </c>
      <c r="DF89">
        <v>9.2540000000000001E-3</v>
      </c>
      <c r="DG89">
        <v>2.7185199999999998</v>
      </c>
      <c r="DH89">
        <v>0.294379</v>
      </c>
      <c r="DI89">
        <v>4.4657000000000002E-2</v>
      </c>
      <c r="DJ89">
        <v>7.8300000000000002E-3</v>
      </c>
      <c r="DK89">
        <v>6.6622000000000001E-2</v>
      </c>
      <c r="DL89">
        <v>3.5499000000000003E-2</v>
      </c>
      <c r="DM89">
        <v>62.667099999999998</v>
      </c>
      <c r="DN89" s="1">
        <v>100</v>
      </c>
      <c r="DP89">
        <v>2.8990999999999999E-2</v>
      </c>
      <c r="DQ89">
        <v>1.7829999999999999E-2</v>
      </c>
      <c r="DR89">
        <v>1.6404999999999999E-2</v>
      </c>
      <c r="DS89">
        <v>3.4691E-2</v>
      </c>
      <c r="DT89">
        <v>3.3119999999999997E-2</v>
      </c>
      <c r="DU89">
        <v>3.9239999999999997E-2</v>
      </c>
      <c r="DV89">
        <v>2.8173E-2</v>
      </c>
      <c r="DW89">
        <v>1.9910000000000001E-2</v>
      </c>
      <c r="DX89">
        <v>1.4178E-2</v>
      </c>
      <c r="DY89">
        <v>5.8805000000000003E-2</v>
      </c>
      <c r="DZ89">
        <v>3.6833999999999999E-2</v>
      </c>
      <c r="EA89">
        <v>2.6828000000000001E-2</v>
      </c>
      <c r="EB89">
        <v>1.3102000000000001E-2</v>
      </c>
      <c r="EC89">
        <v>2.4041E-2</v>
      </c>
      <c r="ED89">
        <v>1.5011E-2</v>
      </c>
      <c r="EE89">
        <v>2.1714000000000001E-2</v>
      </c>
      <c r="EF89">
        <v>3.6817000000000003E-2</v>
      </c>
      <c r="EG89">
        <v>6.2022000000000001E-2</v>
      </c>
      <c r="EH89">
        <v>2.9742000000000001E-2</v>
      </c>
      <c r="EI89">
        <v>3.0997E-2</v>
      </c>
      <c r="EJ89">
        <v>5.1034000000000003E-2</v>
      </c>
      <c r="EK89">
        <v>4.8406999999999999E-2</v>
      </c>
      <c r="EL89">
        <v>5.0481999999999999E-2</v>
      </c>
      <c r="EM89">
        <v>3.6377E-2</v>
      </c>
      <c r="EN89">
        <v>3.3016999999999998E-2</v>
      </c>
      <c r="EO89">
        <v>1.9838000000000001E-2</v>
      </c>
      <c r="EP89">
        <v>6.9542999999999994E-2</v>
      </c>
      <c r="EQ89">
        <v>4.1125000000000002E-2</v>
      </c>
      <c r="ER89">
        <v>3.6164000000000002E-2</v>
      </c>
      <c r="ES89">
        <v>1.5782000000000001E-2</v>
      </c>
      <c r="ET89">
        <v>5.5088999999999999E-2</v>
      </c>
      <c r="EU89">
        <v>3.7483000000000002E-2</v>
      </c>
      <c r="EV89">
        <v>2.1714000000000001E-2</v>
      </c>
      <c r="EW89">
        <v>3.6817000000000003E-2</v>
      </c>
      <c r="EX89">
        <v>0.39155200000000001</v>
      </c>
      <c r="EY89">
        <v>3.5288900000000001</v>
      </c>
      <c r="EZ89">
        <v>0.83114100000000002</v>
      </c>
      <c r="FA89">
        <v>656.68499999999995</v>
      </c>
      <c r="FB89">
        <v>49.5182</v>
      </c>
      <c r="FC89">
        <v>1.93232</v>
      </c>
      <c r="FD89">
        <v>12.623100000000001</v>
      </c>
      <c r="FE89">
        <v>3.5261</v>
      </c>
      <c r="FF89">
        <v>0.97665199999999996</v>
      </c>
      <c r="FG89">
        <v>160.19499999999999</v>
      </c>
      <c r="FH89">
        <v>30.418399999999998</v>
      </c>
      <c r="FI89">
        <v>1.6707399999999999</v>
      </c>
      <c r="FJ89">
        <v>2.0573600000000001</v>
      </c>
      <c r="FK89">
        <v>22.9816</v>
      </c>
      <c r="FL89">
        <v>67.492999999999995</v>
      </c>
      <c r="FM89">
        <v>13.5159</v>
      </c>
      <c r="FN89">
        <v>55.616599999999998</v>
      </c>
      <c r="FO89">
        <v>22.421099999999999</v>
      </c>
      <c r="FP89">
        <v>8.7753999999999994</v>
      </c>
      <c r="FQ89">
        <v>10.236499999999999</v>
      </c>
      <c r="FR89">
        <v>40</v>
      </c>
      <c r="FS89">
        <v>15</v>
      </c>
      <c r="FT89">
        <v>10</v>
      </c>
      <c r="FU89">
        <v>5</v>
      </c>
      <c r="FV89">
        <v>45002.804918981499</v>
      </c>
    </row>
    <row r="90" spans="1:178" x14ac:dyDescent="0.35">
      <c r="A90" t="s">
        <v>124</v>
      </c>
      <c r="B90" s="2">
        <v>33.1492</v>
      </c>
      <c r="C90" s="2">
        <v>0.38386999999999999</v>
      </c>
      <c r="D90" s="2">
        <v>7.0747099999999996</v>
      </c>
      <c r="E90" s="2">
        <v>4.2000000000000003E-2</v>
      </c>
      <c r="F90" s="2">
        <v>4.3999999999999997E-2</v>
      </c>
      <c r="G90" s="2">
        <v>3.3760300000000001</v>
      </c>
      <c r="H90" s="2">
        <v>0.12192500000000001</v>
      </c>
      <c r="I90" s="2">
        <v>0.43800099999999997</v>
      </c>
      <c r="J90" s="2">
        <v>2.12229</v>
      </c>
      <c r="K90" s="2">
        <v>0.06</v>
      </c>
      <c r="L90" s="2">
        <v>5.5530999999999997E-2</v>
      </c>
      <c r="M90" s="2">
        <v>3.2261600000000001</v>
      </c>
      <c r="N90" s="2">
        <v>1.3466899999999999</v>
      </c>
      <c r="O90" s="2">
        <v>4.4566000000000001E-2</v>
      </c>
      <c r="P90" s="2">
        <v>1.9E-2</v>
      </c>
      <c r="Q90" s="2">
        <v>0.28939700000000002</v>
      </c>
      <c r="R90" s="2">
        <v>6.7917000000000005E-2</v>
      </c>
      <c r="S90" s="2">
        <v>47.812399999999997</v>
      </c>
      <c r="T90" s="2">
        <v>99.508687000000009</v>
      </c>
      <c r="U90"/>
      <c r="V90" s="2">
        <v>70.918099999999995</v>
      </c>
      <c r="W90" s="2">
        <v>0.64031700000000003</v>
      </c>
      <c r="X90" s="2">
        <v>13.3675</v>
      </c>
      <c r="Y90" s="2">
        <v>6.0999999999999999E-2</v>
      </c>
      <c r="Z90" s="2">
        <v>6.4000000000000001E-2</v>
      </c>
      <c r="AA90" s="2">
        <v>4.3432599999999999</v>
      </c>
      <c r="AB90" s="2">
        <v>0.15743399999999999</v>
      </c>
      <c r="AC90" s="2">
        <v>0.72633800000000004</v>
      </c>
      <c r="AD90" s="2">
        <v>2.9695100000000001</v>
      </c>
      <c r="AE90" s="2">
        <v>7.0999999999999994E-2</v>
      </c>
      <c r="AF90" s="2">
        <v>6.2E-2</v>
      </c>
      <c r="AG90" s="2">
        <v>4.3487900000000002</v>
      </c>
      <c r="AH90" s="2">
        <v>1.6222099999999999</v>
      </c>
      <c r="AI90" s="2">
        <v>0.102118</v>
      </c>
      <c r="AJ90" s="2">
        <v>4.9000000000000002E-2</v>
      </c>
      <c r="AK90" s="2">
        <v>0.28939700000000002</v>
      </c>
      <c r="AL90" s="2">
        <v>6.7917000000000005E-2</v>
      </c>
      <c r="AM90" s="2">
        <v>-9.3890000000000001E-2</v>
      </c>
      <c r="AN90" s="2">
        <v>99.52100099999997</v>
      </c>
      <c r="AP90" s="4">
        <v>0.125583755248</v>
      </c>
      <c r="AQ90" s="4">
        <v>1.4331364193000001E-2</v>
      </c>
      <c r="AR90" s="4">
        <v>6.1592354512899995E-2</v>
      </c>
      <c r="AS90" s="4" t="s">
        <v>184</v>
      </c>
      <c r="AT90" s="4" t="s">
        <v>184</v>
      </c>
      <c r="AU90" s="4">
        <v>7.4717620754E-2</v>
      </c>
      <c r="AV90" s="4">
        <v>1.6460484625000004E-2</v>
      </c>
      <c r="AW90" s="4">
        <v>2.0229952186999998E-2</v>
      </c>
      <c r="AX90" s="4">
        <v>2.6816831981999998E-2</v>
      </c>
      <c r="AY90" s="4">
        <v>2.8977345200000004E-2</v>
      </c>
      <c r="AZ90" s="4">
        <v>1.8426351950999998E-2</v>
      </c>
      <c r="BA90" s="4">
        <v>5.1413053608000005E-2</v>
      </c>
      <c r="BB90" s="4">
        <v>1.6302894471000001E-2</v>
      </c>
      <c r="BC90" s="4">
        <v>1.2874047815999998E-2</v>
      </c>
      <c r="BD90" s="4">
        <v>9.6367063500000013E-3</v>
      </c>
      <c r="BE90" s="4">
        <v>2.03719571165E-2</v>
      </c>
      <c r="BF90" s="4">
        <v>1.8184437165000001E-2</v>
      </c>
      <c r="BH90">
        <v>33.1492</v>
      </c>
      <c r="BI90">
        <v>0.38386999999999999</v>
      </c>
      <c r="BJ90">
        <v>7.0747099999999996</v>
      </c>
      <c r="BK90">
        <v>-1.9310000000000001E-2</v>
      </c>
      <c r="BL90">
        <v>-3.0710000000000001E-2</v>
      </c>
      <c r="BM90">
        <v>3.3760300000000001</v>
      </c>
      <c r="BN90">
        <v>0.12192500000000001</v>
      </c>
      <c r="BO90">
        <v>0.43800099999999997</v>
      </c>
      <c r="BP90">
        <v>2.12229</v>
      </c>
      <c r="BQ90">
        <v>1.2553E-2</v>
      </c>
      <c r="BR90">
        <v>5.5530999999999997E-2</v>
      </c>
      <c r="BS90">
        <v>3.2261600000000001</v>
      </c>
      <c r="BT90">
        <v>1.3466899999999999</v>
      </c>
      <c r="BU90">
        <v>4.4566000000000001E-2</v>
      </c>
      <c r="BV90">
        <v>5.8050000000000003E-3</v>
      </c>
      <c r="BW90">
        <v>0.28939700000000002</v>
      </c>
      <c r="BX90">
        <v>6.7917000000000005E-2</v>
      </c>
      <c r="BY90">
        <v>47.812399999999997</v>
      </c>
      <c r="BZ90">
        <v>99.477000000000004</v>
      </c>
      <c r="CB90">
        <v>70.918099999999995</v>
      </c>
      <c r="CC90">
        <v>0.64031700000000003</v>
      </c>
      <c r="CD90">
        <v>13.3675</v>
      </c>
      <c r="CE90">
        <v>-2.8410000000000001E-2</v>
      </c>
      <c r="CF90">
        <v>-4.4880000000000003E-2</v>
      </c>
      <c r="CG90">
        <v>4.3432599999999999</v>
      </c>
      <c r="CH90">
        <v>0.15743399999999999</v>
      </c>
      <c r="CI90">
        <v>0.72633800000000004</v>
      </c>
      <c r="CJ90">
        <v>2.9695100000000001</v>
      </c>
      <c r="CK90">
        <v>1.4846E-2</v>
      </c>
      <c r="CL90">
        <v>6.2E-2</v>
      </c>
      <c r="CM90">
        <v>4.3487900000000002</v>
      </c>
      <c r="CN90">
        <v>1.6222099999999999</v>
      </c>
      <c r="CO90">
        <v>0.102118</v>
      </c>
      <c r="CP90">
        <v>1.4496E-2</v>
      </c>
      <c r="CQ90">
        <v>0.28939700000000002</v>
      </c>
      <c r="CR90">
        <v>6.7917000000000005E-2</v>
      </c>
      <c r="CS90">
        <v>-9.3890000000000001E-2</v>
      </c>
      <c r="CT90">
        <v>99.477000000000004</v>
      </c>
      <c r="CV90">
        <v>24.795100000000001</v>
      </c>
      <c r="CW90">
        <v>0.16835700000000001</v>
      </c>
      <c r="CX90">
        <v>5.5082899999999997</v>
      </c>
      <c r="CY90">
        <v>-7.9600000000000001E-3</v>
      </c>
      <c r="CZ90">
        <v>-1.2409999999999999E-2</v>
      </c>
      <c r="DA90">
        <v>1.26996</v>
      </c>
      <c r="DB90">
        <v>4.6622999999999998E-2</v>
      </c>
      <c r="DC90">
        <v>0.37858399999999998</v>
      </c>
      <c r="DD90">
        <v>1.1124000000000001</v>
      </c>
      <c r="DE90">
        <v>3.0100000000000001E-3</v>
      </c>
      <c r="DF90">
        <v>8.4939999999999998E-3</v>
      </c>
      <c r="DG90">
        <v>2.94801</v>
      </c>
      <c r="DH90">
        <v>0.72352099999999997</v>
      </c>
      <c r="DI90">
        <v>3.0225999999999999E-2</v>
      </c>
      <c r="DJ90">
        <v>3.8040000000000001E-3</v>
      </c>
      <c r="DK90">
        <v>0.171484</v>
      </c>
      <c r="DL90">
        <v>7.5103000000000003E-2</v>
      </c>
      <c r="DM90">
        <v>62.7774</v>
      </c>
      <c r="DN90" s="1">
        <v>100</v>
      </c>
      <c r="DP90">
        <v>3.1618E-2</v>
      </c>
      <c r="DQ90">
        <v>1.7982999999999999E-2</v>
      </c>
      <c r="DR90">
        <v>1.6420000000000001E-2</v>
      </c>
      <c r="DS90">
        <v>4.2102000000000001E-2</v>
      </c>
      <c r="DT90">
        <v>4.4363E-2</v>
      </c>
      <c r="DU90">
        <v>4.3212E-2</v>
      </c>
      <c r="DV90">
        <v>2.7411999999999999E-2</v>
      </c>
      <c r="DW90">
        <v>1.7694000000000001E-2</v>
      </c>
      <c r="DX90">
        <v>1.3346E-2</v>
      </c>
      <c r="DY90">
        <v>6.0398E-2</v>
      </c>
      <c r="DZ90">
        <v>3.7432E-2</v>
      </c>
      <c r="EA90">
        <v>3.0623000000000001E-2</v>
      </c>
      <c r="EB90">
        <v>1.2466E-2</v>
      </c>
      <c r="EC90">
        <v>2.1196E-2</v>
      </c>
      <c r="ED90">
        <v>1.9688000000000001E-2</v>
      </c>
      <c r="EE90">
        <v>2.0983999999999999E-2</v>
      </c>
      <c r="EF90">
        <v>3.7164999999999997E-2</v>
      </c>
      <c r="EG90">
        <v>6.7641000000000007E-2</v>
      </c>
      <c r="EH90">
        <v>2.9995999999999998E-2</v>
      </c>
      <c r="EI90">
        <v>3.1026000000000001E-2</v>
      </c>
      <c r="EJ90">
        <v>6.1936999999999999E-2</v>
      </c>
      <c r="EK90">
        <v>6.4839999999999995E-2</v>
      </c>
      <c r="EL90">
        <v>5.5592999999999997E-2</v>
      </c>
      <c r="EM90">
        <v>3.5395999999999997E-2</v>
      </c>
      <c r="EN90">
        <v>2.9340999999999999E-2</v>
      </c>
      <c r="EO90">
        <v>1.8674E-2</v>
      </c>
      <c r="EP90">
        <v>7.1427000000000004E-2</v>
      </c>
      <c r="EQ90">
        <v>4.1792999999999997E-2</v>
      </c>
      <c r="ER90">
        <v>4.1279000000000003E-2</v>
      </c>
      <c r="ES90">
        <v>1.5017000000000001E-2</v>
      </c>
      <c r="ET90">
        <v>4.8568E-2</v>
      </c>
      <c r="EU90">
        <v>4.9161999999999997E-2</v>
      </c>
      <c r="EV90">
        <v>2.0983999999999999E-2</v>
      </c>
      <c r="EW90">
        <v>3.7164999999999997E-2</v>
      </c>
      <c r="EX90">
        <v>0.37884400000000001</v>
      </c>
      <c r="EY90">
        <v>3.73339</v>
      </c>
      <c r="EZ90">
        <v>0.87059900000000001</v>
      </c>
      <c r="FA90">
        <v>-96.909000000000006</v>
      </c>
      <c r="FB90">
        <v>-63.274999999999999</v>
      </c>
      <c r="FC90">
        <v>2.2131799999999999</v>
      </c>
      <c r="FD90">
        <v>13.500500000000001</v>
      </c>
      <c r="FE90">
        <v>4.6186999999999996</v>
      </c>
      <c r="FF90">
        <v>1.2635799999999999</v>
      </c>
      <c r="FG90">
        <v>230.84</v>
      </c>
      <c r="FH90">
        <v>33.182099999999998</v>
      </c>
      <c r="FI90">
        <v>1.5936300000000001</v>
      </c>
      <c r="FJ90">
        <v>1.2105900000000001</v>
      </c>
      <c r="FK90">
        <v>28.887599999999999</v>
      </c>
      <c r="FL90">
        <v>166.00700000000001</v>
      </c>
      <c r="FM90">
        <v>7.0394500000000004</v>
      </c>
      <c r="FN90">
        <v>26.7745</v>
      </c>
      <c r="FO90">
        <v>23.4282</v>
      </c>
      <c r="FP90">
        <v>-8.0039999999999996</v>
      </c>
      <c r="FQ90">
        <v>10.2475</v>
      </c>
      <c r="FR90">
        <v>40</v>
      </c>
      <c r="FS90">
        <v>15</v>
      </c>
      <c r="FT90">
        <v>10</v>
      </c>
      <c r="FU90">
        <v>5</v>
      </c>
      <c r="FV90">
        <v>45002.807766203703</v>
      </c>
    </row>
    <row r="91" spans="1:178" x14ac:dyDescent="0.35">
      <c r="A91" t="s">
        <v>125</v>
      </c>
      <c r="B91" s="2">
        <v>33.186100000000003</v>
      </c>
      <c r="C91" s="2">
        <v>0.38687700000000003</v>
      </c>
      <c r="D91" s="2">
        <v>7.0945799999999997</v>
      </c>
      <c r="E91" s="2">
        <v>0.04</v>
      </c>
      <c r="F91" s="2">
        <v>3.9E-2</v>
      </c>
      <c r="G91" s="2">
        <v>3.34585</v>
      </c>
      <c r="H91" s="2">
        <v>9.7181000000000003E-2</v>
      </c>
      <c r="I91" s="2">
        <v>0.40803200000000001</v>
      </c>
      <c r="J91" s="2">
        <v>2.1084000000000001</v>
      </c>
      <c r="K91" s="2">
        <v>5.5E-2</v>
      </c>
      <c r="L91" s="2">
        <v>3.7999999999999999E-2</v>
      </c>
      <c r="M91" s="2">
        <v>3.2173500000000002</v>
      </c>
      <c r="N91" s="2">
        <v>1.33941</v>
      </c>
      <c r="O91" s="2">
        <v>6.6265000000000004E-2</v>
      </c>
      <c r="P91" s="2">
        <v>1.6E-2</v>
      </c>
      <c r="Q91" s="2">
        <v>0.29522999999999999</v>
      </c>
      <c r="R91" s="2">
        <v>3.6999999999999998E-2</v>
      </c>
      <c r="S91" s="2">
        <v>47.869599999999998</v>
      </c>
      <c r="T91" s="2">
        <v>99.414874999999995</v>
      </c>
      <c r="U91"/>
      <c r="V91" s="2">
        <v>70.996899999999997</v>
      </c>
      <c r="W91" s="2">
        <v>0.64533300000000005</v>
      </c>
      <c r="X91" s="2">
        <v>13.405099999999999</v>
      </c>
      <c r="Y91" s="2">
        <v>5.8999999999999997E-2</v>
      </c>
      <c r="Z91" s="2">
        <v>5.7000000000000002E-2</v>
      </c>
      <c r="AA91" s="2">
        <v>4.3044200000000004</v>
      </c>
      <c r="AB91" s="2">
        <v>0.12548300000000001</v>
      </c>
      <c r="AC91" s="2">
        <v>0.67664100000000005</v>
      </c>
      <c r="AD91" s="2">
        <v>2.9500700000000002</v>
      </c>
      <c r="AE91" s="2">
        <v>6.5000000000000002E-2</v>
      </c>
      <c r="AF91" s="2">
        <v>4.2000000000000003E-2</v>
      </c>
      <c r="AG91" s="2">
        <v>4.3369099999999996</v>
      </c>
      <c r="AH91" s="2">
        <v>1.61344</v>
      </c>
      <c r="AI91" s="2">
        <v>0.151841</v>
      </c>
      <c r="AJ91" s="2">
        <v>4.2000000000000003E-2</v>
      </c>
      <c r="AK91" s="2">
        <v>0.29522999999999999</v>
      </c>
      <c r="AL91" s="2">
        <v>3.6999999999999998E-2</v>
      </c>
      <c r="AM91" s="2">
        <v>-7.5969999999999996E-2</v>
      </c>
      <c r="AN91" s="2">
        <v>99.425398000000015</v>
      </c>
      <c r="AP91" s="4">
        <v>0.12557454309500002</v>
      </c>
      <c r="AQ91" s="4">
        <v>1.44418862838E-2</v>
      </c>
      <c r="AR91" s="4">
        <v>6.1718234522999994E-2</v>
      </c>
      <c r="AS91" s="4" t="s">
        <v>184</v>
      </c>
      <c r="AT91" s="4" t="s">
        <v>184</v>
      </c>
      <c r="AU91" s="4">
        <v>7.3906480649999995E-2</v>
      </c>
      <c r="AV91" s="4">
        <v>1.6173347924999998E-2</v>
      </c>
      <c r="AW91" s="4">
        <v>2.0130054703999999E-2</v>
      </c>
      <c r="AX91" s="4">
        <v>2.6808727679999998E-2</v>
      </c>
      <c r="AY91" s="4" t="s">
        <v>184</v>
      </c>
      <c r="AZ91" s="4">
        <v>1.8558519209999996E-2</v>
      </c>
      <c r="BA91" s="4">
        <v>5.0894937915000001E-2</v>
      </c>
      <c r="BB91" s="4">
        <v>1.6158910122000002E-2</v>
      </c>
      <c r="BC91" s="4">
        <v>1.3479096180000002E-2</v>
      </c>
      <c r="BD91" s="4">
        <v>8.2701123599999999E-3</v>
      </c>
      <c r="BE91" s="4">
        <v>2.0037378191999997E-2</v>
      </c>
      <c r="BF91" s="4">
        <v>1.7932672065999997E-2</v>
      </c>
      <c r="BH91">
        <v>33.186100000000003</v>
      </c>
      <c r="BI91">
        <v>0.38687700000000003</v>
      </c>
      <c r="BJ91">
        <v>7.0945799999999997</v>
      </c>
      <c r="BK91">
        <v>-2.7230000000000001E-2</v>
      </c>
      <c r="BL91">
        <v>-9.5899999999999996E-3</v>
      </c>
      <c r="BM91">
        <v>3.34585</v>
      </c>
      <c r="BN91">
        <v>9.7181000000000003E-2</v>
      </c>
      <c r="BO91">
        <v>0.40803200000000001</v>
      </c>
      <c r="BP91">
        <v>2.1084000000000001</v>
      </c>
      <c r="BQ91">
        <v>-1.668E-2</v>
      </c>
      <c r="BR91">
        <v>3.5804999999999997E-2</v>
      </c>
      <c r="BS91">
        <v>3.2173500000000002</v>
      </c>
      <c r="BT91">
        <v>1.33941</v>
      </c>
      <c r="BU91">
        <v>6.6265000000000004E-2</v>
      </c>
      <c r="BV91">
        <v>3.7139999999999999E-3</v>
      </c>
      <c r="BW91">
        <v>0.29522999999999999</v>
      </c>
      <c r="BX91">
        <v>2.2223E-2</v>
      </c>
      <c r="BY91">
        <v>47.869599999999998</v>
      </c>
      <c r="BZ91">
        <v>99.423000000000002</v>
      </c>
      <c r="CB91">
        <v>70.996899999999997</v>
      </c>
      <c r="CC91">
        <v>0.64533300000000005</v>
      </c>
      <c r="CD91">
        <v>13.405099999999999</v>
      </c>
      <c r="CE91">
        <v>-4.0050000000000002E-2</v>
      </c>
      <c r="CF91">
        <v>-1.4019999999999999E-2</v>
      </c>
      <c r="CG91">
        <v>4.3044200000000004</v>
      </c>
      <c r="CH91">
        <v>0.12548300000000001</v>
      </c>
      <c r="CI91">
        <v>0.67664100000000005</v>
      </c>
      <c r="CJ91">
        <v>2.9500700000000002</v>
      </c>
      <c r="CK91">
        <v>-1.9720000000000001E-2</v>
      </c>
      <c r="CL91">
        <v>3.9975999999999998E-2</v>
      </c>
      <c r="CM91">
        <v>4.3369099999999996</v>
      </c>
      <c r="CN91">
        <v>1.61344</v>
      </c>
      <c r="CO91">
        <v>0.151841</v>
      </c>
      <c r="CP91">
        <v>9.273E-3</v>
      </c>
      <c r="CQ91">
        <v>0.29522999999999999</v>
      </c>
      <c r="CR91">
        <v>2.2223E-2</v>
      </c>
      <c r="CS91">
        <v>-7.5969999999999996E-2</v>
      </c>
      <c r="CT91">
        <v>99.423000000000002</v>
      </c>
      <c r="CV91">
        <v>24.818999999999999</v>
      </c>
      <c r="CW91">
        <v>0.16965</v>
      </c>
      <c r="CX91">
        <v>5.5229400000000002</v>
      </c>
      <c r="CY91">
        <v>-1.123E-2</v>
      </c>
      <c r="CZ91">
        <v>-3.8700000000000002E-3</v>
      </c>
      <c r="DA91">
        <v>1.2584200000000001</v>
      </c>
      <c r="DB91">
        <v>3.7156000000000002E-2</v>
      </c>
      <c r="DC91">
        <v>0.352628</v>
      </c>
      <c r="DD91">
        <v>1.1049500000000001</v>
      </c>
      <c r="DE91">
        <v>-4.0000000000000001E-3</v>
      </c>
      <c r="DF91">
        <v>5.476E-3</v>
      </c>
      <c r="DG91">
        <v>2.9395199999999999</v>
      </c>
      <c r="DH91">
        <v>0.71950099999999995</v>
      </c>
      <c r="DI91">
        <v>4.4936999999999998E-2</v>
      </c>
      <c r="DJ91">
        <v>2.4329999999999998E-3</v>
      </c>
      <c r="DK91">
        <v>0.17491399999999999</v>
      </c>
      <c r="DL91">
        <v>2.4570999999999999E-2</v>
      </c>
      <c r="DM91">
        <v>62.843000000000004</v>
      </c>
      <c r="DN91" s="1">
        <v>100</v>
      </c>
      <c r="DP91">
        <v>3.0488000000000001E-2</v>
      </c>
      <c r="DQ91">
        <v>1.8248E-2</v>
      </c>
      <c r="DR91">
        <v>1.7562000000000001E-2</v>
      </c>
      <c r="DS91">
        <v>4.0132000000000001E-2</v>
      </c>
      <c r="DT91">
        <v>3.9551999999999997E-2</v>
      </c>
      <c r="DU91">
        <v>3.9143999999999998E-2</v>
      </c>
      <c r="DV91">
        <v>2.8358999999999999E-2</v>
      </c>
      <c r="DW91">
        <v>2.0017E-2</v>
      </c>
      <c r="DX91">
        <v>1.4004000000000001E-2</v>
      </c>
      <c r="DY91">
        <v>5.5248999999999999E-2</v>
      </c>
      <c r="DZ91">
        <v>3.8316999999999997E-2</v>
      </c>
      <c r="EA91">
        <v>2.5947000000000001E-2</v>
      </c>
      <c r="EB91">
        <v>1.1620999999999999E-2</v>
      </c>
      <c r="EC91">
        <v>1.9408999999999999E-2</v>
      </c>
      <c r="ED91">
        <v>1.6981E-2</v>
      </c>
      <c r="EE91">
        <v>1.8728999999999999E-2</v>
      </c>
      <c r="EF91">
        <v>3.7579000000000001E-2</v>
      </c>
      <c r="EG91">
        <v>6.5226000000000006E-2</v>
      </c>
      <c r="EH91">
        <v>3.0438E-2</v>
      </c>
      <c r="EI91">
        <v>3.3182000000000003E-2</v>
      </c>
      <c r="EJ91">
        <v>5.9039000000000001E-2</v>
      </c>
      <c r="EK91">
        <v>5.7807999999999998E-2</v>
      </c>
      <c r="EL91">
        <v>5.0359000000000001E-2</v>
      </c>
      <c r="EM91">
        <v>3.6617999999999998E-2</v>
      </c>
      <c r="EN91">
        <v>3.3194000000000001E-2</v>
      </c>
      <c r="EO91">
        <v>1.9594E-2</v>
      </c>
      <c r="EP91">
        <v>6.5337999999999993E-2</v>
      </c>
      <c r="EQ91">
        <v>4.2779999999999999E-2</v>
      </c>
      <c r="ER91">
        <v>3.4976E-2</v>
      </c>
      <c r="ES91">
        <v>1.3998999999999999E-2</v>
      </c>
      <c r="ET91">
        <v>4.4474E-2</v>
      </c>
      <c r="EU91">
        <v>4.2401000000000001E-2</v>
      </c>
      <c r="EV91">
        <v>1.8728999999999999E-2</v>
      </c>
      <c r="EW91">
        <v>3.7579000000000001E-2</v>
      </c>
      <c r="EX91">
        <v>0.37839499999999998</v>
      </c>
      <c r="EY91">
        <v>3.7329400000000001</v>
      </c>
      <c r="EZ91">
        <v>0.86993500000000001</v>
      </c>
      <c r="FA91">
        <v>-63.216000000000001</v>
      </c>
      <c r="FB91">
        <v>-189.13</v>
      </c>
      <c r="FC91">
        <v>2.2088999999999999</v>
      </c>
      <c r="FD91">
        <v>16.642499999999998</v>
      </c>
      <c r="FE91">
        <v>4.9334499999999997</v>
      </c>
      <c r="FF91">
        <v>1.27152</v>
      </c>
      <c r="FG91">
        <v>-151.65</v>
      </c>
      <c r="FH91">
        <v>51.8322</v>
      </c>
      <c r="FI91">
        <v>1.58189</v>
      </c>
      <c r="FJ91">
        <v>1.20642</v>
      </c>
      <c r="FK91">
        <v>20.341200000000001</v>
      </c>
      <c r="FL91">
        <v>222.67400000000001</v>
      </c>
      <c r="FM91">
        <v>6.7870400000000002</v>
      </c>
      <c r="FN91">
        <v>80.694199999999995</v>
      </c>
      <c r="FO91">
        <v>23.696999999999999</v>
      </c>
      <c r="FP91">
        <v>-8.0868000000000002</v>
      </c>
      <c r="FQ91">
        <v>10.247999999999999</v>
      </c>
      <c r="FR91">
        <v>40</v>
      </c>
      <c r="FS91">
        <v>15</v>
      </c>
      <c r="FT91">
        <v>10</v>
      </c>
      <c r="FU91">
        <v>5</v>
      </c>
      <c r="FV91">
        <v>45002.810578703698</v>
      </c>
    </row>
    <row r="92" spans="1:178" x14ac:dyDescent="0.35">
      <c r="A92" t="s">
        <v>126</v>
      </c>
      <c r="B92" s="2">
        <v>33.371299999999998</v>
      </c>
      <c r="C92" s="2">
        <v>0.37049799999999999</v>
      </c>
      <c r="D92" s="2">
        <v>7.1337900000000003</v>
      </c>
      <c r="E92" s="2">
        <v>3.9E-2</v>
      </c>
      <c r="F92" s="2">
        <v>0.04</v>
      </c>
      <c r="G92" s="2">
        <v>3.22953</v>
      </c>
      <c r="H92" s="2">
        <v>0.102682</v>
      </c>
      <c r="I92" s="2">
        <v>0.39999200000000001</v>
      </c>
      <c r="J92" s="2">
        <v>2.0448300000000001</v>
      </c>
      <c r="K92" s="2">
        <v>5.7000000000000002E-2</v>
      </c>
      <c r="L92" s="2">
        <v>7.6191999999999996E-2</v>
      </c>
      <c r="M92" s="2">
        <v>3.2277300000000002</v>
      </c>
      <c r="N92" s="2">
        <v>1.34575</v>
      </c>
      <c r="O92" s="2">
        <v>5.9596999999999997E-2</v>
      </c>
      <c r="P92" s="2">
        <v>1.7000000000000001E-2</v>
      </c>
      <c r="Q92" s="2">
        <v>0.28485700000000003</v>
      </c>
      <c r="R92" s="2">
        <v>6.3049999999999995E-2</v>
      </c>
      <c r="S92" s="2">
        <v>48.064100000000003</v>
      </c>
      <c r="T92" s="2">
        <v>99.773897999999988</v>
      </c>
      <c r="U92"/>
      <c r="V92" s="2">
        <v>71.393100000000004</v>
      </c>
      <c r="W92" s="2">
        <v>0.61801200000000001</v>
      </c>
      <c r="X92" s="2">
        <v>13.479200000000001</v>
      </c>
      <c r="Y92" s="2">
        <v>5.7000000000000002E-2</v>
      </c>
      <c r="Z92" s="2">
        <v>5.8000000000000003E-2</v>
      </c>
      <c r="AA92" s="2">
        <v>4.1547799999999997</v>
      </c>
      <c r="AB92" s="2">
        <v>0.13258600000000001</v>
      </c>
      <c r="AC92" s="2">
        <v>0.66330800000000001</v>
      </c>
      <c r="AD92" s="2">
        <v>2.8611200000000001</v>
      </c>
      <c r="AE92" s="2">
        <v>6.7000000000000004E-2</v>
      </c>
      <c r="AF92" s="2">
        <v>8.5069000000000006E-2</v>
      </c>
      <c r="AG92" s="2">
        <v>4.3509099999999998</v>
      </c>
      <c r="AH92" s="2">
        <v>1.6210800000000001</v>
      </c>
      <c r="AI92" s="2">
        <v>0.13656099999999999</v>
      </c>
      <c r="AJ92" s="2">
        <v>4.3999999999999997E-2</v>
      </c>
      <c r="AK92" s="2">
        <v>0.28485700000000003</v>
      </c>
      <c r="AL92" s="2">
        <v>6.3049999999999995E-2</v>
      </c>
      <c r="AM92" s="2">
        <v>-9.0819999999999998E-2</v>
      </c>
      <c r="AN92" s="2">
        <v>99.752813000000032</v>
      </c>
      <c r="AP92" s="4">
        <v>0.12587620988699999</v>
      </c>
      <c r="AQ92" s="4">
        <v>1.4280215563400001E-2</v>
      </c>
      <c r="AR92" s="4">
        <v>6.1734249226200001E-2</v>
      </c>
      <c r="AS92" s="4">
        <v>1.887555338E-2</v>
      </c>
      <c r="AT92" s="4" t="s">
        <v>184</v>
      </c>
      <c r="AU92" s="4">
        <v>7.2838496666999999E-2</v>
      </c>
      <c r="AV92" s="4">
        <v>1.6383631874E-2</v>
      </c>
      <c r="AW92" s="4">
        <v>1.9294254107200003E-2</v>
      </c>
      <c r="AX92" s="4">
        <v>2.6394665640000002E-2</v>
      </c>
      <c r="AY92" s="4">
        <v>2.7911729449999995E-2</v>
      </c>
      <c r="AZ92" s="4">
        <v>1.7772012575999998E-2</v>
      </c>
      <c r="BA92" s="4">
        <v>5.1024601385999999E-2</v>
      </c>
      <c r="BB92" s="4">
        <v>1.6317084175E-2</v>
      </c>
      <c r="BC92" s="4">
        <v>1.1799788820999997E-2</v>
      </c>
      <c r="BD92" s="4">
        <v>9.0876401400000004E-3</v>
      </c>
      <c r="BE92" s="4">
        <v>2.0205904009500002E-2</v>
      </c>
      <c r="BF92" s="4">
        <v>1.840624955E-2</v>
      </c>
      <c r="BH92">
        <v>33.371299999999998</v>
      </c>
      <c r="BI92">
        <v>0.37049799999999999</v>
      </c>
      <c r="BJ92">
        <v>7.1337900000000003</v>
      </c>
      <c r="BK92">
        <v>7.607E-3</v>
      </c>
      <c r="BL92">
        <v>-2.5000000000000001E-3</v>
      </c>
      <c r="BM92">
        <v>3.22953</v>
      </c>
      <c r="BN92">
        <v>0.102682</v>
      </c>
      <c r="BO92">
        <v>0.39999200000000001</v>
      </c>
      <c r="BP92">
        <v>2.0448300000000001</v>
      </c>
      <c r="BQ92">
        <v>1.9744999999999999E-2</v>
      </c>
      <c r="BR92">
        <v>7.6191999999999996E-2</v>
      </c>
      <c r="BS92">
        <v>3.2277300000000002</v>
      </c>
      <c r="BT92">
        <v>1.34575</v>
      </c>
      <c r="BU92">
        <v>5.9596999999999997E-2</v>
      </c>
      <c r="BV92">
        <v>1.0076999999999999E-2</v>
      </c>
      <c r="BW92">
        <v>0.28485700000000003</v>
      </c>
      <c r="BX92">
        <v>6.3049999999999995E-2</v>
      </c>
      <c r="BY92">
        <v>48.064100000000003</v>
      </c>
      <c r="BZ92">
        <v>99.808800000000005</v>
      </c>
      <c r="CB92">
        <v>71.393100000000004</v>
      </c>
      <c r="CC92">
        <v>0.61801200000000001</v>
      </c>
      <c r="CD92">
        <v>13.479200000000001</v>
      </c>
      <c r="CE92">
        <v>1.119E-2</v>
      </c>
      <c r="CF92">
        <v>-3.6600000000000001E-3</v>
      </c>
      <c r="CG92">
        <v>4.1547799999999997</v>
      </c>
      <c r="CH92">
        <v>0.13258600000000001</v>
      </c>
      <c r="CI92">
        <v>0.66330800000000001</v>
      </c>
      <c r="CJ92">
        <v>2.8611200000000001</v>
      </c>
      <c r="CK92">
        <v>2.3351E-2</v>
      </c>
      <c r="CL92">
        <v>8.5069000000000006E-2</v>
      </c>
      <c r="CM92">
        <v>4.3509099999999998</v>
      </c>
      <c r="CN92">
        <v>1.6210800000000001</v>
      </c>
      <c r="CO92">
        <v>0.13656099999999999</v>
      </c>
      <c r="CP92">
        <v>2.5162E-2</v>
      </c>
      <c r="CQ92">
        <v>0.28485700000000003</v>
      </c>
      <c r="CR92">
        <v>6.3049999999999995E-2</v>
      </c>
      <c r="CS92">
        <v>-9.0819999999999998E-2</v>
      </c>
      <c r="CT92">
        <v>99.808800000000005</v>
      </c>
      <c r="CV92">
        <v>24.853300000000001</v>
      </c>
      <c r="CW92">
        <v>0.16178999999999999</v>
      </c>
      <c r="CX92">
        <v>5.5302899999999999</v>
      </c>
      <c r="CY92">
        <v>3.1229999999999999E-3</v>
      </c>
      <c r="CZ92">
        <v>-1.01E-3</v>
      </c>
      <c r="DA92">
        <v>1.2096</v>
      </c>
      <c r="DB92">
        <v>3.9094999999999998E-2</v>
      </c>
      <c r="DC92">
        <v>0.34423700000000002</v>
      </c>
      <c r="DD92">
        <v>1.0671600000000001</v>
      </c>
      <c r="DE92">
        <v>4.7140000000000003E-3</v>
      </c>
      <c r="DF92">
        <v>1.1604E-2</v>
      </c>
      <c r="DG92">
        <v>2.9367000000000001</v>
      </c>
      <c r="DH92">
        <v>0.71989199999999998</v>
      </c>
      <c r="DI92">
        <v>4.0246999999999998E-2</v>
      </c>
      <c r="DJ92">
        <v>6.574E-3</v>
      </c>
      <c r="DK92">
        <v>0.16806399999999999</v>
      </c>
      <c r="DL92">
        <v>6.9418999999999995E-2</v>
      </c>
      <c r="DM92">
        <v>62.8352</v>
      </c>
      <c r="DN92" s="1">
        <v>100</v>
      </c>
      <c r="DP92">
        <v>3.0032E-2</v>
      </c>
      <c r="DQ92">
        <v>1.8380000000000001E-2</v>
      </c>
      <c r="DR92">
        <v>1.5377999999999999E-2</v>
      </c>
      <c r="DS92">
        <v>3.9065000000000003E-2</v>
      </c>
      <c r="DT92">
        <v>4.0073999999999999E-2</v>
      </c>
      <c r="DU92">
        <v>4.0405000000000003E-2</v>
      </c>
      <c r="DV92">
        <v>2.853E-2</v>
      </c>
      <c r="DW92">
        <v>1.6778999999999999E-2</v>
      </c>
      <c r="DX92">
        <v>1.3743999999999999E-2</v>
      </c>
      <c r="DY92">
        <v>5.7446999999999998E-2</v>
      </c>
      <c r="DZ92">
        <v>3.5319000000000003E-2</v>
      </c>
      <c r="EA92">
        <v>2.6862E-2</v>
      </c>
      <c r="EB92">
        <v>1.261E-2</v>
      </c>
      <c r="EC92">
        <v>1.5162999999999999E-2</v>
      </c>
      <c r="ED92">
        <v>1.7860000000000001E-2</v>
      </c>
      <c r="EE92">
        <v>2.0791E-2</v>
      </c>
      <c r="EF92">
        <v>3.7754000000000003E-2</v>
      </c>
      <c r="EG92">
        <v>6.4248E-2</v>
      </c>
      <c r="EH92">
        <v>3.0658999999999999E-2</v>
      </c>
      <c r="EI92">
        <v>2.9055999999999998E-2</v>
      </c>
      <c r="EJ92">
        <v>5.747E-2</v>
      </c>
      <c r="EK92">
        <v>5.8570999999999998E-2</v>
      </c>
      <c r="EL92">
        <v>5.1980999999999999E-2</v>
      </c>
      <c r="EM92">
        <v>3.6838999999999997E-2</v>
      </c>
      <c r="EN92">
        <v>2.7824999999999999E-2</v>
      </c>
      <c r="EO92">
        <v>1.9231000000000002E-2</v>
      </c>
      <c r="EP92">
        <v>6.7936999999999997E-2</v>
      </c>
      <c r="EQ92">
        <v>3.9433999999999997E-2</v>
      </c>
      <c r="ER92">
        <v>3.6209999999999999E-2</v>
      </c>
      <c r="ES92">
        <v>1.5188999999999999E-2</v>
      </c>
      <c r="ET92">
        <v>3.4744999999999998E-2</v>
      </c>
      <c r="EU92">
        <v>4.4596999999999998E-2</v>
      </c>
      <c r="EV92">
        <v>2.0791E-2</v>
      </c>
      <c r="EW92">
        <v>3.7754000000000003E-2</v>
      </c>
      <c r="EX92">
        <v>0.37719900000000001</v>
      </c>
      <c r="EY92">
        <v>3.85433</v>
      </c>
      <c r="EZ92">
        <v>0.86537799999999998</v>
      </c>
      <c r="FA92">
        <v>248.13399999999999</v>
      </c>
      <c r="FB92">
        <v>-750.17</v>
      </c>
      <c r="FC92">
        <v>2.2553899999999998</v>
      </c>
      <c r="FD92">
        <v>15.9557</v>
      </c>
      <c r="FE92">
        <v>4.8236600000000003</v>
      </c>
      <c r="FF92">
        <v>1.2907999999999999</v>
      </c>
      <c r="FG92">
        <v>141.36099999999999</v>
      </c>
      <c r="FH92">
        <v>23.325299999999999</v>
      </c>
      <c r="FI92">
        <v>1.5808199999999999</v>
      </c>
      <c r="FJ92">
        <v>1.2124900000000001</v>
      </c>
      <c r="FK92">
        <v>19.799299999999999</v>
      </c>
      <c r="FL92">
        <v>90.182000000000002</v>
      </c>
      <c r="FM92">
        <v>7.09335</v>
      </c>
      <c r="FN92">
        <v>29.193100000000001</v>
      </c>
      <c r="FO92">
        <v>23.3811</v>
      </c>
      <c r="FP92">
        <v>-6.4173999999999998</v>
      </c>
      <c r="FQ92">
        <v>10.247</v>
      </c>
      <c r="FR92">
        <v>40</v>
      </c>
      <c r="FS92">
        <v>15</v>
      </c>
      <c r="FT92">
        <v>10</v>
      </c>
      <c r="FU92">
        <v>5</v>
      </c>
      <c r="FV92">
        <v>45002.813414351898</v>
      </c>
    </row>
    <row r="93" spans="1:178" x14ac:dyDescent="0.35">
      <c r="A93" t="s">
        <v>127</v>
      </c>
      <c r="B93" s="2">
        <v>33.518999999999998</v>
      </c>
      <c r="C93" s="2">
        <v>0.348325</v>
      </c>
      <c r="D93" s="2">
        <v>6.90815</v>
      </c>
      <c r="E93" s="2">
        <v>3.9E-2</v>
      </c>
      <c r="F93" s="2">
        <v>3.5000000000000003E-2</v>
      </c>
      <c r="G93" s="2">
        <v>3.1957800000000001</v>
      </c>
      <c r="H93" s="2">
        <v>0.11625000000000001</v>
      </c>
      <c r="I93" s="2">
        <v>0.37518899999999999</v>
      </c>
      <c r="J93" s="2">
        <v>1.9718899999999999</v>
      </c>
      <c r="K93" s="2">
        <v>5.1999999999999998E-2</v>
      </c>
      <c r="L93" s="2">
        <v>8.0743999999999996E-2</v>
      </c>
      <c r="M93" s="2">
        <v>3.4079000000000002</v>
      </c>
      <c r="N93" s="2">
        <v>1.35612</v>
      </c>
      <c r="O93" s="2">
        <v>4.8492E-2</v>
      </c>
      <c r="P93" s="2">
        <v>2.2287999999999999E-2</v>
      </c>
      <c r="Q93" s="2">
        <v>0.30676599999999998</v>
      </c>
      <c r="R93" s="2">
        <v>5.6351999999999999E-2</v>
      </c>
      <c r="S93" s="2">
        <v>48.027700000000003</v>
      </c>
      <c r="T93" s="2">
        <v>99.740946000000008</v>
      </c>
      <c r="U93"/>
      <c r="V93" s="2">
        <v>71.709000000000003</v>
      </c>
      <c r="W93" s="2">
        <v>0.58102600000000004</v>
      </c>
      <c r="X93" s="2">
        <v>13.0528</v>
      </c>
      <c r="Y93" s="2">
        <v>5.8000000000000003E-2</v>
      </c>
      <c r="Z93" s="2">
        <v>5.0999999999999997E-2</v>
      </c>
      <c r="AA93" s="2">
        <v>4.1113600000000003</v>
      </c>
      <c r="AB93" s="2">
        <v>0.15010599999999999</v>
      </c>
      <c r="AC93" s="2">
        <v>0.62217699999999998</v>
      </c>
      <c r="AD93" s="2">
        <v>2.7590699999999999</v>
      </c>
      <c r="AE93" s="2">
        <v>6.0999999999999999E-2</v>
      </c>
      <c r="AF93" s="2">
        <v>9.0150999999999995E-2</v>
      </c>
      <c r="AG93" s="2">
        <v>4.5937700000000001</v>
      </c>
      <c r="AH93" s="2">
        <v>1.63358</v>
      </c>
      <c r="AI93" s="2">
        <v>0.11111500000000001</v>
      </c>
      <c r="AJ93" s="2">
        <v>5.5653000000000001E-2</v>
      </c>
      <c r="AK93" s="2">
        <v>0.30676599999999998</v>
      </c>
      <c r="AL93" s="2">
        <v>5.6351999999999999E-2</v>
      </c>
      <c r="AM93" s="2">
        <v>-9.2950000000000005E-2</v>
      </c>
      <c r="AN93" s="2">
        <v>99.739975999999999</v>
      </c>
      <c r="AP93" s="4">
        <v>0.12616585118999998</v>
      </c>
      <c r="AQ93" s="4">
        <v>1.4022937515E-2</v>
      </c>
      <c r="AR93" s="4">
        <v>6.0938932676500003E-2</v>
      </c>
      <c r="AS93" s="4" t="s">
        <v>184</v>
      </c>
      <c r="AT93" s="4">
        <v>1.7421532749999996E-2</v>
      </c>
      <c r="AU93" s="4">
        <v>7.2878165010000009E-2</v>
      </c>
      <c r="AV93" s="4">
        <v>1.54721775E-2</v>
      </c>
      <c r="AW93" s="4">
        <v>1.9084363673999998E-2</v>
      </c>
      <c r="AX93" s="4">
        <v>2.5872182745E-2</v>
      </c>
      <c r="AY93" s="4">
        <v>2.6857520271999998E-2</v>
      </c>
      <c r="AZ93" s="4">
        <v>1.8018265832000002E-2</v>
      </c>
      <c r="BA93" s="4">
        <v>5.2321488700000002E-2</v>
      </c>
      <c r="BB93" s="4">
        <v>1.6348026599999999E-2</v>
      </c>
      <c r="BC93" s="4">
        <v>1.1188898604E-2</v>
      </c>
      <c r="BD93" s="4">
        <v>9.4883136319999992E-3</v>
      </c>
      <c r="BE93" s="4">
        <v>2.0216646315E-2</v>
      </c>
      <c r="BF93" s="4">
        <v>1.8449926559999996E-2</v>
      </c>
      <c r="BH93">
        <v>33.518999999999998</v>
      </c>
      <c r="BI93">
        <v>0.348325</v>
      </c>
      <c r="BJ93">
        <v>6.90815</v>
      </c>
      <c r="BK93">
        <v>-3.211E-2</v>
      </c>
      <c r="BL93">
        <v>1.5318999999999999E-2</v>
      </c>
      <c r="BM93">
        <v>3.1957800000000001</v>
      </c>
      <c r="BN93">
        <v>0.11625000000000001</v>
      </c>
      <c r="BO93">
        <v>0.37518899999999999</v>
      </c>
      <c r="BP93">
        <v>1.9718899999999999</v>
      </c>
      <c r="BQ93">
        <v>4.8615999999999999E-2</v>
      </c>
      <c r="BR93">
        <v>8.0743999999999996E-2</v>
      </c>
      <c r="BS93">
        <v>3.4079000000000002</v>
      </c>
      <c r="BT93">
        <v>1.35612</v>
      </c>
      <c r="BU93">
        <v>4.8492E-2</v>
      </c>
      <c r="BV93">
        <v>2.2287999999999999E-2</v>
      </c>
      <c r="BW93">
        <v>0.30676599999999998</v>
      </c>
      <c r="BX93">
        <v>5.6351999999999999E-2</v>
      </c>
      <c r="BY93">
        <v>48.027700000000003</v>
      </c>
      <c r="BZ93">
        <v>99.7727</v>
      </c>
      <c r="CB93">
        <v>71.709000000000003</v>
      </c>
      <c r="CC93">
        <v>0.58102600000000004</v>
      </c>
      <c r="CD93">
        <v>13.0528</v>
      </c>
      <c r="CE93">
        <v>-4.7239999999999997E-2</v>
      </c>
      <c r="CF93">
        <v>2.239E-2</v>
      </c>
      <c r="CG93">
        <v>4.1113600000000003</v>
      </c>
      <c r="CH93">
        <v>0.15010599999999999</v>
      </c>
      <c r="CI93">
        <v>0.62217699999999998</v>
      </c>
      <c r="CJ93">
        <v>2.7590699999999999</v>
      </c>
      <c r="CK93">
        <v>5.7494000000000003E-2</v>
      </c>
      <c r="CL93">
        <v>9.0150999999999995E-2</v>
      </c>
      <c r="CM93">
        <v>4.5937700000000001</v>
      </c>
      <c r="CN93">
        <v>1.63358</v>
      </c>
      <c r="CO93">
        <v>0.11111500000000001</v>
      </c>
      <c r="CP93">
        <v>5.5653000000000001E-2</v>
      </c>
      <c r="CQ93">
        <v>0.30676599999999998</v>
      </c>
      <c r="CR93">
        <v>5.6351999999999999E-2</v>
      </c>
      <c r="CS93">
        <v>-9.2950000000000005E-2</v>
      </c>
      <c r="CT93">
        <v>99.7727</v>
      </c>
      <c r="CV93">
        <v>24.967099999999999</v>
      </c>
      <c r="CW93">
        <v>0.15213099999999999</v>
      </c>
      <c r="CX93">
        <v>5.3561800000000002</v>
      </c>
      <c r="CY93">
        <v>-1.319E-2</v>
      </c>
      <c r="CZ93">
        <v>6.1640000000000002E-3</v>
      </c>
      <c r="DA93">
        <v>1.1971400000000001</v>
      </c>
      <c r="DB93">
        <v>4.4268000000000002E-2</v>
      </c>
      <c r="DC93">
        <v>0.32294099999999998</v>
      </c>
      <c r="DD93">
        <v>1.02925</v>
      </c>
      <c r="DE93">
        <v>1.1608E-2</v>
      </c>
      <c r="DF93">
        <v>1.2298999999999999E-2</v>
      </c>
      <c r="DG93">
        <v>3.1011000000000002</v>
      </c>
      <c r="DH93">
        <v>0.72555099999999995</v>
      </c>
      <c r="DI93">
        <v>3.2752000000000003E-2</v>
      </c>
      <c r="DJ93">
        <v>1.4541999999999999E-2</v>
      </c>
      <c r="DK93">
        <v>0.18101800000000001</v>
      </c>
      <c r="DL93">
        <v>6.2053999999999998E-2</v>
      </c>
      <c r="DM93">
        <v>62.7971</v>
      </c>
      <c r="DN93" s="1">
        <v>100</v>
      </c>
      <c r="DP93">
        <v>3.2051999999999997E-2</v>
      </c>
      <c r="DQ93">
        <v>1.8433000000000001E-2</v>
      </c>
      <c r="DR93">
        <v>1.7982000000000001E-2</v>
      </c>
      <c r="DS93">
        <v>3.9703000000000002E-2</v>
      </c>
      <c r="DT93">
        <v>3.5117000000000002E-2</v>
      </c>
      <c r="DU93">
        <v>4.3486999999999998E-2</v>
      </c>
      <c r="DV93">
        <v>2.5125999999999999E-2</v>
      </c>
      <c r="DW93">
        <v>1.8162000000000001E-2</v>
      </c>
      <c r="DX93">
        <v>1.3051999999999999E-2</v>
      </c>
      <c r="DY93">
        <v>5.2346999999999998E-2</v>
      </c>
      <c r="DZ93">
        <v>3.5730999999999999E-2</v>
      </c>
      <c r="EA93">
        <v>2.6654000000000001E-2</v>
      </c>
      <c r="EB93">
        <v>1.2383999999999999E-2</v>
      </c>
      <c r="EC93">
        <v>1.5509E-2</v>
      </c>
      <c r="ED93">
        <v>1.6990000000000002E-2</v>
      </c>
      <c r="EE93">
        <v>1.8047000000000001E-2</v>
      </c>
      <c r="EF93">
        <v>3.7990000000000003E-2</v>
      </c>
      <c r="EG93">
        <v>6.8570999999999993E-2</v>
      </c>
      <c r="EH93">
        <v>3.0747E-2</v>
      </c>
      <c r="EI93">
        <v>3.3977E-2</v>
      </c>
      <c r="EJ93">
        <v>5.8409000000000003E-2</v>
      </c>
      <c r="EK93">
        <v>5.1325999999999997E-2</v>
      </c>
      <c r="EL93">
        <v>5.5946000000000003E-2</v>
      </c>
      <c r="EM93">
        <v>3.2443E-2</v>
      </c>
      <c r="EN93">
        <v>3.0117999999999999E-2</v>
      </c>
      <c r="EO93">
        <v>1.8263000000000001E-2</v>
      </c>
      <c r="EP93">
        <v>6.1905000000000002E-2</v>
      </c>
      <c r="EQ93">
        <v>3.9892999999999998E-2</v>
      </c>
      <c r="ER93">
        <v>3.5929999999999997E-2</v>
      </c>
      <c r="ES93">
        <v>1.4917E-2</v>
      </c>
      <c r="ET93">
        <v>3.5535999999999998E-2</v>
      </c>
      <c r="EU93">
        <v>4.2424999999999997E-2</v>
      </c>
      <c r="EV93">
        <v>1.8047000000000001E-2</v>
      </c>
      <c r="EW93">
        <v>3.7990000000000003E-2</v>
      </c>
      <c r="EX93">
        <v>0.37640099999999999</v>
      </c>
      <c r="EY93">
        <v>4.0258200000000004</v>
      </c>
      <c r="EZ93">
        <v>0.882131</v>
      </c>
      <c r="FA93">
        <v>-51.889000000000003</v>
      </c>
      <c r="FB93">
        <v>113.72499999999999</v>
      </c>
      <c r="FC93">
        <v>2.2804500000000001</v>
      </c>
      <c r="FD93">
        <v>13.3094</v>
      </c>
      <c r="FE93">
        <v>5.0865999999999998</v>
      </c>
      <c r="FF93">
        <v>1.3120499999999999</v>
      </c>
      <c r="FG93">
        <v>55.244199999999999</v>
      </c>
      <c r="FH93">
        <v>22.315300000000001</v>
      </c>
      <c r="FI93">
        <v>1.5353000000000001</v>
      </c>
      <c r="FJ93">
        <v>1.2055</v>
      </c>
      <c r="FK93">
        <v>23.073699999999999</v>
      </c>
      <c r="FL93">
        <v>42.571399999999997</v>
      </c>
      <c r="FM93">
        <v>6.5902500000000002</v>
      </c>
      <c r="FN93">
        <v>32.740499999999997</v>
      </c>
      <c r="FO93">
        <v>25.5715</v>
      </c>
      <c r="FP93">
        <v>-7.5777999999999999</v>
      </c>
      <c r="FQ93">
        <v>10.252000000000001</v>
      </c>
      <c r="FR93">
        <v>40</v>
      </c>
      <c r="FS93">
        <v>15</v>
      </c>
      <c r="FT93">
        <v>10</v>
      </c>
      <c r="FU93">
        <v>5</v>
      </c>
      <c r="FV93">
        <v>45002.816238425898</v>
      </c>
    </row>
    <row r="94" spans="1:178" x14ac:dyDescent="0.35">
      <c r="A94" t="s">
        <v>128</v>
      </c>
      <c r="B94" s="2">
        <v>33.318199999999997</v>
      </c>
      <c r="C94" s="2">
        <v>0.31795000000000001</v>
      </c>
      <c r="D94" s="2">
        <v>6.9192</v>
      </c>
      <c r="E94" s="2">
        <v>4.2999999999999997E-2</v>
      </c>
      <c r="F94" s="2">
        <v>3.5999999999999997E-2</v>
      </c>
      <c r="G94" s="2">
        <v>3.1203599999999998</v>
      </c>
      <c r="H94" s="2">
        <v>9.3778E-2</v>
      </c>
      <c r="I94" s="2">
        <v>0.34492099999999998</v>
      </c>
      <c r="J94" s="2">
        <v>1.99759</v>
      </c>
      <c r="K94" s="2">
        <v>5.2999999999999999E-2</v>
      </c>
      <c r="L94" s="2">
        <v>3.6999999999999998E-2</v>
      </c>
      <c r="M94" s="2">
        <v>3.4075600000000001</v>
      </c>
      <c r="N94" s="2">
        <v>1.34402</v>
      </c>
      <c r="O94" s="2">
        <v>5.2308E-2</v>
      </c>
      <c r="P94" s="2">
        <v>0.02</v>
      </c>
      <c r="Q94" s="2">
        <v>0.296709</v>
      </c>
      <c r="R94" s="2">
        <v>7.3611999999999997E-2</v>
      </c>
      <c r="S94" s="2">
        <v>47.698</v>
      </c>
      <c r="T94" s="2">
        <v>98.984207999999995</v>
      </c>
      <c r="U94"/>
      <c r="V94" s="2">
        <v>71.279499999999999</v>
      </c>
      <c r="W94" s="2">
        <v>0.53035900000000002</v>
      </c>
      <c r="X94" s="2">
        <v>13.073700000000001</v>
      </c>
      <c r="Y94" s="2">
        <v>6.3E-2</v>
      </c>
      <c r="Z94" s="2">
        <v>5.2999999999999999E-2</v>
      </c>
      <c r="AA94" s="2">
        <v>4.0143399999999998</v>
      </c>
      <c r="AB94" s="2">
        <v>0.121089</v>
      </c>
      <c r="AC94" s="2">
        <v>0.57198199999999999</v>
      </c>
      <c r="AD94" s="2">
        <v>2.7950400000000002</v>
      </c>
      <c r="AE94" s="2">
        <v>6.3E-2</v>
      </c>
      <c r="AF94" s="2">
        <v>4.2000000000000003E-2</v>
      </c>
      <c r="AG94" s="2">
        <v>4.5933099999999998</v>
      </c>
      <c r="AH94" s="2">
        <v>1.619</v>
      </c>
      <c r="AI94" s="2">
        <v>0.11985800000000001</v>
      </c>
      <c r="AJ94" s="2">
        <v>0.05</v>
      </c>
      <c r="AK94" s="2">
        <v>0.296709</v>
      </c>
      <c r="AL94" s="2">
        <v>7.3611999999999997E-2</v>
      </c>
      <c r="AM94" s="2">
        <v>-9.7949999999999995E-2</v>
      </c>
      <c r="AN94" s="2">
        <v>98.990549000000016</v>
      </c>
      <c r="AP94" s="4">
        <v>0.12574455270999998</v>
      </c>
      <c r="AQ94" s="4">
        <v>1.3733564095000003E-2</v>
      </c>
      <c r="AR94" s="4">
        <v>6.0860106935999997E-2</v>
      </c>
      <c r="AS94" s="4" t="s">
        <v>184</v>
      </c>
      <c r="AT94" s="4">
        <v>1.7824166999999998E-2</v>
      </c>
      <c r="AU94" s="4">
        <v>7.19711034E-2</v>
      </c>
      <c r="AV94" s="4">
        <v>1.5436796579999999E-2</v>
      </c>
      <c r="AW94" s="4">
        <v>1.8631252735999998E-2</v>
      </c>
      <c r="AX94" s="4">
        <v>2.6128876717999999E-2</v>
      </c>
      <c r="AY94" s="4">
        <v>2.6060165399999998E-2</v>
      </c>
      <c r="AZ94" s="4">
        <v>1.8354834295000001E-2</v>
      </c>
      <c r="BA94" s="4">
        <v>5.2092732744000003E-2</v>
      </c>
      <c r="BB94" s="4">
        <v>1.6366265942E-2</v>
      </c>
      <c r="BC94" s="4">
        <v>1.1892799188E-2</v>
      </c>
      <c r="BD94" s="4" t="s">
        <v>184</v>
      </c>
      <c r="BE94" s="4">
        <v>2.0248579325099998E-2</v>
      </c>
      <c r="BF94" s="4">
        <v>1.8375689948000002E-2</v>
      </c>
      <c r="BH94">
        <v>33.318199999999997</v>
      </c>
      <c r="BI94">
        <v>0.31795000000000001</v>
      </c>
      <c r="BJ94">
        <v>6.9192</v>
      </c>
      <c r="BK94">
        <v>-1.6820000000000002E-2</v>
      </c>
      <c r="BL94">
        <v>8.0249999999999991E-3</v>
      </c>
      <c r="BM94">
        <v>3.1203599999999998</v>
      </c>
      <c r="BN94">
        <v>9.3778E-2</v>
      </c>
      <c r="BO94">
        <v>0.34492099999999998</v>
      </c>
      <c r="BP94">
        <v>1.99759</v>
      </c>
      <c r="BQ94">
        <v>1.5970000000000002E-2</v>
      </c>
      <c r="BR94">
        <v>3.3439000000000003E-2</v>
      </c>
      <c r="BS94">
        <v>3.4075600000000001</v>
      </c>
      <c r="BT94">
        <v>1.34402</v>
      </c>
      <c r="BU94">
        <v>5.2308E-2</v>
      </c>
      <c r="BV94">
        <v>-5.9800000000000001E-3</v>
      </c>
      <c r="BW94">
        <v>0.296709</v>
      </c>
      <c r="BX94">
        <v>7.3611999999999997E-2</v>
      </c>
      <c r="BY94">
        <v>47.698</v>
      </c>
      <c r="BZ94">
        <v>99.018900000000002</v>
      </c>
      <c r="CB94">
        <v>71.279499999999999</v>
      </c>
      <c r="CC94">
        <v>0.53035900000000002</v>
      </c>
      <c r="CD94">
        <v>13.073700000000001</v>
      </c>
      <c r="CE94">
        <v>-2.4740000000000002E-2</v>
      </c>
      <c r="CF94">
        <v>1.1729E-2</v>
      </c>
      <c r="CG94">
        <v>4.0143399999999998</v>
      </c>
      <c r="CH94">
        <v>0.121089</v>
      </c>
      <c r="CI94">
        <v>0.57198199999999999</v>
      </c>
      <c r="CJ94">
        <v>2.7950400000000002</v>
      </c>
      <c r="CK94">
        <v>1.8886E-2</v>
      </c>
      <c r="CL94">
        <v>3.7335E-2</v>
      </c>
      <c r="CM94">
        <v>4.5933099999999998</v>
      </c>
      <c r="CN94">
        <v>1.619</v>
      </c>
      <c r="CO94">
        <v>0.11985800000000001</v>
      </c>
      <c r="CP94">
        <v>-1.494E-2</v>
      </c>
      <c r="CQ94">
        <v>0.296709</v>
      </c>
      <c r="CR94">
        <v>7.3611999999999997E-2</v>
      </c>
      <c r="CS94">
        <v>-9.7949999999999995E-2</v>
      </c>
      <c r="CT94">
        <v>99.018900000000002</v>
      </c>
      <c r="CV94">
        <v>24.9815</v>
      </c>
      <c r="CW94">
        <v>0.13978099999999999</v>
      </c>
      <c r="CX94">
        <v>5.4001700000000001</v>
      </c>
      <c r="CY94">
        <v>-6.9499999999999996E-3</v>
      </c>
      <c r="CZ94">
        <v>3.2499999999999999E-3</v>
      </c>
      <c r="DA94">
        <v>1.1766099999999999</v>
      </c>
      <c r="DB94">
        <v>3.5945999999999999E-2</v>
      </c>
      <c r="DC94">
        <v>0.29884699999999997</v>
      </c>
      <c r="DD94">
        <v>1.04956</v>
      </c>
      <c r="DE94">
        <v>3.8379999999999998E-3</v>
      </c>
      <c r="DF94">
        <v>5.1269999999999996E-3</v>
      </c>
      <c r="DG94">
        <v>3.1212599999999999</v>
      </c>
      <c r="DH94">
        <v>0.72382400000000002</v>
      </c>
      <c r="DI94">
        <v>3.5562999999999997E-2</v>
      </c>
      <c r="DJ94">
        <v>-3.9300000000000003E-3</v>
      </c>
      <c r="DK94">
        <v>0.17624000000000001</v>
      </c>
      <c r="DL94">
        <v>8.1596000000000002E-2</v>
      </c>
      <c r="DM94">
        <v>62.777799999999999</v>
      </c>
      <c r="DN94" s="1">
        <v>100</v>
      </c>
      <c r="DP94">
        <v>3.0948E-2</v>
      </c>
      <c r="DQ94">
        <v>1.8733E-2</v>
      </c>
      <c r="DR94">
        <v>1.6341000000000001E-2</v>
      </c>
      <c r="DS94">
        <v>4.3239E-2</v>
      </c>
      <c r="DT94">
        <v>3.6880999999999997E-2</v>
      </c>
      <c r="DU94">
        <v>4.2577999999999998E-2</v>
      </c>
      <c r="DV94">
        <v>2.6692E-2</v>
      </c>
      <c r="DW94">
        <v>1.8959E-2</v>
      </c>
      <c r="DX94">
        <v>1.3873999999999999E-2</v>
      </c>
      <c r="DY94">
        <v>5.3756999999999999E-2</v>
      </c>
      <c r="DZ94">
        <v>3.7943999999999999E-2</v>
      </c>
      <c r="EA94">
        <v>2.4246E-2</v>
      </c>
      <c r="EB94">
        <v>1.3025999999999999E-2</v>
      </c>
      <c r="EC94">
        <v>1.6975000000000001E-2</v>
      </c>
      <c r="ED94">
        <v>2.0084999999999999E-2</v>
      </c>
      <c r="EE94">
        <v>1.9519999999999999E-2</v>
      </c>
      <c r="EF94">
        <v>3.7467E-2</v>
      </c>
      <c r="EG94">
        <v>6.6209000000000004E-2</v>
      </c>
      <c r="EH94">
        <v>3.1248999999999999E-2</v>
      </c>
      <c r="EI94">
        <v>3.0876000000000001E-2</v>
      </c>
      <c r="EJ94">
        <v>6.3608999999999999E-2</v>
      </c>
      <c r="EK94">
        <v>5.3904000000000001E-2</v>
      </c>
      <c r="EL94">
        <v>5.4775999999999998E-2</v>
      </c>
      <c r="EM94">
        <v>3.4465999999999997E-2</v>
      </c>
      <c r="EN94">
        <v>3.1440000000000003E-2</v>
      </c>
      <c r="EO94">
        <v>1.9413E-2</v>
      </c>
      <c r="EP94">
        <v>6.3573000000000005E-2</v>
      </c>
      <c r="EQ94">
        <v>4.2363999999999999E-2</v>
      </c>
      <c r="ER94">
        <v>3.2682999999999997E-2</v>
      </c>
      <c r="ES94">
        <v>1.5691E-2</v>
      </c>
      <c r="ET94">
        <v>3.8896E-2</v>
      </c>
      <c r="EU94">
        <v>5.0153000000000003E-2</v>
      </c>
      <c r="EV94">
        <v>1.9519999999999999E-2</v>
      </c>
      <c r="EW94">
        <v>3.7467E-2</v>
      </c>
      <c r="EX94">
        <v>0.37740499999999999</v>
      </c>
      <c r="EY94">
        <v>4.3194100000000004</v>
      </c>
      <c r="EZ94">
        <v>0.879583</v>
      </c>
      <c r="FA94">
        <v>-115.51</v>
      </c>
      <c r="FB94">
        <v>222.108</v>
      </c>
      <c r="FC94">
        <v>2.3065000000000002</v>
      </c>
      <c r="FD94">
        <v>16.460999999999999</v>
      </c>
      <c r="FE94">
        <v>5.4016000000000002</v>
      </c>
      <c r="FF94">
        <v>1.30802</v>
      </c>
      <c r="FG94">
        <v>163.18199999999999</v>
      </c>
      <c r="FH94">
        <v>54.890500000000003</v>
      </c>
      <c r="FI94">
        <v>1.52874</v>
      </c>
      <c r="FJ94">
        <v>1.2177100000000001</v>
      </c>
      <c r="FK94">
        <v>22.7361</v>
      </c>
      <c r="FL94">
        <v>-152</v>
      </c>
      <c r="FM94">
        <v>6.8243900000000002</v>
      </c>
      <c r="FN94">
        <v>24.962900000000001</v>
      </c>
      <c r="FO94">
        <v>26.3215</v>
      </c>
      <c r="FP94">
        <v>-7.1346999999999996</v>
      </c>
      <c r="FQ94">
        <v>10.2525</v>
      </c>
      <c r="FR94">
        <v>40</v>
      </c>
      <c r="FS94">
        <v>15</v>
      </c>
      <c r="FT94">
        <v>10</v>
      </c>
      <c r="FU94">
        <v>5</v>
      </c>
      <c r="FV94">
        <v>45002.818993055596</v>
      </c>
    </row>
    <row r="95" spans="1:178" x14ac:dyDescent="0.35">
      <c r="A95" t="s">
        <v>129</v>
      </c>
      <c r="B95" s="2">
        <v>33.483199999999997</v>
      </c>
      <c r="C95" s="2">
        <v>0.33829799999999999</v>
      </c>
      <c r="D95" s="2">
        <v>7.1031899999999997</v>
      </c>
      <c r="E95" s="2">
        <v>3.7999999999999999E-2</v>
      </c>
      <c r="F95" s="2">
        <v>3.6999999999999998E-2</v>
      </c>
      <c r="G95" s="2">
        <v>3.2208999999999999</v>
      </c>
      <c r="H95" s="2">
        <v>0.13303400000000001</v>
      </c>
      <c r="I95" s="2">
        <v>0.34323799999999999</v>
      </c>
      <c r="J95" s="2">
        <v>2.0165500000000001</v>
      </c>
      <c r="K95" s="2">
        <v>6.3E-2</v>
      </c>
      <c r="L95" s="2">
        <v>7.1289000000000005E-2</v>
      </c>
      <c r="M95" s="2">
        <v>3.0623800000000001</v>
      </c>
      <c r="N95" s="2">
        <v>1.33673</v>
      </c>
      <c r="O95" s="2">
        <v>3.5272999999999999E-2</v>
      </c>
      <c r="P95" s="2">
        <v>1.9E-2</v>
      </c>
      <c r="Q95" s="2">
        <v>0.28648600000000002</v>
      </c>
      <c r="R95" s="2">
        <v>9.0866000000000002E-2</v>
      </c>
      <c r="S95" s="2">
        <v>47.969000000000001</v>
      </c>
      <c r="T95" s="2">
        <v>99.490433999999993</v>
      </c>
      <c r="U95"/>
      <c r="V95" s="2">
        <v>71.632599999999996</v>
      </c>
      <c r="W95" s="2">
        <v>0.56430100000000005</v>
      </c>
      <c r="X95" s="2">
        <v>13.4214</v>
      </c>
      <c r="Y95" s="2">
        <v>5.6000000000000001E-2</v>
      </c>
      <c r="Z95" s="2">
        <v>5.3999999999999999E-2</v>
      </c>
      <c r="AA95" s="2">
        <v>4.1436799999999998</v>
      </c>
      <c r="AB95" s="2">
        <v>0.17177799999999999</v>
      </c>
      <c r="AC95" s="2">
        <v>0.56919200000000003</v>
      </c>
      <c r="AD95" s="2">
        <v>2.8215699999999999</v>
      </c>
      <c r="AE95" s="2">
        <v>7.4999999999999997E-2</v>
      </c>
      <c r="AF95" s="2">
        <v>7.9594999999999999E-2</v>
      </c>
      <c r="AG95" s="2">
        <v>4.1280099999999997</v>
      </c>
      <c r="AH95" s="2">
        <v>1.61022</v>
      </c>
      <c r="AI95" s="2">
        <v>8.0825999999999995E-2</v>
      </c>
      <c r="AJ95" s="2">
        <v>4.8000000000000001E-2</v>
      </c>
      <c r="AK95" s="2">
        <v>0.28648600000000002</v>
      </c>
      <c r="AL95" s="2">
        <v>9.0866000000000002E-2</v>
      </c>
      <c r="AM95" s="2">
        <v>-0.10291</v>
      </c>
      <c r="AN95" s="2">
        <v>99.497614000000013</v>
      </c>
      <c r="AP95" s="4">
        <v>0.12604717156799997</v>
      </c>
      <c r="AQ95" s="4">
        <v>1.3967309526000001E-2</v>
      </c>
      <c r="AR95" s="4">
        <v>6.1570664015700001E-2</v>
      </c>
      <c r="AS95" s="4">
        <v>1.8539220919999998E-2</v>
      </c>
      <c r="AT95" s="4" t="s">
        <v>184</v>
      </c>
      <c r="AU95" s="4">
        <v>7.2467351189999987E-2</v>
      </c>
      <c r="AV95" s="4">
        <v>1.6446860386000003E-2</v>
      </c>
      <c r="AW95" s="4">
        <v>1.8625432508199997E-2</v>
      </c>
      <c r="AX95" s="4">
        <v>2.6191959675000001E-2</v>
      </c>
      <c r="AY95" s="4" t="s">
        <v>184</v>
      </c>
      <c r="AZ95" s="4">
        <v>1.8078819111000004E-2</v>
      </c>
      <c r="BA95" s="4">
        <v>4.9624336710000001E-2</v>
      </c>
      <c r="BB95" s="4">
        <v>1.6373739443E-2</v>
      </c>
      <c r="BC95" s="4">
        <v>1.1286019626E-2</v>
      </c>
      <c r="BD95" s="4">
        <v>9.4676913600000006E-3</v>
      </c>
      <c r="BE95" s="4">
        <v>2.0823521396000001E-2</v>
      </c>
      <c r="BF95" s="4">
        <v>1.8294596976000003E-2</v>
      </c>
      <c r="BH95">
        <v>33.483199999999997</v>
      </c>
      <c r="BI95">
        <v>0.33829799999999999</v>
      </c>
      <c r="BJ95">
        <v>7.1031899999999997</v>
      </c>
      <c r="BK95">
        <v>4.7559999999999998E-3</v>
      </c>
      <c r="BL95">
        <v>-2.341E-2</v>
      </c>
      <c r="BM95">
        <v>3.2208999999999999</v>
      </c>
      <c r="BN95">
        <v>0.13303400000000001</v>
      </c>
      <c r="BO95">
        <v>0.34323799999999999</v>
      </c>
      <c r="BP95">
        <v>2.0165500000000001</v>
      </c>
      <c r="BQ95">
        <v>-2.5270000000000001E-2</v>
      </c>
      <c r="BR95">
        <v>7.1289000000000005E-2</v>
      </c>
      <c r="BS95">
        <v>3.0623800000000001</v>
      </c>
      <c r="BT95">
        <v>1.33673</v>
      </c>
      <c r="BU95">
        <v>3.5272999999999999E-2</v>
      </c>
      <c r="BV95">
        <v>4.0980000000000001E-3</v>
      </c>
      <c r="BW95">
        <v>0.28648600000000002</v>
      </c>
      <c r="BX95">
        <v>9.0866000000000002E-2</v>
      </c>
      <c r="BY95">
        <v>47.969000000000001</v>
      </c>
      <c r="BZ95">
        <v>99.450699999999998</v>
      </c>
      <c r="CB95">
        <v>71.632599999999996</v>
      </c>
      <c r="CC95">
        <v>0.56430100000000005</v>
      </c>
      <c r="CD95">
        <v>13.4214</v>
      </c>
      <c r="CE95">
        <v>6.9969999999999997E-3</v>
      </c>
      <c r="CF95">
        <v>-3.422E-2</v>
      </c>
      <c r="CG95">
        <v>4.1436799999999998</v>
      </c>
      <c r="CH95">
        <v>0.17177799999999999</v>
      </c>
      <c r="CI95">
        <v>0.56919200000000003</v>
      </c>
      <c r="CJ95">
        <v>2.8215699999999999</v>
      </c>
      <c r="CK95">
        <v>-2.988E-2</v>
      </c>
      <c r="CL95">
        <v>7.9594999999999999E-2</v>
      </c>
      <c r="CM95">
        <v>4.1280099999999997</v>
      </c>
      <c r="CN95">
        <v>1.61022</v>
      </c>
      <c r="CO95">
        <v>8.0825999999999995E-2</v>
      </c>
      <c r="CP95">
        <v>1.0233000000000001E-2</v>
      </c>
      <c r="CQ95">
        <v>0.28648600000000002</v>
      </c>
      <c r="CR95">
        <v>9.0866000000000002E-2</v>
      </c>
      <c r="CS95">
        <v>-0.10291</v>
      </c>
      <c r="CT95">
        <v>99.450699999999998</v>
      </c>
      <c r="CV95">
        <v>25.011500000000002</v>
      </c>
      <c r="CW95">
        <v>0.148172</v>
      </c>
      <c r="CX95">
        <v>5.5230899999999998</v>
      </c>
      <c r="CY95">
        <v>1.9589999999999998E-3</v>
      </c>
      <c r="CZ95">
        <v>-9.4500000000000001E-3</v>
      </c>
      <c r="DA95">
        <v>1.2099899999999999</v>
      </c>
      <c r="DB95">
        <v>5.0803000000000001E-2</v>
      </c>
      <c r="DC95">
        <v>0.29627999999999999</v>
      </c>
      <c r="DD95">
        <v>1.0555699999999999</v>
      </c>
      <c r="DE95">
        <v>-6.0499999999999998E-3</v>
      </c>
      <c r="DF95">
        <v>1.089E-2</v>
      </c>
      <c r="DG95">
        <v>2.7946200000000001</v>
      </c>
      <c r="DH95">
        <v>0.71721199999999996</v>
      </c>
      <c r="DI95">
        <v>2.3892E-2</v>
      </c>
      <c r="DJ95">
        <v>2.6809999999999998E-3</v>
      </c>
      <c r="DK95">
        <v>0.16953299999999999</v>
      </c>
      <c r="DL95">
        <v>0.100346</v>
      </c>
      <c r="DM95">
        <v>62.899000000000001</v>
      </c>
      <c r="DN95" s="1">
        <v>100</v>
      </c>
      <c r="DP95">
        <v>2.9780000000000001E-2</v>
      </c>
      <c r="DQ95">
        <v>1.8657E-2</v>
      </c>
      <c r="DR95">
        <v>1.5398E-2</v>
      </c>
      <c r="DS95">
        <v>3.8711000000000002E-2</v>
      </c>
      <c r="DT95">
        <v>3.7365000000000002E-2</v>
      </c>
      <c r="DU95">
        <v>3.7873999999999998E-2</v>
      </c>
      <c r="DV95">
        <v>2.6581E-2</v>
      </c>
      <c r="DW95">
        <v>1.9136E-2</v>
      </c>
      <c r="DX95">
        <v>1.3395000000000001E-2</v>
      </c>
      <c r="DY95">
        <v>6.3989000000000004E-2</v>
      </c>
      <c r="DZ95">
        <v>3.6165999999999997E-2</v>
      </c>
      <c r="EA95">
        <v>2.4962000000000002E-2</v>
      </c>
      <c r="EB95">
        <v>1.3363E-2</v>
      </c>
      <c r="EC95">
        <v>1.839E-2</v>
      </c>
      <c r="ED95">
        <v>1.9543999999999999E-2</v>
      </c>
      <c r="EE95">
        <v>2.3178000000000001E-2</v>
      </c>
      <c r="EF95">
        <v>3.6919E-2</v>
      </c>
      <c r="EG95">
        <v>6.3709000000000002E-2</v>
      </c>
      <c r="EH95">
        <v>3.1120999999999999E-2</v>
      </c>
      <c r="EI95">
        <v>2.9093999999999998E-2</v>
      </c>
      <c r="EJ95">
        <v>5.6949E-2</v>
      </c>
      <c r="EK95">
        <v>5.4612000000000001E-2</v>
      </c>
      <c r="EL95">
        <v>4.8724999999999997E-2</v>
      </c>
      <c r="EM95">
        <v>3.4321999999999998E-2</v>
      </c>
      <c r="EN95">
        <v>3.1733999999999998E-2</v>
      </c>
      <c r="EO95">
        <v>1.8742000000000002E-2</v>
      </c>
      <c r="EP95">
        <v>7.5674000000000005E-2</v>
      </c>
      <c r="EQ95">
        <v>4.0379999999999999E-2</v>
      </c>
      <c r="ER95">
        <v>3.3647999999999997E-2</v>
      </c>
      <c r="ES95">
        <v>1.6097E-2</v>
      </c>
      <c r="ET95">
        <v>4.2139999999999997E-2</v>
      </c>
      <c r="EU95">
        <v>4.8801999999999998E-2</v>
      </c>
      <c r="EV95">
        <v>2.3178000000000001E-2</v>
      </c>
      <c r="EW95">
        <v>3.6919E-2</v>
      </c>
      <c r="EX95">
        <v>0.37644899999999998</v>
      </c>
      <c r="EY95">
        <v>4.1287000000000003</v>
      </c>
      <c r="EZ95">
        <v>0.86680299999999999</v>
      </c>
      <c r="FA95">
        <v>389.80700000000002</v>
      </c>
      <c r="FB95">
        <v>-69.480999999999995</v>
      </c>
      <c r="FC95">
        <v>2.2499099999999999</v>
      </c>
      <c r="FD95">
        <v>12.3629</v>
      </c>
      <c r="FE95">
        <v>5.4263899999999996</v>
      </c>
      <c r="FF95">
        <v>1.2988500000000001</v>
      </c>
      <c r="FG95">
        <v>-115.48</v>
      </c>
      <c r="FH95">
        <v>25.3599</v>
      </c>
      <c r="FI95">
        <v>1.6204499999999999</v>
      </c>
      <c r="FJ95">
        <v>1.2249099999999999</v>
      </c>
      <c r="FK95">
        <v>31.996200000000002</v>
      </c>
      <c r="FL95">
        <v>231.03200000000001</v>
      </c>
      <c r="FM95">
        <v>7.2686000000000002</v>
      </c>
      <c r="FN95">
        <v>20.133600000000001</v>
      </c>
      <c r="FO95">
        <v>26.466100000000001</v>
      </c>
      <c r="FP95">
        <v>-6.2809999999999997</v>
      </c>
      <c r="FQ95">
        <v>10.252000000000001</v>
      </c>
      <c r="FR95">
        <v>40</v>
      </c>
      <c r="FS95">
        <v>15</v>
      </c>
      <c r="FT95">
        <v>10</v>
      </c>
      <c r="FU95">
        <v>5</v>
      </c>
      <c r="FV95">
        <v>45002.821782407402</v>
      </c>
    </row>
    <row r="96" spans="1:178" x14ac:dyDescent="0.35">
      <c r="A96" t="s">
        <v>130</v>
      </c>
      <c r="B96" s="2">
        <v>33.226799999999997</v>
      </c>
      <c r="C96" s="2">
        <v>0.40023199999999998</v>
      </c>
      <c r="D96" s="2">
        <v>7.0838299999999998</v>
      </c>
      <c r="E96" s="2">
        <v>0.04</v>
      </c>
      <c r="F96" s="2">
        <v>3.7999999999999999E-2</v>
      </c>
      <c r="G96" s="2">
        <v>3.57416</v>
      </c>
      <c r="H96" s="2">
        <v>0.115868</v>
      </c>
      <c r="I96" s="2">
        <v>0.42274800000000001</v>
      </c>
      <c r="J96" s="2">
        <v>2.2387800000000002</v>
      </c>
      <c r="K96" s="2">
        <v>6.0999999999999999E-2</v>
      </c>
      <c r="L96" s="2">
        <v>5.0750999999999998E-2</v>
      </c>
      <c r="M96" s="2">
        <v>3.15334</v>
      </c>
      <c r="N96" s="2">
        <v>1.31701</v>
      </c>
      <c r="O96" s="2">
        <v>5.5535000000000001E-2</v>
      </c>
      <c r="P96" s="2">
        <v>1.9E-2</v>
      </c>
      <c r="Q96" s="2">
        <v>0.27568500000000001</v>
      </c>
      <c r="R96" s="2">
        <v>6.4595E-2</v>
      </c>
      <c r="S96" s="2">
        <v>48.013599999999997</v>
      </c>
      <c r="T96" s="2">
        <v>99.992933999999991</v>
      </c>
      <c r="U96"/>
      <c r="V96" s="2">
        <v>71.0839</v>
      </c>
      <c r="W96" s="2">
        <v>0.66761000000000004</v>
      </c>
      <c r="X96" s="2">
        <v>13.3848</v>
      </c>
      <c r="Y96" s="2">
        <v>5.8000000000000003E-2</v>
      </c>
      <c r="Z96" s="2">
        <v>5.6000000000000001E-2</v>
      </c>
      <c r="AA96" s="2">
        <v>4.5981500000000004</v>
      </c>
      <c r="AB96" s="2">
        <v>0.149613</v>
      </c>
      <c r="AC96" s="2">
        <v>0.701044</v>
      </c>
      <c r="AD96" s="2">
        <v>3.1324999999999998</v>
      </c>
      <c r="AE96" s="2">
        <v>7.1999999999999995E-2</v>
      </c>
      <c r="AF96" s="2">
        <v>5.6663999999999999E-2</v>
      </c>
      <c r="AG96" s="2">
        <v>4.2506300000000001</v>
      </c>
      <c r="AH96" s="2">
        <v>1.58646</v>
      </c>
      <c r="AI96" s="2">
        <v>0.127253</v>
      </c>
      <c r="AJ96" s="2">
        <v>4.8000000000000001E-2</v>
      </c>
      <c r="AK96" s="2">
        <v>0.27568500000000001</v>
      </c>
      <c r="AL96" s="2">
        <v>6.4595E-2</v>
      </c>
      <c r="AM96" s="2">
        <v>-8.9410000000000003E-2</v>
      </c>
      <c r="AN96" s="2">
        <v>99.989493999999979</v>
      </c>
      <c r="AP96" s="4">
        <v>0.12561956595599999</v>
      </c>
      <c r="AQ96" s="4">
        <v>1.46082278608E-2</v>
      </c>
      <c r="AR96" s="4">
        <v>6.16886834954E-2</v>
      </c>
      <c r="AS96" s="4" t="s">
        <v>184</v>
      </c>
      <c r="AT96" s="4" t="s">
        <v>184</v>
      </c>
      <c r="AU96" s="4">
        <v>7.7012782936000002E-2</v>
      </c>
      <c r="AV96" s="4">
        <v>1.6688236303999997E-2</v>
      </c>
      <c r="AW96" s="4">
        <v>2.0061590889600002E-2</v>
      </c>
      <c r="AX96" s="4">
        <v>2.7514382322E-2</v>
      </c>
      <c r="AY96" s="4" t="s">
        <v>184</v>
      </c>
      <c r="AZ96" s="4">
        <v>1.8116076959999998E-2</v>
      </c>
      <c r="BA96" s="4">
        <v>5.0211263487999994E-2</v>
      </c>
      <c r="BB96" s="4">
        <v>1.6054088498E-2</v>
      </c>
      <c r="BC96" s="4">
        <v>1.2559906670000001E-2</v>
      </c>
      <c r="BD96" s="4">
        <v>9.56578506E-3</v>
      </c>
      <c r="BE96" s="4">
        <v>1.9699126811999999E-2</v>
      </c>
      <c r="BF96" s="4">
        <v>1.8171671614999999E-2</v>
      </c>
      <c r="BH96">
        <v>33.226799999999997</v>
      </c>
      <c r="BI96">
        <v>0.40023199999999998</v>
      </c>
      <c r="BJ96">
        <v>7.0838299999999998</v>
      </c>
      <c r="BK96">
        <v>-6.9300000000000004E-3</v>
      </c>
      <c r="BL96">
        <v>-5.4299999999999999E-3</v>
      </c>
      <c r="BM96">
        <v>3.57416</v>
      </c>
      <c r="BN96">
        <v>0.115868</v>
      </c>
      <c r="BO96">
        <v>0.42274800000000001</v>
      </c>
      <c r="BP96">
        <v>2.2387800000000002</v>
      </c>
      <c r="BQ96">
        <v>-5.5799999999999999E-3</v>
      </c>
      <c r="BR96">
        <v>5.0750999999999998E-2</v>
      </c>
      <c r="BS96">
        <v>3.15334</v>
      </c>
      <c r="BT96">
        <v>1.31701</v>
      </c>
      <c r="BU96">
        <v>5.5535000000000001E-2</v>
      </c>
      <c r="BV96">
        <v>6.7990000000000004E-3</v>
      </c>
      <c r="BW96">
        <v>0.27568500000000001</v>
      </c>
      <c r="BX96">
        <v>6.4595E-2</v>
      </c>
      <c r="BY96">
        <v>48.013599999999997</v>
      </c>
      <c r="BZ96">
        <v>99.981700000000004</v>
      </c>
      <c r="CB96">
        <v>71.0839</v>
      </c>
      <c r="CC96">
        <v>0.66761000000000004</v>
      </c>
      <c r="CD96">
        <v>13.3848</v>
      </c>
      <c r="CE96">
        <v>-1.0200000000000001E-2</v>
      </c>
      <c r="CF96">
        <v>-7.9299999999999995E-3</v>
      </c>
      <c r="CG96">
        <v>4.5981500000000004</v>
      </c>
      <c r="CH96">
        <v>0.149613</v>
      </c>
      <c r="CI96">
        <v>0.701044</v>
      </c>
      <c r="CJ96">
        <v>3.1324999999999998</v>
      </c>
      <c r="CK96">
        <v>-6.5900000000000004E-3</v>
      </c>
      <c r="CL96">
        <v>5.6663999999999999E-2</v>
      </c>
      <c r="CM96">
        <v>4.2506300000000001</v>
      </c>
      <c r="CN96">
        <v>1.58646</v>
      </c>
      <c r="CO96">
        <v>0.127253</v>
      </c>
      <c r="CP96">
        <v>1.6978E-2</v>
      </c>
      <c r="CQ96">
        <v>0.27568500000000001</v>
      </c>
      <c r="CR96">
        <v>6.4595E-2</v>
      </c>
      <c r="CS96">
        <v>-8.9410000000000003E-2</v>
      </c>
      <c r="CT96">
        <v>99.981700000000004</v>
      </c>
      <c r="CV96">
        <v>24.758900000000001</v>
      </c>
      <c r="CW96">
        <v>0.174868</v>
      </c>
      <c r="CX96">
        <v>5.4944899999999999</v>
      </c>
      <c r="CY96">
        <v>-2.8500000000000001E-3</v>
      </c>
      <c r="CZ96">
        <v>-2.1800000000000001E-3</v>
      </c>
      <c r="DA96">
        <v>1.3393900000000001</v>
      </c>
      <c r="DB96">
        <v>4.4138999999999998E-2</v>
      </c>
      <c r="DC96">
        <v>0.36401499999999998</v>
      </c>
      <c r="DD96">
        <v>1.1690100000000001</v>
      </c>
      <c r="DE96">
        <v>-1.33E-3</v>
      </c>
      <c r="DF96">
        <v>7.7340000000000004E-3</v>
      </c>
      <c r="DG96">
        <v>2.8705500000000002</v>
      </c>
      <c r="DH96">
        <v>0.70489100000000005</v>
      </c>
      <c r="DI96">
        <v>3.7523000000000001E-2</v>
      </c>
      <c r="DJ96">
        <v>4.4380000000000001E-3</v>
      </c>
      <c r="DK96">
        <v>0.16273899999999999</v>
      </c>
      <c r="DL96">
        <v>7.1157999999999999E-2</v>
      </c>
      <c r="DM96">
        <v>62.802500000000002</v>
      </c>
      <c r="DN96" s="1">
        <v>100</v>
      </c>
      <c r="DP96">
        <v>2.9722999999999999E-2</v>
      </c>
      <c r="DQ96">
        <v>1.8287999999999999E-2</v>
      </c>
      <c r="DR96">
        <v>1.7308E-2</v>
      </c>
      <c r="DS96">
        <v>4.0098000000000002E-2</v>
      </c>
      <c r="DT96">
        <v>3.8587000000000003E-2</v>
      </c>
      <c r="DU96">
        <v>4.5690000000000001E-2</v>
      </c>
      <c r="DV96">
        <v>2.8441999999999999E-2</v>
      </c>
      <c r="DW96">
        <v>1.8298999999999999E-2</v>
      </c>
      <c r="DX96">
        <v>1.3577000000000001E-2</v>
      </c>
      <c r="DY96">
        <v>6.1527999999999999E-2</v>
      </c>
      <c r="DZ96">
        <v>3.6894000000000003E-2</v>
      </c>
      <c r="EA96">
        <v>2.2468999999999999E-2</v>
      </c>
      <c r="EB96">
        <v>1.1856E-2</v>
      </c>
      <c r="EC96">
        <v>1.8460000000000001E-2</v>
      </c>
      <c r="ED96">
        <v>1.9399E-2</v>
      </c>
      <c r="EE96">
        <v>1.9699000000000001E-2</v>
      </c>
      <c r="EF96">
        <v>3.7206999999999997E-2</v>
      </c>
      <c r="EG96">
        <v>6.3587000000000005E-2</v>
      </c>
      <c r="EH96">
        <v>3.0505000000000001E-2</v>
      </c>
      <c r="EI96">
        <v>3.2703999999999997E-2</v>
      </c>
      <c r="EJ96">
        <v>5.8989E-2</v>
      </c>
      <c r="EK96">
        <v>5.6397999999999997E-2</v>
      </c>
      <c r="EL96">
        <v>5.8779999999999999E-2</v>
      </c>
      <c r="EM96">
        <v>3.6726000000000002E-2</v>
      </c>
      <c r="EN96">
        <v>3.0346000000000001E-2</v>
      </c>
      <c r="EO96">
        <v>1.8997E-2</v>
      </c>
      <c r="EP96">
        <v>7.2763999999999995E-2</v>
      </c>
      <c r="EQ96">
        <v>4.1191999999999999E-2</v>
      </c>
      <c r="ER96">
        <v>3.0287999999999999E-2</v>
      </c>
      <c r="ES96">
        <v>1.4282E-2</v>
      </c>
      <c r="ET96">
        <v>4.2299000000000003E-2</v>
      </c>
      <c r="EU96">
        <v>4.8439000000000003E-2</v>
      </c>
      <c r="EV96">
        <v>1.9699000000000001E-2</v>
      </c>
      <c r="EW96">
        <v>3.7206999999999997E-2</v>
      </c>
      <c r="EX96">
        <v>0.37806699999999999</v>
      </c>
      <c r="EY96">
        <v>3.64994</v>
      </c>
      <c r="EZ96">
        <v>0.870838</v>
      </c>
      <c r="FA96">
        <v>-266.68</v>
      </c>
      <c r="FB96">
        <v>-329.81</v>
      </c>
      <c r="FC96">
        <v>2.1547100000000001</v>
      </c>
      <c r="FD96">
        <v>14.402799999999999</v>
      </c>
      <c r="FE96">
        <v>4.74552</v>
      </c>
      <c r="FF96">
        <v>1.22899</v>
      </c>
      <c r="FG96">
        <v>-516.19000000000005</v>
      </c>
      <c r="FH96">
        <v>35.695999999999998</v>
      </c>
      <c r="FI96">
        <v>1.59232</v>
      </c>
      <c r="FJ96">
        <v>1.21898</v>
      </c>
      <c r="FK96">
        <v>22.616199999999999</v>
      </c>
      <c r="FL96">
        <v>140.69399999999999</v>
      </c>
      <c r="FM96">
        <v>7.1455200000000003</v>
      </c>
      <c r="FN96">
        <v>28.131699999999999</v>
      </c>
      <c r="FO96">
        <v>25.250699999999998</v>
      </c>
      <c r="FP96">
        <v>-9.8241999999999994</v>
      </c>
      <c r="FQ96">
        <v>10.252000000000001</v>
      </c>
      <c r="FR96">
        <v>40</v>
      </c>
      <c r="FS96">
        <v>15</v>
      </c>
      <c r="FT96">
        <v>10</v>
      </c>
      <c r="FU96">
        <v>5</v>
      </c>
      <c r="FV96">
        <v>45002.824537036999</v>
      </c>
    </row>
    <row r="97" spans="1:178" x14ac:dyDescent="0.35">
      <c r="A97" t="s">
        <v>131</v>
      </c>
      <c r="B97" s="2">
        <v>33.6267</v>
      </c>
      <c r="C97" s="2">
        <v>0.35933799999999999</v>
      </c>
      <c r="D97" s="2">
        <v>7.1259300000000003</v>
      </c>
      <c r="E97" s="2">
        <v>3.9E-2</v>
      </c>
      <c r="F97" s="2">
        <v>4.1000000000000002E-2</v>
      </c>
      <c r="G97" s="2">
        <v>3.19469</v>
      </c>
      <c r="H97" s="2">
        <v>0.11765</v>
      </c>
      <c r="I97" s="2">
        <v>0.37341000000000002</v>
      </c>
      <c r="J97" s="2">
        <v>1.9630099999999999</v>
      </c>
      <c r="K97" s="2">
        <v>8.6558999999999997E-2</v>
      </c>
      <c r="L97" s="2">
        <v>6.6052E-2</v>
      </c>
      <c r="M97" s="2">
        <v>3.32864</v>
      </c>
      <c r="N97" s="2">
        <v>1.3570800000000001</v>
      </c>
      <c r="O97" s="2">
        <v>4.7322000000000003E-2</v>
      </c>
      <c r="P97" s="2">
        <v>1.7999999999999999E-2</v>
      </c>
      <c r="Q97" s="2">
        <v>0.33234000000000002</v>
      </c>
      <c r="R97" s="2">
        <v>7.6948000000000003E-2</v>
      </c>
      <c r="S97" s="2">
        <v>48.290599999999998</v>
      </c>
      <c r="T97" s="2">
        <v>100.34626900000001</v>
      </c>
      <c r="U97"/>
      <c r="V97" s="2">
        <v>71.939499999999995</v>
      </c>
      <c r="W97" s="2">
        <v>0.59939699999999996</v>
      </c>
      <c r="X97" s="2">
        <v>13.4643</v>
      </c>
      <c r="Y97" s="2">
        <v>5.8000000000000003E-2</v>
      </c>
      <c r="Z97" s="2">
        <v>6.0999999999999999E-2</v>
      </c>
      <c r="AA97" s="2">
        <v>4.1099600000000001</v>
      </c>
      <c r="AB97" s="2">
        <v>0.15191399999999999</v>
      </c>
      <c r="AC97" s="2">
        <v>0.61922600000000005</v>
      </c>
      <c r="AD97" s="2">
        <v>2.7466499999999998</v>
      </c>
      <c r="AE97" s="2">
        <v>0.102366</v>
      </c>
      <c r="AF97" s="2">
        <v>7.3747999999999994E-2</v>
      </c>
      <c r="AG97" s="2">
        <v>4.4869399999999997</v>
      </c>
      <c r="AH97" s="2">
        <v>1.63473</v>
      </c>
      <c r="AI97" s="2">
        <v>0.108433</v>
      </c>
      <c r="AJ97" s="2">
        <v>4.7E-2</v>
      </c>
      <c r="AK97" s="2">
        <v>0.33234000000000002</v>
      </c>
      <c r="AL97" s="2">
        <v>7.6948000000000003E-2</v>
      </c>
      <c r="AM97" s="2">
        <v>-0.10739</v>
      </c>
      <c r="AN97" s="2">
        <v>100.33906200000001</v>
      </c>
      <c r="AP97" s="4">
        <v>0.12625144515</v>
      </c>
      <c r="AQ97" s="4">
        <v>1.4013427390200001E-2</v>
      </c>
      <c r="AR97" s="4">
        <v>6.1757228641500003E-2</v>
      </c>
      <c r="AS97" s="4" t="s">
        <v>184</v>
      </c>
      <c r="AT97" s="4" t="s">
        <v>184</v>
      </c>
      <c r="AU97" s="4">
        <v>7.2663224050000003E-2</v>
      </c>
      <c r="AV97" s="4">
        <v>1.6564649400000003E-2</v>
      </c>
      <c r="AW97" s="4">
        <v>1.8885994911000001E-2</v>
      </c>
      <c r="AX97" s="4">
        <v>2.5794736604000001E-2</v>
      </c>
      <c r="AY97" s="4">
        <v>2.7025710657000001E-2</v>
      </c>
      <c r="AZ97" s="4">
        <v>1.8045538504000001E-2</v>
      </c>
      <c r="BA97" s="4">
        <v>5.1635528E-2</v>
      </c>
      <c r="BB97" s="4">
        <v>1.6373441616E-2</v>
      </c>
      <c r="BC97" s="4">
        <v>1.1457933894000001E-2</v>
      </c>
      <c r="BD97" s="4">
        <v>9.4790251599999997E-3</v>
      </c>
      <c r="BE97" s="4">
        <v>2.1329282094000004E-2</v>
      </c>
      <c r="BF97" s="4">
        <v>1.837248922E-2</v>
      </c>
      <c r="BH97">
        <v>33.6267</v>
      </c>
      <c r="BI97">
        <v>0.35933799999999999</v>
      </c>
      <c r="BJ97">
        <v>7.1259300000000003</v>
      </c>
      <c r="BK97">
        <v>-1.8E-3</v>
      </c>
      <c r="BL97">
        <v>-1.0189999999999999E-2</v>
      </c>
      <c r="BM97">
        <v>3.19469</v>
      </c>
      <c r="BN97">
        <v>0.11765</v>
      </c>
      <c r="BO97">
        <v>0.37341000000000002</v>
      </c>
      <c r="BP97">
        <v>1.9630099999999999</v>
      </c>
      <c r="BQ97">
        <v>8.6558999999999997E-2</v>
      </c>
      <c r="BR97">
        <v>6.6052E-2</v>
      </c>
      <c r="BS97">
        <v>3.32864</v>
      </c>
      <c r="BT97">
        <v>1.3570800000000001</v>
      </c>
      <c r="BU97">
        <v>4.7322000000000003E-2</v>
      </c>
      <c r="BV97">
        <v>8.4919999999999995E-3</v>
      </c>
      <c r="BW97">
        <v>0.33234000000000002</v>
      </c>
      <c r="BX97">
        <v>7.6948000000000003E-2</v>
      </c>
      <c r="BY97">
        <v>48.290599999999998</v>
      </c>
      <c r="BZ97">
        <v>100.343</v>
      </c>
      <c r="CB97">
        <v>71.939499999999995</v>
      </c>
      <c r="CC97">
        <v>0.59939699999999996</v>
      </c>
      <c r="CD97">
        <v>13.4643</v>
      </c>
      <c r="CE97">
        <v>-2.64E-3</v>
      </c>
      <c r="CF97">
        <v>-1.489E-2</v>
      </c>
      <c r="CG97">
        <v>4.1099600000000001</v>
      </c>
      <c r="CH97">
        <v>0.15191399999999999</v>
      </c>
      <c r="CI97">
        <v>0.61922600000000005</v>
      </c>
      <c r="CJ97">
        <v>2.7466499999999998</v>
      </c>
      <c r="CK97">
        <v>0.102366</v>
      </c>
      <c r="CL97">
        <v>7.3747999999999994E-2</v>
      </c>
      <c r="CM97">
        <v>4.4869399999999997</v>
      </c>
      <c r="CN97">
        <v>1.63473</v>
      </c>
      <c r="CO97">
        <v>0.108433</v>
      </c>
      <c r="CP97">
        <v>2.1205000000000002E-2</v>
      </c>
      <c r="CQ97">
        <v>0.33234000000000002</v>
      </c>
      <c r="CR97">
        <v>7.6948000000000003E-2</v>
      </c>
      <c r="CS97">
        <v>-0.10739</v>
      </c>
      <c r="CT97">
        <v>100.343</v>
      </c>
      <c r="CV97">
        <v>24.9086</v>
      </c>
      <c r="CW97">
        <v>0.15607199999999999</v>
      </c>
      <c r="CX97">
        <v>5.49444</v>
      </c>
      <c r="CY97">
        <v>-7.2999999999999996E-4</v>
      </c>
      <c r="CZ97">
        <v>-4.0800000000000003E-3</v>
      </c>
      <c r="DA97">
        <v>1.1900999999999999</v>
      </c>
      <c r="DB97">
        <v>4.4553000000000002E-2</v>
      </c>
      <c r="DC97">
        <v>0.319629</v>
      </c>
      <c r="DD97">
        <v>1.01895</v>
      </c>
      <c r="DE97">
        <v>2.0552999999999998E-2</v>
      </c>
      <c r="DF97">
        <v>1.0005999999999999E-2</v>
      </c>
      <c r="DG97">
        <v>3.0122</v>
      </c>
      <c r="DH97">
        <v>0.72204199999999996</v>
      </c>
      <c r="DI97">
        <v>3.1785000000000001E-2</v>
      </c>
      <c r="DJ97">
        <v>5.5100000000000001E-3</v>
      </c>
      <c r="DK97">
        <v>0.195023</v>
      </c>
      <c r="DL97">
        <v>8.4265000000000007E-2</v>
      </c>
      <c r="DM97">
        <v>62.7911</v>
      </c>
      <c r="DN97" s="1">
        <v>100</v>
      </c>
      <c r="DP97">
        <v>2.8614000000000001E-2</v>
      </c>
      <c r="DQ97">
        <v>1.7926999999999998E-2</v>
      </c>
      <c r="DR97">
        <v>1.6642000000000001E-2</v>
      </c>
      <c r="DS97">
        <v>3.9760999999999998E-2</v>
      </c>
      <c r="DT97">
        <v>4.1757000000000002E-2</v>
      </c>
      <c r="DU97">
        <v>4.1973999999999997E-2</v>
      </c>
      <c r="DV97">
        <v>2.7990999999999999E-2</v>
      </c>
      <c r="DW97">
        <v>1.7441999999999999E-2</v>
      </c>
      <c r="DX97">
        <v>1.2862999999999999E-2</v>
      </c>
      <c r="DY97">
        <v>4.8843999999999999E-2</v>
      </c>
      <c r="DZ97">
        <v>3.6259E-2</v>
      </c>
      <c r="EA97">
        <v>2.5576000000000002E-2</v>
      </c>
      <c r="EB97">
        <v>1.2543E-2</v>
      </c>
      <c r="EC97">
        <v>1.6604000000000001E-2</v>
      </c>
      <c r="ED97">
        <v>1.8973E-2</v>
      </c>
      <c r="EE97">
        <v>2.019E-2</v>
      </c>
      <c r="EF97">
        <v>3.739E-2</v>
      </c>
      <c r="EG97">
        <v>6.1216E-2</v>
      </c>
      <c r="EH97">
        <v>2.9904E-2</v>
      </c>
      <c r="EI97">
        <v>3.1444E-2</v>
      </c>
      <c r="EJ97">
        <v>5.8493000000000003E-2</v>
      </c>
      <c r="EK97">
        <v>6.1031000000000002E-2</v>
      </c>
      <c r="EL97">
        <v>5.3999999999999999E-2</v>
      </c>
      <c r="EM97">
        <v>3.6143000000000002E-2</v>
      </c>
      <c r="EN97">
        <v>2.8923000000000001E-2</v>
      </c>
      <c r="EO97">
        <v>1.7998E-2</v>
      </c>
      <c r="EP97">
        <v>5.7763000000000002E-2</v>
      </c>
      <c r="EQ97">
        <v>4.0482999999999998E-2</v>
      </c>
      <c r="ER97">
        <v>3.4476E-2</v>
      </c>
      <c r="ES97">
        <v>1.5108999999999999E-2</v>
      </c>
      <c r="ET97">
        <v>3.8046000000000003E-2</v>
      </c>
      <c r="EU97">
        <v>4.7376000000000001E-2</v>
      </c>
      <c r="EV97">
        <v>2.019E-2</v>
      </c>
      <c r="EW97">
        <v>3.739E-2</v>
      </c>
      <c r="EX97">
        <v>0.37545000000000001</v>
      </c>
      <c r="EY97">
        <v>3.8997899999999999</v>
      </c>
      <c r="EZ97">
        <v>0.86665499999999995</v>
      </c>
      <c r="FA97">
        <v>-1036.5999999999999</v>
      </c>
      <c r="FB97">
        <v>-188.19</v>
      </c>
      <c r="FC97">
        <v>2.2745000000000002</v>
      </c>
      <c r="FD97">
        <v>14.079599999999999</v>
      </c>
      <c r="FE97">
        <v>5.0577100000000002</v>
      </c>
      <c r="FF97">
        <v>1.3140400000000001</v>
      </c>
      <c r="FG97">
        <v>31.222300000000001</v>
      </c>
      <c r="FH97">
        <v>27.3202</v>
      </c>
      <c r="FI97">
        <v>1.55125</v>
      </c>
      <c r="FJ97">
        <v>1.20652</v>
      </c>
      <c r="FK97">
        <v>24.212700000000002</v>
      </c>
      <c r="FL97">
        <v>111.623</v>
      </c>
      <c r="FM97">
        <v>6.41791</v>
      </c>
      <c r="FN97">
        <v>23.8765</v>
      </c>
      <c r="FO97">
        <v>26.476199999999999</v>
      </c>
      <c r="FP97">
        <v>-10.782999999999999</v>
      </c>
      <c r="FQ97">
        <v>10.2555</v>
      </c>
      <c r="FR97">
        <v>40</v>
      </c>
      <c r="FS97">
        <v>15</v>
      </c>
      <c r="FT97">
        <v>10</v>
      </c>
      <c r="FU97">
        <v>5</v>
      </c>
      <c r="FV97">
        <v>45002.827291666697</v>
      </c>
    </row>
    <row r="98" spans="1:178" x14ac:dyDescent="0.35">
      <c r="A98" t="s">
        <v>132</v>
      </c>
      <c r="B98" s="2">
        <v>33.377899999999997</v>
      </c>
      <c r="C98" s="2">
        <v>0.36036800000000002</v>
      </c>
      <c r="D98" s="2">
        <v>6.9646400000000002</v>
      </c>
      <c r="E98" s="2">
        <v>4.1000000000000002E-2</v>
      </c>
      <c r="F98" s="2">
        <v>3.9E-2</v>
      </c>
      <c r="G98" s="2">
        <v>3.2880600000000002</v>
      </c>
      <c r="H98" s="2">
        <v>0.121016</v>
      </c>
      <c r="I98" s="2">
        <v>0.38203799999999999</v>
      </c>
      <c r="J98" s="2">
        <v>1.95688</v>
      </c>
      <c r="K98" s="2">
        <v>5.6000000000000001E-2</v>
      </c>
      <c r="L98" s="2">
        <v>3.5999999999999997E-2</v>
      </c>
      <c r="M98" s="2">
        <v>3.2370100000000002</v>
      </c>
      <c r="N98" s="2">
        <v>1.3325499999999999</v>
      </c>
      <c r="O98" s="2">
        <v>4.9044999999999998E-2</v>
      </c>
      <c r="P98" s="2">
        <v>1.9E-2</v>
      </c>
      <c r="Q98" s="2">
        <v>0.28801199999999999</v>
      </c>
      <c r="R98" s="2">
        <v>3.6999999999999998E-2</v>
      </c>
      <c r="S98" s="2">
        <v>47.859699999999997</v>
      </c>
      <c r="T98" s="2">
        <v>99.217219</v>
      </c>
      <c r="U98"/>
      <c r="V98" s="2">
        <v>71.407200000000003</v>
      </c>
      <c r="W98" s="2">
        <v>0.60111499999999995</v>
      </c>
      <c r="X98" s="2">
        <v>13.159599999999999</v>
      </c>
      <c r="Y98" s="2">
        <v>6.0999999999999999E-2</v>
      </c>
      <c r="Z98" s="2">
        <v>5.7000000000000002E-2</v>
      </c>
      <c r="AA98" s="2">
        <v>4.2300700000000004</v>
      </c>
      <c r="AB98" s="2">
        <v>0.15626000000000001</v>
      </c>
      <c r="AC98" s="2">
        <v>0.63353300000000001</v>
      </c>
      <c r="AD98" s="2">
        <v>2.73807</v>
      </c>
      <c r="AE98" s="2">
        <v>6.7000000000000004E-2</v>
      </c>
      <c r="AF98" s="2">
        <v>0.04</v>
      </c>
      <c r="AG98" s="2">
        <v>4.36341</v>
      </c>
      <c r="AH98" s="2">
        <v>1.6051800000000001</v>
      </c>
      <c r="AI98" s="2">
        <v>0.112382</v>
      </c>
      <c r="AJ98" s="2">
        <v>4.9000000000000002E-2</v>
      </c>
      <c r="AK98" s="2">
        <v>0.28801199999999999</v>
      </c>
      <c r="AL98" s="2">
        <v>3.6999999999999998E-2</v>
      </c>
      <c r="AM98" s="2">
        <v>-7.8600000000000003E-2</v>
      </c>
      <c r="AN98" s="2">
        <v>99.216231999999991</v>
      </c>
      <c r="AP98" s="4">
        <v>0.125899102347</v>
      </c>
      <c r="AQ98" s="4">
        <v>1.43015284112E-2</v>
      </c>
      <c r="AR98" s="4">
        <v>6.1127670230399993E-2</v>
      </c>
      <c r="AS98" s="4" t="s">
        <v>184</v>
      </c>
      <c r="AT98" s="4" t="s">
        <v>184</v>
      </c>
      <c r="AU98" s="4">
        <v>7.3225096199999992E-2</v>
      </c>
      <c r="AV98" s="4">
        <v>1.6132763975999997E-2</v>
      </c>
      <c r="AW98" s="4">
        <v>1.8921043210799997E-2</v>
      </c>
      <c r="AX98" s="4">
        <v>2.5834142695999998E-2</v>
      </c>
      <c r="AY98" s="4" t="s">
        <v>184</v>
      </c>
      <c r="AZ98" s="4">
        <v>1.7633907612E-2</v>
      </c>
      <c r="BA98" s="4">
        <v>5.1393684069000002E-2</v>
      </c>
      <c r="BB98" s="4">
        <v>1.6190882265000001E-2</v>
      </c>
      <c r="BC98" s="4">
        <v>1.2096409755000001E-2</v>
      </c>
      <c r="BD98" s="4">
        <v>9.4335448800000003E-3</v>
      </c>
      <c r="BE98" s="4">
        <v>2.0370800748E-2</v>
      </c>
      <c r="BF98" s="4">
        <v>1.815332808E-2</v>
      </c>
      <c r="BH98">
        <v>33.377899999999997</v>
      </c>
      <c r="BI98">
        <v>0.36036800000000002</v>
      </c>
      <c r="BJ98">
        <v>6.9646400000000002</v>
      </c>
      <c r="BK98">
        <v>-4.6800000000000001E-3</v>
      </c>
      <c r="BL98">
        <v>-3.4199999999999999E-3</v>
      </c>
      <c r="BM98">
        <v>3.2880600000000002</v>
      </c>
      <c r="BN98">
        <v>0.121016</v>
      </c>
      <c r="BO98">
        <v>0.38203799999999999</v>
      </c>
      <c r="BP98">
        <v>1.95688</v>
      </c>
      <c r="BQ98">
        <v>-1.2109999999999999E-2</v>
      </c>
      <c r="BR98">
        <v>2.9555999999999999E-2</v>
      </c>
      <c r="BS98">
        <v>3.2370100000000002</v>
      </c>
      <c r="BT98">
        <v>1.3325499999999999</v>
      </c>
      <c r="BU98">
        <v>4.9044999999999998E-2</v>
      </c>
      <c r="BV98">
        <v>2.3280000000000002E-3</v>
      </c>
      <c r="BW98">
        <v>0.28801199999999999</v>
      </c>
      <c r="BX98">
        <v>3.2321999999999997E-2</v>
      </c>
      <c r="BY98">
        <v>47.859699999999997</v>
      </c>
      <c r="BZ98">
        <v>99.261200000000002</v>
      </c>
      <c r="CB98">
        <v>71.407200000000003</v>
      </c>
      <c r="CC98">
        <v>0.60111499999999995</v>
      </c>
      <c r="CD98">
        <v>13.159599999999999</v>
      </c>
      <c r="CE98">
        <v>-6.8799999999999998E-3</v>
      </c>
      <c r="CF98">
        <v>-5.0000000000000001E-3</v>
      </c>
      <c r="CG98">
        <v>4.2300700000000004</v>
      </c>
      <c r="CH98">
        <v>0.15626000000000001</v>
      </c>
      <c r="CI98">
        <v>0.63353300000000001</v>
      </c>
      <c r="CJ98">
        <v>2.73807</v>
      </c>
      <c r="CK98">
        <v>-1.4319999999999999E-2</v>
      </c>
      <c r="CL98">
        <v>3.2999000000000001E-2</v>
      </c>
      <c r="CM98">
        <v>4.36341</v>
      </c>
      <c r="CN98">
        <v>1.6051800000000001</v>
      </c>
      <c r="CO98">
        <v>0.112382</v>
      </c>
      <c r="CP98">
        <v>5.8129999999999996E-3</v>
      </c>
      <c r="CQ98">
        <v>0.28801199999999999</v>
      </c>
      <c r="CR98">
        <v>3.2321999999999997E-2</v>
      </c>
      <c r="CS98">
        <v>-7.8600000000000003E-2</v>
      </c>
      <c r="CT98">
        <v>99.261200000000002</v>
      </c>
      <c r="CV98">
        <v>24.9815</v>
      </c>
      <c r="CW98">
        <v>0.15814700000000001</v>
      </c>
      <c r="CX98">
        <v>5.4259300000000001</v>
      </c>
      <c r="CY98">
        <v>-1.9300000000000001E-3</v>
      </c>
      <c r="CZ98">
        <v>-1.3799999999999999E-3</v>
      </c>
      <c r="DA98">
        <v>1.2376199999999999</v>
      </c>
      <c r="DB98">
        <v>4.6303999999999998E-2</v>
      </c>
      <c r="DC98">
        <v>0.33041500000000001</v>
      </c>
      <c r="DD98">
        <v>1.02633</v>
      </c>
      <c r="DE98">
        <v>-2.9099999999999998E-3</v>
      </c>
      <c r="DF98">
        <v>4.5240000000000002E-3</v>
      </c>
      <c r="DG98">
        <v>2.95974</v>
      </c>
      <c r="DH98">
        <v>0.71636200000000005</v>
      </c>
      <c r="DI98">
        <v>3.3285000000000002E-2</v>
      </c>
      <c r="DJ98">
        <v>1.526E-3</v>
      </c>
      <c r="DK98">
        <v>0.170768</v>
      </c>
      <c r="DL98">
        <v>3.5763000000000003E-2</v>
      </c>
      <c r="DM98">
        <v>62.878</v>
      </c>
      <c r="DN98" s="1">
        <v>100</v>
      </c>
      <c r="DP98">
        <v>3.1119999999999998E-2</v>
      </c>
      <c r="DQ98">
        <v>1.8876E-2</v>
      </c>
      <c r="DR98">
        <v>1.7277000000000001E-2</v>
      </c>
      <c r="DS98">
        <v>4.1894000000000001E-2</v>
      </c>
      <c r="DT98">
        <v>3.9047999999999999E-2</v>
      </c>
      <c r="DU98">
        <v>3.8396E-2</v>
      </c>
      <c r="DV98">
        <v>2.6585000000000001E-2</v>
      </c>
      <c r="DW98">
        <v>1.6704E-2</v>
      </c>
      <c r="DX98">
        <v>1.3507E-2</v>
      </c>
      <c r="DY98">
        <v>5.6932999999999997E-2</v>
      </c>
      <c r="DZ98">
        <v>3.6493999999999999E-2</v>
      </c>
      <c r="EA98">
        <v>2.9964999999999999E-2</v>
      </c>
      <c r="EB98">
        <v>1.2144E-2</v>
      </c>
      <c r="EC98">
        <v>1.8216E-2</v>
      </c>
      <c r="ED98">
        <v>1.9702999999999998E-2</v>
      </c>
      <c r="EE98">
        <v>2.112E-2</v>
      </c>
      <c r="EF98">
        <v>3.7843000000000002E-2</v>
      </c>
      <c r="EG98">
        <v>6.6575999999999996E-2</v>
      </c>
      <c r="EH98">
        <v>3.1486E-2</v>
      </c>
      <c r="EI98">
        <v>3.2643999999999999E-2</v>
      </c>
      <c r="EJ98">
        <v>6.1631999999999999E-2</v>
      </c>
      <c r="EK98">
        <v>5.7071999999999998E-2</v>
      </c>
      <c r="EL98">
        <v>4.9396000000000002E-2</v>
      </c>
      <c r="EM98">
        <v>3.4327000000000003E-2</v>
      </c>
      <c r="EN98">
        <v>2.7701E-2</v>
      </c>
      <c r="EO98">
        <v>1.8898999999999999E-2</v>
      </c>
      <c r="EP98">
        <v>6.7329E-2</v>
      </c>
      <c r="EQ98">
        <v>4.0745999999999997E-2</v>
      </c>
      <c r="ER98">
        <v>4.0391999999999997E-2</v>
      </c>
      <c r="ES98">
        <v>1.4629E-2</v>
      </c>
      <c r="ET98">
        <v>4.1741E-2</v>
      </c>
      <c r="EU98">
        <v>4.9200000000000001E-2</v>
      </c>
      <c r="EV98">
        <v>2.112E-2</v>
      </c>
      <c r="EW98">
        <v>3.7843000000000002E-2</v>
      </c>
      <c r="EX98">
        <v>0.377193</v>
      </c>
      <c r="EY98">
        <v>3.9685899999999998</v>
      </c>
      <c r="EZ98">
        <v>0.87768599999999997</v>
      </c>
      <c r="FA98">
        <v>-416.33</v>
      </c>
      <c r="FB98">
        <v>-532.83000000000004</v>
      </c>
      <c r="FC98">
        <v>2.2269999999999999</v>
      </c>
      <c r="FD98">
        <v>13.331099999999999</v>
      </c>
      <c r="FE98">
        <v>4.9526599999999998</v>
      </c>
      <c r="FF98">
        <v>1.3201700000000001</v>
      </c>
      <c r="FG98">
        <v>-217.22</v>
      </c>
      <c r="FH98">
        <v>59.662700000000001</v>
      </c>
      <c r="FI98">
        <v>1.58769</v>
      </c>
      <c r="FJ98">
        <v>1.2150300000000001</v>
      </c>
      <c r="FK98">
        <v>24.663900000000002</v>
      </c>
      <c r="FL98">
        <v>405.221</v>
      </c>
      <c r="FM98">
        <v>7.0728999999999997</v>
      </c>
      <c r="FN98">
        <v>56.164000000000001</v>
      </c>
      <c r="FO98">
        <v>26.763200000000001</v>
      </c>
      <c r="FP98">
        <v>-11.044</v>
      </c>
      <c r="FQ98">
        <v>10.256500000000001</v>
      </c>
      <c r="FR98">
        <v>40</v>
      </c>
      <c r="FS98">
        <v>15</v>
      </c>
      <c r="FT98">
        <v>10</v>
      </c>
      <c r="FU98">
        <v>5</v>
      </c>
      <c r="FV98">
        <v>45002.830081018503</v>
      </c>
    </row>
    <row r="99" spans="1:178" x14ac:dyDescent="0.35">
      <c r="A99" t="s">
        <v>133</v>
      </c>
      <c r="B99" s="2">
        <v>33.124099999999999</v>
      </c>
      <c r="C99" s="2">
        <v>0.37054300000000001</v>
      </c>
      <c r="D99" s="2">
        <v>6.9423899999999996</v>
      </c>
      <c r="E99" s="2">
        <v>3.6999999999999998E-2</v>
      </c>
      <c r="F99" s="2">
        <v>3.5999999999999997E-2</v>
      </c>
      <c r="G99" s="2">
        <v>3.9401099999999998</v>
      </c>
      <c r="H99" s="2">
        <v>0.103259</v>
      </c>
      <c r="I99" s="2">
        <v>0.484259</v>
      </c>
      <c r="J99" s="2">
        <v>2.2875299999999998</v>
      </c>
      <c r="K99" s="2">
        <v>5.3999999999999999E-2</v>
      </c>
      <c r="L99" s="2">
        <v>3.7999999999999999E-2</v>
      </c>
      <c r="M99" s="2">
        <v>3.2729699999999999</v>
      </c>
      <c r="N99" s="2">
        <v>1.19252</v>
      </c>
      <c r="O99" s="2">
        <v>6.5156000000000006E-2</v>
      </c>
      <c r="P99" s="2">
        <v>1.6E-2</v>
      </c>
      <c r="Q99" s="2">
        <v>0.32306800000000002</v>
      </c>
      <c r="R99" s="2">
        <v>4.0621999999999998E-2</v>
      </c>
      <c r="S99" s="2">
        <v>47.965600000000002</v>
      </c>
      <c r="T99" s="2">
        <v>100.112127</v>
      </c>
      <c r="U99"/>
      <c r="V99" s="2">
        <v>70.8643</v>
      </c>
      <c r="W99" s="2">
        <v>0.61808799999999997</v>
      </c>
      <c r="X99" s="2">
        <v>13.1175</v>
      </c>
      <c r="Y99" s="2">
        <v>5.5E-2</v>
      </c>
      <c r="Z99" s="2">
        <v>5.2999999999999999E-2</v>
      </c>
      <c r="AA99" s="2">
        <v>5.0689399999999996</v>
      </c>
      <c r="AB99" s="2">
        <v>0.13333200000000001</v>
      </c>
      <c r="AC99" s="2">
        <v>0.80304699999999996</v>
      </c>
      <c r="AD99" s="2">
        <v>3.20072</v>
      </c>
      <c r="AE99" s="2">
        <v>6.4000000000000001E-2</v>
      </c>
      <c r="AF99" s="2">
        <v>4.2000000000000003E-2</v>
      </c>
      <c r="AG99" s="2">
        <v>4.41188</v>
      </c>
      <c r="AH99" s="2">
        <v>1.4365000000000001</v>
      </c>
      <c r="AI99" s="2">
        <v>0.14929799999999999</v>
      </c>
      <c r="AJ99" s="2">
        <v>0.04</v>
      </c>
      <c r="AK99" s="2">
        <v>0.32306800000000002</v>
      </c>
      <c r="AL99" s="2">
        <v>4.0621999999999998E-2</v>
      </c>
      <c r="AM99" s="2">
        <v>-8.9990000000000001E-2</v>
      </c>
      <c r="AN99" s="2">
        <v>100.077305</v>
      </c>
      <c r="AP99" s="4">
        <v>0.12539624916499997</v>
      </c>
      <c r="AQ99" s="4">
        <v>1.42978833609E-2</v>
      </c>
      <c r="AR99" s="4">
        <v>6.1159678943999991E-2</v>
      </c>
      <c r="AS99" s="4">
        <v>1.808602992E-2</v>
      </c>
      <c r="AT99" s="4">
        <v>1.7871849839999999E-2</v>
      </c>
      <c r="AU99" s="4">
        <v>7.9994477285999996E-2</v>
      </c>
      <c r="AV99" s="4">
        <v>1.6527738799000002E-2</v>
      </c>
      <c r="AW99" s="4">
        <v>2.11266221153E-2</v>
      </c>
      <c r="AX99" s="4">
        <v>2.7772672976999997E-2</v>
      </c>
      <c r="AY99" s="4" t="s">
        <v>184</v>
      </c>
      <c r="AZ99" s="4">
        <v>1.8393589679999999E-2</v>
      </c>
      <c r="BA99" s="4">
        <v>5.1794422952999998E-2</v>
      </c>
      <c r="BB99" s="4">
        <v>1.5523986856E-2</v>
      </c>
      <c r="BC99" s="4">
        <v>1.3022273628000002E-2</v>
      </c>
      <c r="BD99" s="4">
        <v>8.6901449940000007E-3</v>
      </c>
      <c r="BE99" s="4">
        <v>2.1408617928800003E-2</v>
      </c>
      <c r="BF99" s="4">
        <v>1.8666052732000001E-2</v>
      </c>
      <c r="BH99">
        <v>33.124099999999999</v>
      </c>
      <c r="BI99">
        <v>0.37054300000000001</v>
      </c>
      <c r="BJ99">
        <v>6.9423899999999996</v>
      </c>
      <c r="BK99">
        <v>6.4310000000000001E-3</v>
      </c>
      <c r="BL99">
        <v>1.3228999999999999E-2</v>
      </c>
      <c r="BM99">
        <v>3.9401099999999998</v>
      </c>
      <c r="BN99">
        <v>0.103259</v>
      </c>
      <c r="BO99">
        <v>0.484259</v>
      </c>
      <c r="BP99">
        <v>2.2875299999999998</v>
      </c>
      <c r="BQ99">
        <v>-5.0699999999999999E-3</v>
      </c>
      <c r="BR99">
        <v>2.3727999999999999E-2</v>
      </c>
      <c r="BS99">
        <v>3.2729699999999999</v>
      </c>
      <c r="BT99">
        <v>1.19252</v>
      </c>
      <c r="BU99">
        <v>6.5156000000000006E-2</v>
      </c>
      <c r="BV99">
        <v>1.5932999999999999E-2</v>
      </c>
      <c r="BW99">
        <v>0.32306800000000002</v>
      </c>
      <c r="BX99">
        <v>4.0621999999999998E-2</v>
      </c>
      <c r="BY99">
        <v>47.965600000000002</v>
      </c>
      <c r="BZ99">
        <v>100.166</v>
      </c>
      <c r="CB99">
        <v>70.8643</v>
      </c>
      <c r="CC99">
        <v>0.61808799999999997</v>
      </c>
      <c r="CD99">
        <v>13.1175</v>
      </c>
      <c r="CE99">
        <v>9.4610000000000007E-3</v>
      </c>
      <c r="CF99">
        <v>1.9335000000000001E-2</v>
      </c>
      <c r="CG99">
        <v>5.0689399999999996</v>
      </c>
      <c r="CH99">
        <v>0.13333200000000001</v>
      </c>
      <c r="CI99">
        <v>0.80304699999999996</v>
      </c>
      <c r="CJ99">
        <v>3.20072</v>
      </c>
      <c r="CK99">
        <v>-6.0000000000000001E-3</v>
      </c>
      <c r="CL99">
        <v>2.6492000000000002E-2</v>
      </c>
      <c r="CM99">
        <v>4.41188</v>
      </c>
      <c r="CN99">
        <v>1.4365000000000001</v>
      </c>
      <c r="CO99">
        <v>0.14929799999999999</v>
      </c>
      <c r="CP99">
        <v>3.9784E-2</v>
      </c>
      <c r="CQ99">
        <v>0.32306800000000002</v>
      </c>
      <c r="CR99">
        <v>4.0621999999999998E-2</v>
      </c>
      <c r="CS99">
        <v>-8.9990000000000001E-2</v>
      </c>
      <c r="CT99">
        <v>100.166</v>
      </c>
      <c r="CV99">
        <v>24.678899999999999</v>
      </c>
      <c r="CW99">
        <v>0.16187299999999999</v>
      </c>
      <c r="CX99">
        <v>5.3840199999999996</v>
      </c>
      <c r="CY99">
        <v>2.6419999999999998E-3</v>
      </c>
      <c r="CZ99">
        <v>5.3239999999999997E-3</v>
      </c>
      <c r="DA99">
        <v>1.4763200000000001</v>
      </c>
      <c r="DB99">
        <v>3.9329999999999997E-2</v>
      </c>
      <c r="DC99">
        <v>0.41692099999999999</v>
      </c>
      <c r="DD99">
        <v>1.1942900000000001</v>
      </c>
      <c r="DE99">
        <v>-1.2099999999999999E-3</v>
      </c>
      <c r="DF99">
        <v>3.6150000000000002E-3</v>
      </c>
      <c r="DG99">
        <v>2.9790199999999998</v>
      </c>
      <c r="DH99">
        <v>0.63817400000000002</v>
      </c>
      <c r="DI99">
        <v>4.4018000000000002E-2</v>
      </c>
      <c r="DJ99">
        <v>1.0397999999999999E-2</v>
      </c>
      <c r="DK99">
        <v>0.19068299999999999</v>
      </c>
      <c r="DL99">
        <v>4.4742999999999998E-2</v>
      </c>
      <c r="DM99">
        <v>62.730899999999998</v>
      </c>
      <c r="DN99" s="1">
        <v>100</v>
      </c>
      <c r="DP99">
        <v>2.7490000000000001E-2</v>
      </c>
      <c r="DQ99">
        <v>1.8463E-2</v>
      </c>
      <c r="DR99">
        <v>1.6969000000000001E-2</v>
      </c>
      <c r="DS99">
        <v>3.7510000000000002E-2</v>
      </c>
      <c r="DT99">
        <v>3.6373999999999997E-2</v>
      </c>
      <c r="DU99">
        <v>4.1001000000000003E-2</v>
      </c>
      <c r="DV99">
        <v>2.8868999999999999E-2</v>
      </c>
      <c r="DW99">
        <v>1.7637E-2</v>
      </c>
      <c r="DX99">
        <v>1.3419E-2</v>
      </c>
      <c r="DY99">
        <v>5.4406000000000003E-2</v>
      </c>
      <c r="DZ99">
        <v>3.8318999999999999E-2</v>
      </c>
      <c r="EA99">
        <v>2.9474E-2</v>
      </c>
      <c r="EB99">
        <v>1.3164E-2</v>
      </c>
      <c r="EC99">
        <v>1.8172000000000001E-2</v>
      </c>
      <c r="ED99">
        <v>1.6022000000000002E-2</v>
      </c>
      <c r="EE99">
        <v>2.1704000000000001E-2</v>
      </c>
      <c r="EF99">
        <v>3.8783999999999999E-2</v>
      </c>
      <c r="EG99">
        <v>5.8810000000000001E-2</v>
      </c>
      <c r="EH99">
        <v>3.0797999999999999E-2</v>
      </c>
      <c r="EI99">
        <v>3.2063000000000001E-2</v>
      </c>
      <c r="EJ99">
        <v>5.5182000000000002E-2</v>
      </c>
      <c r="EK99">
        <v>5.3164000000000003E-2</v>
      </c>
      <c r="EL99">
        <v>5.2747000000000002E-2</v>
      </c>
      <c r="EM99">
        <v>3.7276999999999998E-2</v>
      </c>
      <c r="EN99">
        <v>2.9246999999999999E-2</v>
      </c>
      <c r="EO99">
        <v>1.8776000000000001E-2</v>
      </c>
      <c r="EP99">
        <v>6.4340999999999995E-2</v>
      </c>
      <c r="EQ99">
        <v>4.2783000000000002E-2</v>
      </c>
      <c r="ER99">
        <v>3.9731000000000002E-2</v>
      </c>
      <c r="ES99">
        <v>1.5857E-2</v>
      </c>
      <c r="ET99">
        <v>4.1639000000000002E-2</v>
      </c>
      <c r="EU99">
        <v>4.0008000000000002E-2</v>
      </c>
      <c r="EV99">
        <v>2.1704000000000001E-2</v>
      </c>
      <c r="EW99">
        <v>3.8783999999999999E-2</v>
      </c>
      <c r="EX99">
        <v>0.37856499999999998</v>
      </c>
      <c r="EY99">
        <v>3.8586299999999998</v>
      </c>
      <c r="EZ99">
        <v>0.88095999999999997</v>
      </c>
      <c r="FA99">
        <v>281.23200000000003</v>
      </c>
      <c r="FB99">
        <v>135.096</v>
      </c>
      <c r="FC99">
        <v>2.0302600000000002</v>
      </c>
      <c r="FD99">
        <v>16.0061</v>
      </c>
      <c r="FE99">
        <v>4.3626699999999996</v>
      </c>
      <c r="FF99">
        <v>1.2140899999999999</v>
      </c>
      <c r="FG99">
        <v>-501.26</v>
      </c>
      <c r="FH99">
        <v>77.518500000000003</v>
      </c>
      <c r="FI99">
        <v>1.58249</v>
      </c>
      <c r="FJ99">
        <v>1.3017799999999999</v>
      </c>
      <c r="FK99">
        <v>19.9863</v>
      </c>
      <c r="FL99">
        <v>54.541800000000002</v>
      </c>
      <c r="FM99">
        <v>6.6266600000000002</v>
      </c>
      <c r="FN99">
        <v>45.950600000000001</v>
      </c>
      <c r="FO99">
        <v>26.567799999999998</v>
      </c>
      <c r="FP99">
        <v>-11.205</v>
      </c>
      <c r="FQ99">
        <v>10.256</v>
      </c>
      <c r="FR99">
        <v>40</v>
      </c>
      <c r="FS99">
        <v>15</v>
      </c>
      <c r="FT99">
        <v>10</v>
      </c>
      <c r="FU99">
        <v>5</v>
      </c>
      <c r="FV99">
        <v>45002.832847222198</v>
      </c>
    </row>
    <row r="100" spans="1:178" x14ac:dyDescent="0.35">
      <c r="A100" t="s">
        <v>134</v>
      </c>
      <c r="B100" s="2">
        <v>33.391500000000001</v>
      </c>
      <c r="C100" s="2">
        <v>0.38628299999999999</v>
      </c>
      <c r="D100" s="2">
        <v>6.8820800000000002</v>
      </c>
      <c r="E100" s="2">
        <v>4.2000000000000003E-2</v>
      </c>
      <c r="F100" s="2">
        <v>3.6999999999999998E-2</v>
      </c>
      <c r="G100" s="2">
        <v>3.5368300000000001</v>
      </c>
      <c r="H100" s="2">
        <v>8.1335000000000005E-2</v>
      </c>
      <c r="I100" s="2">
        <v>0.41771200000000003</v>
      </c>
      <c r="J100" s="2">
        <v>2.1594799999999998</v>
      </c>
      <c r="K100" s="2">
        <v>5.5E-2</v>
      </c>
      <c r="L100" s="2">
        <v>7.2864999999999999E-2</v>
      </c>
      <c r="M100" s="2">
        <v>3.2408600000000001</v>
      </c>
      <c r="N100" s="2">
        <v>1.2463</v>
      </c>
      <c r="O100" s="2">
        <v>6.2258000000000001E-2</v>
      </c>
      <c r="P100" s="2">
        <v>3.2134999999999997E-2</v>
      </c>
      <c r="Q100" s="2">
        <v>0.34109</v>
      </c>
      <c r="R100" s="2">
        <v>4.6804999999999999E-2</v>
      </c>
      <c r="S100" s="2">
        <v>48.0199</v>
      </c>
      <c r="T100" s="2">
        <v>99.917433000000003</v>
      </c>
      <c r="U100"/>
      <c r="V100" s="2">
        <v>71.436300000000003</v>
      </c>
      <c r="W100" s="2">
        <v>0.644343</v>
      </c>
      <c r="X100" s="2">
        <v>13.0036</v>
      </c>
      <c r="Y100" s="2">
        <v>6.3E-2</v>
      </c>
      <c r="Z100" s="2">
        <v>5.3999999999999999E-2</v>
      </c>
      <c r="AA100" s="2">
        <v>4.5501199999999997</v>
      </c>
      <c r="AB100" s="2">
        <v>0.10502300000000001</v>
      </c>
      <c r="AC100" s="2">
        <v>0.69269199999999997</v>
      </c>
      <c r="AD100" s="2">
        <v>3.02155</v>
      </c>
      <c r="AE100" s="2">
        <v>6.5000000000000002E-2</v>
      </c>
      <c r="AF100" s="2">
        <v>8.1353999999999996E-2</v>
      </c>
      <c r="AG100" s="2">
        <v>4.3685999999999998</v>
      </c>
      <c r="AH100" s="2">
        <v>1.5012799999999999</v>
      </c>
      <c r="AI100" s="2">
        <v>0.14265900000000001</v>
      </c>
      <c r="AJ100" s="2">
        <v>8.0240000000000006E-2</v>
      </c>
      <c r="AK100" s="2">
        <v>0.34109</v>
      </c>
      <c r="AL100" s="2">
        <v>4.6804999999999999E-2</v>
      </c>
      <c r="AM100" s="2">
        <v>-9.6680000000000002E-2</v>
      </c>
      <c r="AN100" s="2">
        <v>99.918976000000001</v>
      </c>
      <c r="AP100" s="4">
        <v>0.12570530698499999</v>
      </c>
      <c r="AQ100" s="4">
        <v>1.4545061453699999E-2</v>
      </c>
      <c r="AR100" s="4">
        <v>6.0765531822400007E-2</v>
      </c>
      <c r="AS100" s="4" t="s">
        <v>184</v>
      </c>
      <c r="AT100" s="4">
        <v>1.7972167640000002E-2</v>
      </c>
      <c r="AU100" s="4">
        <v>7.5949887420000015E-2</v>
      </c>
      <c r="AV100" s="4">
        <v>1.6263665265000001E-2</v>
      </c>
      <c r="AW100" s="4">
        <v>1.9964879209600002E-2</v>
      </c>
      <c r="AX100" s="4">
        <v>2.6950958243999998E-2</v>
      </c>
      <c r="AY100" s="4">
        <v>2.6317175849999999E-2</v>
      </c>
      <c r="AZ100" s="4">
        <v>1.8575547314999996E-2</v>
      </c>
      <c r="BA100" s="4">
        <v>5.1230866707999999E-2</v>
      </c>
      <c r="BB100" s="4">
        <v>1.569989036E-2</v>
      </c>
      <c r="BC100" s="4">
        <v>1.3199069548000002E-2</v>
      </c>
      <c r="BD100" s="4">
        <v>9.7208374999999993E-3</v>
      </c>
      <c r="BE100" s="4">
        <v>2.1361204666999999E-2</v>
      </c>
      <c r="BF100" s="4">
        <v>1.8578449064999999E-2</v>
      </c>
      <c r="BH100">
        <v>33.391500000000001</v>
      </c>
      <c r="BI100">
        <v>0.38628299999999999</v>
      </c>
      <c r="BJ100">
        <v>6.8820800000000002</v>
      </c>
      <c r="BK100">
        <v>-1.3899999999999999E-2</v>
      </c>
      <c r="BL100">
        <v>8.4740000000000006E-3</v>
      </c>
      <c r="BM100">
        <v>3.5368300000000001</v>
      </c>
      <c r="BN100">
        <v>8.1335000000000005E-2</v>
      </c>
      <c r="BO100">
        <v>0.41771200000000003</v>
      </c>
      <c r="BP100">
        <v>2.1594799999999998</v>
      </c>
      <c r="BQ100">
        <v>5.6909999999999999E-3</v>
      </c>
      <c r="BR100">
        <v>7.2864999999999999E-2</v>
      </c>
      <c r="BS100">
        <v>3.2408600000000001</v>
      </c>
      <c r="BT100">
        <v>1.2463</v>
      </c>
      <c r="BU100">
        <v>6.2258000000000001E-2</v>
      </c>
      <c r="BV100">
        <v>3.2134999999999997E-2</v>
      </c>
      <c r="BW100">
        <v>0.34109</v>
      </c>
      <c r="BX100">
        <v>4.6804999999999999E-2</v>
      </c>
      <c r="BY100">
        <v>48.0199</v>
      </c>
      <c r="BZ100">
        <v>99.917599999999993</v>
      </c>
      <c r="CB100">
        <v>71.436300000000003</v>
      </c>
      <c r="CC100">
        <v>0.644343</v>
      </c>
      <c r="CD100">
        <v>13.0036</v>
      </c>
      <c r="CE100">
        <v>-2.0449999999999999E-2</v>
      </c>
      <c r="CF100">
        <v>1.2385999999999999E-2</v>
      </c>
      <c r="CG100">
        <v>4.5501199999999997</v>
      </c>
      <c r="CH100">
        <v>0.10502300000000001</v>
      </c>
      <c r="CI100">
        <v>0.69269199999999997</v>
      </c>
      <c r="CJ100">
        <v>3.02155</v>
      </c>
      <c r="CK100">
        <v>6.7299999999999999E-3</v>
      </c>
      <c r="CL100">
        <v>8.1353999999999996E-2</v>
      </c>
      <c r="CM100">
        <v>4.3685999999999998</v>
      </c>
      <c r="CN100">
        <v>1.5012799999999999</v>
      </c>
      <c r="CO100">
        <v>0.14265900000000001</v>
      </c>
      <c r="CP100">
        <v>8.0240000000000006E-2</v>
      </c>
      <c r="CQ100">
        <v>0.34109</v>
      </c>
      <c r="CR100">
        <v>4.6804999999999999E-2</v>
      </c>
      <c r="CS100">
        <v>-9.6680000000000002E-2</v>
      </c>
      <c r="CT100">
        <v>99.917599999999993</v>
      </c>
      <c r="CV100">
        <v>24.885100000000001</v>
      </c>
      <c r="CW100">
        <v>0.168797</v>
      </c>
      <c r="CX100">
        <v>5.3387399999999996</v>
      </c>
      <c r="CY100">
        <v>-5.7099999999999998E-3</v>
      </c>
      <c r="CZ100">
        <v>3.411E-3</v>
      </c>
      <c r="DA100">
        <v>1.32558</v>
      </c>
      <c r="DB100">
        <v>3.0988000000000002E-2</v>
      </c>
      <c r="DC100">
        <v>0.35972799999999999</v>
      </c>
      <c r="DD100">
        <v>1.12775</v>
      </c>
      <c r="DE100">
        <v>1.359E-3</v>
      </c>
      <c r="DF100">
        <v>1.1105E-2</v>
      </c>
      <c r="DG100">
        <v>2.9506299999999999</v>
      </c>
      <c r="DH100">
        <v>0.66713900000000004</v>
      </c>
      <c r="DI100">
        <v>4.2071999999999998E-2</v>
      </c>
      <c r="DJ100">
        <v>2.0976999999999999E-2</v>
      </c>
      <c r="DK100">
        <v>0.201377</v>
      </c>
      <c r="DL100">
        <v>5.1568000000000003E-2</v>
      </c>
      <c r="DM100">
        <v>62.819400000000002</v>
      </c>
      <c r="DN100" s="1">
        <v>100</v>
      </c>
      <c r="DP100">
        <v>2.6136E-2</v>
      </c>
      <c r="DQ100">
        <v>1.8652999999999999E-2</v>
      </c>
      <c r="DR100">
        <v>1.6406E-2</v>
      </c>
      <c r="DS100">
        <v>4.2949000000000001E-2</v>
      </c>
      <c r="DT100">
        <v>3.7152999999999999E-2</v>
      </c>
      <c r="DU100">
        <v>4.0134999999999997E-2</v>
      </c>
      <c r="DV100">
        <v>2.9638000000000001E-2</v>
      </c>
      <c r="DW100">
        <v>1.8287999999999999E-2</v>
      </c>
      <c r="DX100">
        <v>1.2638E-2</v>
      </c>
      <c r="DY100">
        <v>5.5293000000000002E-2</v>
      </c>
      <c r="DZ100">
        <v>3.7236999999999999E-2</v>
      </c>
      <c r="EA100">
        <v>2.7126000000000001E-2</v>
      </c>
      <c r="EB100">
        <v>1.2153000000000001E-2</v>
      </c>
      <c r="EC100">
        <v>1.9236E-2</v>
      </c>
      <c r="ED100">
        <v>1.6046999999999999E-2</v>
      </c>
      <c r="EE100">
        <v>1.9289000000000001E-2</v>
      </c>
      <c r="EF100">
        <v>3.8467000000000001E-2</v>
      </c>
      <c r="EG100">
        <v>5.5914999999999999E-2</v>
      </c>
      <c r="EH100">
        <v>3.1113999999999999E-2</v>
      </c>
      <c r="EI100">
        <v>3.0998999999999999E-2</v>
      </c>
      <c r="EJ100">
        <v>6.3183000000000003E-2</v>
      </c>
      <c r="EK100">
        <v>5.4301000000000002E-2</v>
      </c>
      <c r="EL100">
        <v>5.1633999999999999E-2</v>
      </c>
      <c r="EM100">
        <v>3.8269999999999998E-2</v>
      </c>
      <c r="EN100">
        <v>3.0328000000000001E-2</v>
      </c>
      <c r="EO100">
        <v>1.7682E-2</v>
      </c>
      <c r="EP100">
        <v>6.5390000000000004E-2</v>
      </c>
      <c r="EQ100">
        <v>4.1575000000000001E-2</v>
      </c>
      <c r="ER100">
        <v>3.6566000000000001E-2</v>
      </c>
      <c r="ES100">
        <v>1.4638999999999999E-2</v>
      </c>
      <c r="ET100">
        <v>4.4077999999999999E-2</v>
      </c>
      <c r="EU100">
        <v>4.0069E-2</v>
      </c>
      <c r="EV100">
        <v>1.9289000000000001E-2</v>
      </c>
      <c r="EW100">
        <v>3.8467000000000001E-2</v>
      </c>
      <c r="EX100">
        <v>0.37645899999999999</v>
      </c>
      <c r="EY100">
        <v>3.76539</v>
      </c>
      <c r="EZ100">
        <v>0.88295299999999999</v>
      </c>
      <c r="FA100">
        <v>-139.91999999999999</v>
      </c>
      <c r="FB100">
        <v>212.08600000000001</v>
      </c>
      <c r="FC100">
        <v>2.1474000000000002</v>
      </c>
      <c r="FD100">
        <v>19.995899999999999</v>
      </c>
      <c r="FE100">
        <v>4.7795800000000002</v>
      </c>
      <c r="FF100">
        <v>1.24803</v>
      </c>
      <c r="FG100">
        <v>462.435</v>
      </c>
      <c r="FH100">
        <v>25.493099999999998</v>
      </c>
      <c r="FI100">
        <v>1.5807800000000001</v>
      </c>
      <c r="FJ100">
        <v>1.25972</v>
      </c>
      <c r="FK100">
        <v>21.200600000000001</v>
      </c>
      <c r="FL100">
        <v>30.25</v>
      </c>
      <c r="FM100">
        <v>6.2626299999999997</v>
      </c>
      <c r="FN100">
        <v>39.693300000000001</v>
      </c>
      <c r="FO100">
        <v>26.016999999999999</v>
      </c>
      <c r="FP100">
        <v>-11.644</v>
      </c>
      <c r="FQ100">
        <v>10.253500000000001</v>
      </c>
      <c r="FR100">
        <v>40</v>
      </c>
      <c r="FS100">
        <v>15</v>
      </c>
      <c r="FT100">
        <v>10</v>
      </c>
      <c r="FU100">
        <v>5</v>
      </c>
      <c r="FV100">
        <v>45002.835625</v>
      </c>
    </row>
    <row r="101" spans="1:178" x14ac:dyDescent="0.35">
      <c r="A101" t="s">
        <v>135</v>
      </c>
      <c r="B101" s="2">
        <v>33.448099999999997</v>
      </c>
      <c r="C101" s="2">
        <v>0.41589500000000001</v>
      </c>
      <c r="D101" s="2">
        <v>7.0169699999999997</v>
      </c>
      <c r="E101" s="2">
        <v>3.3000000000000002E-2</v>
      </c>
      <c r="F101" s="2">
        <v>3.5999999999999997E-2</v>
      </c>
      <c r="G101" s="2">
        <v>3.4531499999999999</v>
      </c>
      <c r="H101" s="2">
        <v>0.111595</v>
      </c>
      <c r="I101" s="2">
        <v>0.41896899999999998</v>
      </c>
      <c r="J101" s="2">
        <v>2.0847799999999999</v>
      </c>
      <c r="K101" s="2">
        <v>5.7000000000000002E-2</v>
      </c>
      <c r="L101" s="2">
        <v>3.6999999999999998E-2</v>
      </c>
      <c r="M101" s="2">
        <v>3.2668200000000001</v>
      </c>
      <c r="N101" s="2">
        <v>1.2487699999999999</v>
      </c>
      <c r="O101" s="2">
        <v>7.5912999999999994E-2</v>
      </c>
      <c r="P101" s="2">
        <v>1.7999999999999999E-2</v>
      </c>
      <c r="Q101" s="2">
        <v>0.31297999999999998</v>
      </c>
      <c r="R101" s="2">
        <v>4.2284000000000002E-2</v>
      </c>
      <c r="S101" s="2">
        <v>48.181600000000003</v>
      </c>
      <c r="T101" s="2">
        <v>100.07782600000002</v>
      </c>
      <c r="U101"/>
      <c r="V101" s="2">
        <v>71.557500000000005</v>
      </c>
      <c r="W101" s="2">
        <v>0.69373700000000005</v>
      </c>
      <c r="X101" s="2">
        <v>13.2584</v>
      </c>
      <c r="Y101" s="2">
        <v>4.9000000000000002E-2</v>
      </c>
      <c r="Z101" s="2">
        <v>5.2999999999999999E-2</v>
      </c>
      <c r="AA101" s="2">
        <v>4.4424599999999996</v>
      </c>
      <c r="AB101" s="2">
        <v>0.144096</v>
      </c>
      <c r="AC101" s="2">
        <v>0.69477699999999998</v>
      </c>
      <c r="AD101" s="2">
        <v>2.9170199999999999</v>
      </c>
      <c r="AE101" s="2">
        <v>6.8000000000000005E-2</v>
      </c>
      <c r="AF101" s="2">
        <v>4.2000000000000003E-2</v>
      </c>
      <c r="AG101" s="2">
        <v>4.4036</v>
      </c>
      <c r="AH101" s="2">
        <v>1.5042599999999999</v>
      </c>
      <c r="AI101" s="2">
        <v>0.17394699999999999</v>
      </c>
      <c r="AJ101" s="2">
        <v>4.7E-2</v>
      </c>
      <c r="AK101" s="2">
        <v>0.31297999999999998</v>
      </c>
      <c r="AL101" s="2">
        <v>4.2284000000000002E-2</v>
      </c>
      <c r="AM101" s="2">
        <v>-8.8429999999999995E-2</v>
      </c>
      <c r="AN101" s="2">
        <v>100.05663099999998</v>
      </c>
      <c r="AP101" s="4">
        <v>0.125969558372</v>
      </c>
      <c r="AQ101" s="4">
        <v>1.4881596479499999E-2</v>
      </c>
      <c r="AR101" s="4">
        <v>6.1380945074999999E-2</v>
      </c>
      <c r="AS101" s="4">
        <v>1.6978833299999999E-2</v>
      </c>
      <c r="AT101" s="4" t="s">
        <v>184</v>
      </c>
      <c r="AU101" s="4">
        <v>7.5489657464999999E-2</v>
      </c>
      <c r="AV101" s="4">
        <v>1.7068678440000002E-2</v>
      </c>
      <c r="AW101" s="4">
        <v>1.9894198305299999E-2</v>
      </c>
      <c r="AX101" s="4">
        <v>2.6560931111999999E-2</v>
      </c>
      <c r="AY101" s="4">
        <v>2.7305960400000003E-2</v>
      </c>
      <c r="AZ101" s="4">
        <v>1.82654459E-2</v>
      </c>
      <c r="BA101" s="4">
        <v>5.1166241568000002E-2</v>
      </c>
      <c r="BB101" s="4">
        <v>1.5708152952999998E-2</v>
      </c>
      <c r="BC101" s="4">
        <v>1.3598523428999998E-2</v>
      </c>
      <c r="BD101" s="4">
        <v>9.4450169599999984E-3</v>
      </c>
      <c r="BE101" s="4">
        <v>2.0741215897999998E-2</v>
      </c>
      <c r="BF101" s="4">
        <v>1.8140639396E-2</v>
      </c>
      <c r="BH101">
        <v>33.448099999999997</v>
      </c>
      <c r="BI101">
        <v>0.41589500000000001</v>
      </c>
      <c r="BJ101">
        <v>7.0169699999999997</v>
      </c>
      <c r="BK101">
        <v>1.4586E-2</v>
      </c>
      <c r="BL101">
        <v>-7.1300000000000001E-3</v>
      </c>
      <c r="BM101">
        <v>3.4531499999999999</v>
      </c>
      <c r="BN101">
        <v>0.111595</v>
      </c>
      <c r="BO101">
        <v>0.41896899999999998</v>
      </c>
      <c r="BP101">
        <v>2.0847799999999999</v>
      </c>
      <c r="BQ101">
        <v>1.908E-3</v>
      </c>
      <c r="BR101">
        <v>3.2434999999999999E-2</v>
      </c>
      <c r="BS101">
        <v>3.2668200000000001</v>
      </c>
      <c r="BT101">
        <v>1.2487699999999999</v>
      </c>
      <c r="BU101">
        <v>7.5912999999999994E-2</v>
      </c>
      <c r="BV101">
        <v>8.992E-3</v>
      </c>
      <c r="BW101">
        <v>0.31297999999999998</v>
      </c>
      <c r="BX101">
        <v>4.2284000000000002E-2</v>
      </c>
      <c r="BY101">
        <v>48.181600000000003</v>
      </c>
      <c r="BZ101">
        <v>100.129</v>
      </c>
      <c r="CB101">
        <v>71.557500000000005</v>
      </c>
      <c r="CC101">
        <v>0.69373700000000005</v>
      </c>
      <c r="CD101">
        <v>13.2584</v>
      </c>
      <c r="CE101">
        <v>2.1458000000000001E-2</v>
      </c>
      <c r="CF101">
        <v>-1.042E-2</v>
      </c>
      <c r="CG101">
        <v>4.4424599999999996</v>
      </c>
      <c r="CH101">
        <v>0.144096</v>
      </c>
      <c r="CI101">
        <v>0.69477699999999998</v>
      </c>
      <c r="CJ101">
        <v>2.9170199999999999</v>
      </c>
      <c r="CK101">
        <v>2.2560000000000002E-3</v>
      </c>
      <c r="CL101">
        <v>3.6214000000000003E-2</v>
      </c>
      <c r="CM101">
        <v>4.4036</v>
      </c>
      <c r="CN101">
        <v>1.5042599999999999</v>
      </c>
      <c r="CO101">
        <v>0.17394699999999999</v>
      </c>
      <c r="CP101">
        <v>2.2452E-2</v>
      </c>
      <c r="CQ101">
        <v>0.31297999999999998</v>
      </c>
      <c r="CR101">
        <v>4.2284000000000002E-2</v>
      </c>
      <c r="CS101">
        <v>-8.8429999999999995E-2</v>
      </c>
      <c r="CT101">
        <v>100.129</v>
      </c>
      <c r="CV101">
        <v>24.8504</v>
      </c>
      <c r="CW101">
        <v>0.181175</v>
      </c>
      <c r="CX101">
        <v>5.42659</v>
      </c>
      <c r="CY101">
        <v>5.9750000000000003E-3</v>
      </c>
      <c r="CZ101">
        <v>-2.8600000000000001E-3</v>
      </c>
      <c r="DA101">
        <v>1.29023</v>
      </c>
      <c r="DB101">
        <v>4.2386E-2</v>
      </c>
      <c r="DC101">
        <v>0.35969800000000002</v>
      </c>
      <c r="DD101">
        <v>1.08538</v>
      </c>
      <c r="DE101">
        <v>4.5399999999999998E-4</v>
      </c>
      <c r="DF101">
        <v>4.9280000000000001E-3</v>
      </c>
      <c r="DG101">
        <v>2.96509</v>
      </c>
      <c r="DH101">
        <v>0.66640100000000002</v>
      </c>
      <c r="DI101">
        <v>5.1140999999999999E-2</v>
      </c>
      <c r="DJ101">
        <v>5.8520000000000004E-3</v>
      </c>
      <c r="DK101">
        <v>0.18421100000000001</v>
      </c>
      <c r="DL101">
        <v>4.6442999999999998E-2</v>
      </c>
      <c r="DM101">
        <v>62.836500000000001</v>
      </c>
      <c r="DN101" s="1">
        <v>100</v>
      </c>
      <c r="DP101">
        <v>2.8716999999999999E-2</v>
      </c>
      <c r="DQ101">
        <v>1.8596999999999999E-2</v>
      </c>
      <c r="DR101">
        <v>1.7034000000000001E-2</v>
      </c>
      <c r="DS101">
        <v>3.3907E-2</v>
      </c>
      <c r="DT101">
        <v>3.6648E-2</v>
      </c>
      <c r="DU101">
        <v>4.3125999999999998E-2</v>
      </c>
      <c r="DV101">
        <v>2.9713E-2</v>
      </c>
      <c r="DW101">
        <v>1.7836000000000001E-2</v>
      </c>
      <c r="DX101">
        <v>1.3107000000000001E-2</v>
      </c>
      <c r="DY101">
        <v>5.7743999999999997E-2</v>
      </c>
      <c r="DZ101">
        <v>3.7780000000000001E-2</v>
      </c>
      <c r="EA101">
        <v>2.4301E-2</v>
      </c>
      <c r="EB101">
        <v>1.2071E-2</v>
      </c>
      <c r="EC101">
        <v>1.8083999999999999E-2</v>
      </c>
      <c r="ED101">
        <v>1.8827E-2</v>
      </c>
      <c r="EE101">
        <v>1.9803999999999999E-2</v>
      </c>
      <c r="EF101">
        <v>3.7608000000000003E-2</v>
      </c>
      <c r="EG101">
        <v>6.1434999999999997E-2</v>
      </c>
      <c r="EH101">
        <v>3.1021E-2</v>
      </c>
      <c r="EI101">
        <v>3.2184999999999998E-2</v>
      </c>
      <c r="EJ101">
        <v>4.9881000000000002E-2</v>
      </c>
      <c r="EK101">
        <v>5.3563E-2</v>
      </c>
      <c r="EL101">
        <v>5.5481000000000003E-2</v>
      </c>
      <c r="EM101">
        <v>3.8366999999999998E-2</v>
      </c>
      <c r="EN101">
        <v>2.9578E-2</v>
      </c>
      <c r="EO101">
        <v>1.8339999999999999E-2</v>
      </c>
      <c r="EP101">
        <v>6.8289000000000002E-2</v>
      </c>
      <c r="EQ101">
        <v>4.2181000000000003E-2</v>
      </c>
      <c r="ER101">
        <v>3.2757000000000001E-2</v>
      </c>
      <c r="ES101">
        <v>1.4540000000000001E-2</v>
      </c>
      <c r="ET101">
        <v>4.1438000000000003E-2</v>
      </c>
      <c r="EU101">
        <v>4.7010000000000003E-2</v>
      </c>
      <c r="EV101">
        <v>1.9803999999999999E-2</v>
      </c>
      <c r="EW101">
        <v>3.7608000000000003E-2</v>
      </c>
      <c r="EX101">
        <v>0.376612</v>
      </c>
      <c r="EY101">
        <v>3.5782099999999999</v>
      </c>
      <c r="EZ101">
        <v>0.87475000000000003</v>
      </c>
      <c r="FA101">
        <v>116.405</v>
      </c>
      <c r="FB101">
        <v>-236.63</v>
      </c>
      <c r="FC101">
        <v>2.1861100000000002</v>
      </c>
      <c r="FD101">
        <v>15.295199999999999</v>
      </c>
      <c r="FE101">
        <v>4.7483700000000004</v>
      </c>
      <c r="FF101">
        <v>1.2740400000000001</v>
      </c>
      <c r="FG101">
        <v>1431.13</v>
      </c>
      <c r="FH101">
        <v>56.314</v>
      </c>
      <c r="FI101">
        <v>1.5662400000000001</v>
      </c>
      <c r="FJ101">
        <v>1.25789</v>
      </c>
      <c r="FK101">
        <v>17.9133</v>
      </c>
      <c r="FL101">
        <v>105.038</v>
      </c>
      <c r="FM101">
        <v>6.6270100000000003</v>
      </c>
      <c r="FN101">
        <v>42.901899999999998</v>
      </c>
      <c r="FO101">
        <v>25.5943</v>
      </c>
      <c r="FP101">
        <v>-11.035</v>
      </c>
      <c r="FQ101">
        <v>10.254</v>
      </c>
      <c r="FR101">
        <v>40</v>
      </c>
      <c r="FS101">
        <v>15</v>
      </c>
      <c r="FT101">
        <v>10</v>
      </c>
      <c r="FU101">
        <v>5</v>
      </c>
      <c r="FV101">
        <v>45002.838379629597</v>
      </c>
    </row>
    <row r="102" spans="1:178" s="8" customFormat="1" x14ac:dyDescent="0.35">
      <c r="A102" s="20" t="s">
        <v>136</v>
      </c>
      <c r="B102" s="9">
        <v>26.0062</v>
      </c>
      <c r="C102" s="9">
        <v>0.64359699999999997</v>
      </c>
      <c r="D102" s="9">
        <v>7.7172299999999998</v>
      </c>
      <c r="E102" s="9">
        <v>3.5999999999999997E-2</v>
      </c>
      <c r="F102" s="9">
        <v>3.5999999999999997E-2</v>
      </c>
      <c r="G102" s="9">
        <v>8.6260899999999996</v>
      </c>
      <c r="H102" s="9">
        <v>0.142071</v>
      </c>
      <c r="I102" s="9">
        <v>1.91645</v>
      </c>
      <c r="J102" s="9">
        <v>5.1081799999999999</v>
      </c>
      <c r="K102" s="9">
        <v>5.7000000000000002E-2</v>
      </c>
      <c r="L102" s="9">
        <v>4.1488999999999998E-2</v>
      </c>
      <c r="M102" s="9">
        <v>2.2416100000000001</v>
      </c>
      <c r="N102" s="9">
        <v>0.89144699999999999</v>
      </c>
      <c r="O102" s="9">
        <v>0.115088</v>
      </c>
      <c r="P102" s="9">
        <v>1.7909000000000001E-2</v>
      </c>
      <c r="Q102" s="9">
        <v>0.237233</v>
      </c>
      <c r="R102" s="9">
        <v>3.7999999999999999E-2</v>
      </c>
      <c r="S102" s="9">
        <v>43.831499999999998</v>
      </c>
      <c r="T102" s="9">
        <v>97.536093999999991</v>
      </c>
      <c r="V102" s="9">
        <v>55.636600000000001</v>
      </c>
      <c r="W102" s="9">
        <v>1.0735600000000001</v>
      </c>
      <c r="X102" s="9">
        <v>14.5816</v>
      </c>
      <c r="Y102" s="9">
        <v>5.2999999999999999E-2</v>
      </c>
      <c r="Z102" s="9">
        <v>5.2999999999999999E-2</v>
      </c>
      <c r="AA102" s="9">
        <v>11.0974</v>
      </c>
      <c r="AB102" s="9">
        <v>0.183447</v>
      </c>
      <c r="AC102" s="9">
        <v>3.1780499999999998</v>
      </c>
      <c r="AD102" s="9">
        <v>7.1473699999999996</v>
      </c>
      <c r="AE102" s="9">
        <v>6.7000000000000004E-2</v>
      </c>
      <c r="AF102" s="9">
        <v>4.6322000000000002E-2</v>
      </c>
      <c r="AG102" s="9">
        <v>3.02163</v>
      </c>
      <c r="AH102" s="9">
        <v>1.0738300000000001</v>
      </c>
      <c r="AI102" s="9">
        <v>0.26371299999999998</v>
      </c>
      <c r="AJ102" s="9">
        <v>4.4719000000000002E-2</v>
      </c>
      <c r="AK102" s="9">
        <v>0.237233</v>
      </c>
      <c r="AL102" s="9">
        <v>3.7999999999999999E-2</v>
      </c>
      <c r="AM102" s="9">
        <v>-6.787E-2</v>
      </c>
      <c r="AN102" s="9">
        <v>97.517604000000006</v>
      </c>
      <c r="AP102" s="10">
        <v>0.112928542694</v>
      </c>
      <c r="AQ102" s="10">
        <v>1.7250845268599997E-2</v>
      </c>
      <c r="AR102" s="10">
        <v>6.5775263219100003E-2</v>
      </c>
      <c r="AS102" s="10">
        <v>1.8558999711000002E-2</v>
      </c>
      <c r="AT102" s="10">
        <v>1.7813360640000001E-2</v>
      </c>
      <c r="AU102" s="10">
        <v>0.11593551220899999</v>
      </c>
      <c r="AV102" s="10">
        <v>1.8788037324000001E-2</v>
      </c>
      <c r="AW102" s="10">
        <v>4.0088876034999991E-2</v>
      </c>
      <c r="AX102" s="10">
        <v>4.0632455910200004E-2</v>
      </c>
      <c r="AY102" s="10">
        <v>2.7561637599999994E-2</v>
      </c>
      <c r="AZ102" s="10">
        <v>1.8371204733E-2</v>
      </c>
      <c r="BA102" s="10">
        <v>4.4721912788000008E-2</v>
      </c>
      <c r="BB102" s="10">
        <v>1.35254796075E-2</v>
      </c>
      <c r="BC102" s="10">
        <v>1.5820111567999999E-2</v>
      </c>
      <c r="BD102" s="10">
        <v>8.6680455450000009E-3</v>
      </c>
      <c r="BE102" s="10">
        <v>1.92519086927E-2</v>
      </c>
      <c r="BF102" s="10">
        <v>1.829885253E-2</v>
      </c>
      <c r="BH102" s="8">
        <v>26.0062</v>
      </c>
      <c r="BI102" s="8">
        <v>0.64359699999999997</v>
      </c>
      <c r="BJ102" s="8">
        <v>7.7172299999999998</v>
      </c>
      <c r="BK102" s="8">
        <v>2.5249000000000001E-2</v>
      </c>
      <c r="BL102" s="8">
        <v>9.0840000000000001E-3</v>
      </c>
      <c r="BM102" s="8">
        <v>8.6260899999999996</v>
      </c>
      <c r="BN102" s="8">
        <v>0.142071</v>
      </c>
      <c r="BO102" s="8">
        <v>1.91645</v>
      </c>
      <c r="BP102" s="8">
        <v>5.1081799999999999</v>
      </c>
      <c r="BQ102" s="8">
        <v>1.3328E-2</v>
      </c>
      <c r="BR102" s="8">
        <v>4.1488999999999998E-2</v>
      </c>
      <c r="BS102" s="8">
        <v>2.2416100000000001</v>
      </c>
      <c r="BT102" s="8">
        <v>0.89144699999999999</v>
      </c>
      <c r="BU102" s="8">
        <v>0.115088</v>
      </c>
      <c r="BV102" s="8">
        <v>1.7909000000000001E-2</v>
      </c>
      <c r="BW102" s="8">
        <v>0.237233</v>
      </c>
      <c r="BX102" s="8">
        <v>3.4057999999999998E-2</v>
      </c>
      <c r="BY102" s="8">
        <v>43.831499999999998</v>
      </c>
      <c r="BZ102" s="8">
        <v>97.617900000000006</v>
      </c>
      <c r="CB102" s="8">
        <v>55.636600000000001</v>
      </c>
      <c r="CC102" s="8">
        <v>1.0735600000000001</v>
      </c>
      <c r="CD102" s="8">
        <v>14.5816</v>
      </c>
      <c r="CE102" s="8">
        <v>3.7144000000000003E-2</v>
      </c>
      <c r="CF102" s="8">
        <v>1.3277000000000001E-2</v>
      </c>
      <c r="CG102" s="8">
        <v>11.0974</v>
      </c>
      <c r="CH102" s="8">
        <v>0.183447</v>
      </c>
      <c r="CI102" s="8">
        <v>3.1780499999999998</v>
      </c>
      <c r="CJ102" s="8">
        <v>7.1473699999999996</v>
      </c>
      <c r="CK102" s="8">
        <v>1.5762000000000002E-2</v>
      </c>
      <c r="CL102" s="8">
        <v>4.6322000000000002E-2</v>
      </c>
      <c r="CM102" s="8">
        <v>3.02163</v>
      </c>
      <c r="CN102" s="8">
        <v>1.0738300000000001</v>
      </c>
      <c r="CO102" s="8">
        <v>0.26371299999999998</v>
      </c>
      <c r="CP102" s="8">
        <v>4.4719000000000002E-2</v>
      </c>
      <c r="CQ102" s="8">
        <v>0.237233</v>
      </c>
      <c r="CR102" s="8">
        <v>3.4057999999999998E-2</v>
      </c>
      <c r="CS102" s="8">
        <v>-6.787E-2</v>
      </c>
      <c r="CT102" s="8">
        <v>97.617900000000006</v>
      </c>
      <c r="CV102" s="8">
        <v>20.75</v>
      </c>
      <c r="CW102" s="8">
        <v>0.30109999999999998</v>
      </c>
      <c r="CX102" s="8">
        <v>6.4094199999999999</v>
      </c>
      <c r="CY102" s="8">
        <v>1.1107000000000001E-2</v>
      </c>
      <c r="CZ102" s="8">
        <v>3.9150000000000001E-3</v>
      </c>
      <c r="DA102" s="8">
        <v>3.4613499999999999</v>
      </c>
      <c r="DB102" s="8">
        <v>5.7951000000000003E-2</v>
      </c>
      <c r="DC102" s="8">
        <v>1.7669900000000001</v>
      </c>
      <c r="DD102" s="8">
        <v>2.8560699999999999</v>
      </c>
      <c r="DE102" s="8">
        <v>3.4090000000000001E-3</v>
      </c>
      <c r="DF102" s="8">
        <v>6.77E-3</v>
      </c>
      <c r="DG102" s="8">
        <v>2.1850000000000001</v>
      </c>
      <c r="DH102" s="8">
        <v>0.51089099999999998</v>
      </c>
      <c r="DI102" s="8">
        <v>8.3265000000000006E-2</v>
      </c>
      <c r="DJ102" s="8">
        <v>1.2517E-2</v>
      </c>
      <c r="DK102" s="8">
        <v>0.149953</v>
      </c>
      <c r="DL102" s="8">
        <v>4.0173E-2</v>
      </c>
      <c r="DM102" s="8">
        <v>61.390099999999997</v>
      </c>
      <c r="DN102" s="11">
        <v>100</v>
      </c>
      <c r="DP102" s="8">
        <v>2.9398000000000001E-2</v>
      </c>
      <c r="DQ102" s="8">
        <v>1.8592999999999998E-2</v>
      </c>
      <c r="DR102" s="8">
        <v>1.7364999999999998E-2</v>
      </c>
      <c r="DS102" s="8">
        <v>3.6041999999999998E-2</v>
      </c>
      <c r="DT102" s="8">
        <v>3.6759E-2</v>
      </c>
      <c r="DU102" s="8">
        <v>4.1071000000000003E-2</v>
      </c>
      <c r="DV102" s="8">
        <v>3.2384000000000003E-2</v>
      </c>
      <c r="DW102" s="8">
        <v>1.6785999999999999E-2</v>
      </c>
      <c r="DX102" s="8">
        <v>1.4069999999999999E-2</v>
      </c>
      <c r="DY102" s="8">
        <v>5.7235000000000001E-2</v>
      </c>
      <c r="DZ102" s="8">
        <v>3.7753000000000002E-2</v>
      </c>
      <c r="EA102" s="8">
        <v>3.006E-2</v>
      </c>
      <c r="EB102" s="8">
        <v>1.2939000000000001E-2</v>
      </c>
      <c r="EC102" s="8">
        <v>1.9460999999999999E-2</v>
      </c>
      <c r="ED102" s="8">
        <v>1.5701E-2</v>
      </c>
      <c r="EE102" s="8">
        <v>2.2817E-2</v>
      </c>
      <c r="EF102" s="8">
        <v>3.8137999999999998E-2</v>
      </c>
      <c r="EG102" s="8">
        <v>6.2893000000000004E-2</v>
      </c>
      <c r="EH102" s="8">
        <v>3.1014E-2</v>
      </c>
      <c r="EI102" s="8">
        <v>3.2812000000000001E-2</v>
      </c>
      <c r="EJ102" s="8">
        <v>5.3022E-2</v>
      </c>
      <c r="EK102" s="8">
        <v>5.3726000000000003E-2</v>
      </c>
      <c r="EL102" s="8">
        <v>5.2838000000000003E-2</v>
      </c>
      <c r="EM102" s="8">
        <v>4.1814999999999998E-2</v>
      </c>
      <c r="EN102" s="8">
        <v>2.7837000000000001E-2</v>
      </c>
      <c r="EO102" s="8">
        <v>1.9687E-2</v>
      </c>
      <c r="EP102" s="8">
        <v>6.7685999999999996E-2</v>
      </c>
      <c r="EQ102" s="8">
        <v>4.2152000000000002E-2</v>
      </c>
      <c r="ER102" s="8">
        <v>4.052E-2</v>
      </c>
      <c r="ES102" s="8">
        <v>1.5585999999999999E-2</v>
      </c>
      <c r="ET102" s="8">
        <v>4.4593000000000001E-2</v>
      </c>
      <c r="EU102" s="8">
        <v>3.9206999999999999E-2</v>
      </c>
      <c r="EV102" s="8">
        <v>2.2817E-2</v>
      </c>
      <c r="EW102" s="8">
        <v>3.8137999999999998E-2</v>
      </c>
      <c r="EX102" s="8">
        <v>0.43423699999999998</v>
      </c>
      <c r="EY102" s="8">
        <v>2.68038</v>
      </c>
      <c r="EZ102" s="8">
        <v>0.85231699999999999</v>
      </c>
      <c r="FA102" s="8">
        <v>73.503900000000002</v>
      </c>
      <c r="FB102" s="8">
        <v>196.096</v>
      </c>
      <c r="FC102" s="8">
        <v>1.3440099999999999</v>
      </c>
      <c r="FD102" s="8">
        <v>13.224399999999999</v>
      </c>
      <c r="FE102" s="8">
        <v>2.0918299999999999</v>
      </c>
      <c r="FF102" s="8">
        <v>0.79543900000000001</v>
      </c>
      <c r="FG102" s="8">
        <v>206.79499999999999</v>
      </c>
      <c r="FH102" s="8">
        <v>44.279699999999998</v>
      </c>
      <c r="FI102" s="8">
        <v>1.99508</v>
      </c>
      <c r="FJ102" s="8">
        <v>1.51725</v>
      </c>
      <c r="FK102" s="8">
        <v>13.7461</v>
      </c>
      <c r="FL102" s="8">
        <v>48.400500000000001</v>
      </c>
      <c r="FM102" s="8">
        <v>8.1151900000000001</v>
      </c>
      <c r="FN102" s="8">
        <v>53.728499999999997</v>
      </c>
      <c r="FO102" s="8">
        <v>4.7774999999999999</v>
      </c>
      <c r="FP102" s="8">
        <v>3.0411000000000001</v>
      </c>
      <c r="FQ102" s="8">
        <v>10.211</v>
      </c>
      <c r="FR102" s="8">
        <v>40</v>
      </c>
      <c r="FS102" s="8">
        <v>15</v>
      </c>
      <c r="FT102" s="8">
        <v>10</v>
      </c>
      <c r="FU102" s="8">
        <v>5</v>
      </c>
      <c r="FV102" s="8">
        <v>45002.841180555602</v>
      </c>
    </row>
    <row r="103" spans="1:178" s="20" customFormat="1" x14ac:dyDescent="0.35">
      <c r="A103" s="20" t="s">
        <v>137</v>
      </c>
      <c r="B103" s="21">
        <v>25.821300000000001</v>
      </c>
      <c r="C103" s="21">
        <v>0.60721099999999995</v>
      </c>
      <c r="D103" s="21">
        <v>7.5960099999999997</v>
      </c>
      <c r="E103" s="21">
        <v>4.2999999999999997E-2</v>
      </c>
      <c r="F103" s="21">
        <v>3.9E-2</v>
      </c>
      <c r="G103" s="21">
        <v>8.5591100000000004</v>
      </c>
      <c r="H103" s="21">
        <v>0.162719</v>
      </c>
      <c r="I103" s="21">
        <v>1.87209</v>
      </c>
      <c r="J103" s="21">
        <v>5.1705199999999998</v>
      </c>
      <c r="K103" s="21">
        <v>5.3999999999999999E-2</v>
      </c>
      <c r="L103" s="21">
        <v>4.1357999999999999E-2</v>
      </c>
      <c r="M103" s="21">
        <v>2.1796700000000002</v>
      </c>
      <c r="N103" s="21">
        <v>0.89636800000000005</v>
      </c>
      <c r="O103" s="21">
        <v>0.12834000000000001</v>
      </c>
      <c r="P103" s="21">
        <v>3.2106000000000003E-2</v>
      </c>
      <c r="Q103" s="21">
        <v>0.24379600000000001</v>
      </c>
      <c r="R103" s="21">
        <v>3.7999999999999999E-2</v>
      </c>
      <c r="S103" s="21">
        <v>43.4741</v>
      </c>
      <c r="T103" s="21">
        <v>96.78469800000002</v>
      </c>
      <c r="V103" s="21">
        <v>55.241</v>
      </c>
      <c r="W103" s="21">
        <v>1.0128600000000001</v>
      </c>
      <c r="X103" s="21">
        <v>14.352499999999999</v>
      </c>
      <c r="Y103" s="21">
        <v>6.4000000000000001E-2</v>
      </c>
      <c r="Z103" s="21">
        <v>5.8000000000000003E-2</v>
      </c>
      <c r="AA103" s="21">
        <v>11.0113</v>
      </c>
      <c r="AB103" s="21">
        <v>0.21010899999999999</v>
      </c>
      <c r="AC103" s="21">
        <v>3.1044800000000001</v>
      </c>
      <c r="AD103" s="21">
        <v>7.23461</v>
      </c>
      <c r="AE103" s="21">
        <v>6.4000000000000001E-2</v>
      </c>
      <c r="AF103" s="21">
        <v>4.6176000000000002E-2</v>
      </c>
      <c r="AG103" s="21">
        <v>2.9381400000000002</v>
      </c>
      <c r="AH103" s="21">
        <v>1.0797600000000001</v>
      </c>
      <c r="AI103" s="21">
        <v>0.29407800000000001</v>
      </c>
      <c r="AJ103" s="21">
        <v>8.0169000000000004E-2</v>
      </c>
      <c r="AK103" s="21">
        <v>0.24379600000000001</v>
      </c>
      <c r="AL103" s="21">
        <v>3.7999999999999999E-2</v>
      </c>
      <c r="AM103" s="21">
        <v>-6.9290000000000004E-2</v>
      </c>
      <c r="AN103" s="21">
        <v>96.779688000000007</v>
      </c>
      <c r="AP103" s="22">
        <v>0.11253516429900001</v>
      </c>
      <c r="AQ103" s="22">
        <v>1.7012352029199998E-2</v>
      </c>
      <c r="AR103" s="22">
        <v>6.5242433730399993E-2</v>
      </c>
      <c r="AS103" s="22">
        <v>2.1441417519999999E-2</v>
      </c>
      <c r="AT103" s="22" t="s">
        <v>184</v>
      </c>
      <c r="AU103" s="22">
        <v>0.11576538639400001</v>
      </c>
      <c r="AV103" s="22">
        <v>1.8088332197000002E-2</v>
      </c>
      <c r="AW103" s="22">
        <v>3.9905283231000004E-2</v>
      </c>
      <c r="AX103" s="22">
        <v>4.08371806016E-2</v>
      </c>
      <c r="AY103" s="22">
        <v>2.6006778330000001E-2</v>
      </c>
      <c r="AZ103" s="22">
        <v>1.862288703E-2</v>
      </c>
      <c r="BA103" s="22">
        <v>4.4393774824000004E-2</v>
      </c>
      <c r="BB103" s="22">
        <v>1.3483167456000001E-2</v>
      </c>
      <c r="BC103" s="22">
        <v>1.6384141080000001E-2</v>
      </c>
      <c r="BD103" s="22">
        <v>1.1228367168000001E-2</v>
      </c>
      <c r="BE103" s="22">
        <v>1.84528704808E-2</v>
      </c>
      <c r="BF103" s="22">
        <v>1.8600251019000001E-2</v>
      </c>
      <c r="BH103" s="20">
        <v>25.821300000000001</v>
      </c>
      <c r="BI103" s="20">
        <v>0.60721099999999995</v>
      </c>
      <c r="BJ103" s="20">
        <v>7.5960099999999997</v>
      </c>
      <c r="BK103" s="20">
        <v>1.3388000000000001E-2</v>
      </c>
      <c r="BL103" s="20">
        <v>-6.77E-3</v>
      </c>
      <c r="BM103" s="20">
        <v>8.5591100000000004</v>
      </c>
      <c r="BN103" s="20">
        <v>0.162719</v>
      </c>
      <c r="BO103" s="20">
        <v>1.87209</v>
      </c>
      <c r="BP103" s="20">
        <v>5.1705199999999998</v>
      </c>
      <c r="BQ103" s="20">
        <v>1.0023000000000001E-2</v>
      </c>
      <c r="BR103" s="20">
        <v>4.1357999999999999E-2</v>
      </c>
      <c r="BS103" s="20">
        <v>2.1796700000000002</v>
      </c>
      <c r="BT103" s="20">
        <v>0.89636800000000005</v>
      </c>
      <c r="BU103" s="20">
        <v>0.12834000000000001</v>
      </c>
      <c r="BV103" s="20">
        <v>3.2106000000000003E-2</v>
      </c>
      <c r="BW103" s="20">
        <v>0.24379600000000001</v>
      </c>
      <c r="BX103" s="20">
        <v>3.3929000000000001E-2</v>
      </c>
      <c r="BY103" s="20">
        <v>43.4741</v>
      </c>
      <c r="BZ103" s="20">
        <v>96.835300000000004</v>
      </c>
      <c r="CB103" s="20">
        <v>55.241</v>
      </c>
      <c r="CC103" s="20">
        <v>1.0128600000000001</v>
      </c>
      <c r="CD103" s="20">
        <v>14.352499999999999</v>
      </c>
      <c r="CE103" s="20">
        <v>1.9695000000000001E-2</v>
      </c>
      <c r="CF103" s="20">
        <v>-9.8899999999999995E-3</v>
      </c>
      <c r="CG103" s="20">
        <v>11.0113</v>
      </c>
      <c r="CH103" s="20">
        <v>0.21010899999999999</v>
      </c>
      <c r="CI103" s="20">
        <v>3.1044800000000001</v>
      </c>
      <c r="CJ103" s="20">
        <v>7.23461</v>
      </c>
      <c r="CK103" s="20">
        <v>1.1853000000000001E-2</v>
      </c>
      <c r="CL103" s="20">
        <v>4.6176000000000002E-2</v>
      </c>
      <c r="CM103" s="20">
        <v>2.9381400000000002</v>
      </c>
      <c r="CN103" s="20">
        <v>1.0797600000000001</v>
      </c>
      <c r="CO103" s="20">
        <v>0.29407800000000001</v>
      </c>
      <c r="CP103" s="20">
        <v>8.0169000000000004E-2</v>
      </c>
      <c r="CQ103" s="20">
        <v>0.24379600000000001</v>
      </c>
      <c r="CR103" s="20">
        <v>3.3929000000000001E-2</v>
      </c>
      <c r="CS103" s="20">
        <v>-6.9290000000000004E-2</v>
      </c>
      <c r="CT103" s="20">
        <v>96.835300000000004</v>
      </c>
      <c r="CV103" s="20">
        <v>20.776499999999999</v>
      </c>
      <c r="CW103" s="20">
        <v>0.28647600000000001</v>
      </c>
      <c r="CX103" s="20">
        <v>6.3620200000000002</v>
      </c>
      <c r="CY103" s="20">
        <v>5.9389999999999998E-3</v>
      </c>
      <c r="CZ103" s="20">
        <v>-2.9399999999999999E-3</v>
      </c>
      <c r="DA103" s="20">
        <v>3.46347</v>
      </c>
      <c r="DB103" s="20">
        <v>6.6933999999999994E-2</v>
      </c>
      <c r="DC103" s="20">
        <v>1.7406600000000001</v>
      </c>
      <c r="DD103" s="20">
        <v>2.9153500000000001</v>
      </c>
      <c r="DE103" s="20">
        <v>2.5850000000000001E-3</v>
      </c>
      <c r="DF103" s="20">
        <v>6.8050000000000003E-3</v>
      </c>
      <c r="DG103" s="20">
        <v>2.1425700000000001</v>
      </c>
      <c r="DH103" s="20">
        <v>0.51804899999999998</v>
      </c>
      <c r="DI103" s="20">
        <v>9.3636999999999998E-2</v>
      </c>
      <c r="DJ103" s="20">
        <v>2.2627999999999999E-2</v>
      </c>
      <c r="DK103" s="20">
        <v>0.15540200000000001</v>
      </c>
      <c r="DL103" s="20">
        <v>4.036E-2</v>
      </c>
      <c r="DM103" s="20">
        <v>61.403599999999997</v>
      </c>
      <c r="DN103" s="23">
        <v>100</v>
      </c>
      <c r="DP103" s="20">
        <v>3.0114999999999999E-2</v>
      </c>
      <c r="DQ103" s="20">
        <v>1.9096999999999999E-2</v>
      </c>
      <c r="DR103" s="20">
        <v>1.7101000000000002E-2</v>
      </c>
      <c r="DS103" s="20">
        <v>4.3996E-2</v>
      </c>
      <c r="DT103" s="20">
        <v>3.9780000000000003E-2</v>
      </c>
      <c r="DU103" s="20">
        <v>4.4193999999999997E-2</v>
      </c>
      <c r="DV103" s="20">
        <v>2.9222999999999999E-2</v>
      </c>
      <c r="DW103" s="20">
        <v>1.9384999999999999E-2</v>
      </c>
      <c r="DX103" s="20">
        <v>1.3513000000000001E-2</v>
      </c>
      <c r="DY103" s="20">
        <v>5.4188E-2</v>
      </c>
      <c r="DZ103" s="20">
        <v>3.8308000000000002E-2</v>
      </c>
      <c r="EA103" s="20">
        <v>3.2037000000000003E-2</v>
      </c>
      <c r="EB103" s="20">
        <v>1.2468E-2</v>
      </c>
      <c r="EC103" s="20">
        <v>1.9354E-2</v>
      </c>
      <c r="ED103" s="20">
        <v>2.0079E-2</v>
      </c>
      <c r="EE103" s="20">
        <v>1.8793000000000001E-2</v>
      </c>
      <c r="EF103" s="20">
        <v>3.8790999999999999E-2</v>
      </c>
      <c r="EG103" s="20">
        <v>6.4425999999999997E-2</v>
      </c>
      <c r="EH103" s="20">
        <v>3.1854E-2</v>
      </c>
      <c r="EI103" s="20">
        <v>3.2312E-2</v>
      </c>
      <c r="EJ103" s="20">
        <v>6.4724000000000004E-2</v>
      </c>
      <c r="EK103" s="20">
        <v>5.8140999999999998E-2</v>
      </c>
      <c r="EL103" s="20">
        <v>5.6855000000000003E-2</v>
      </c>
      <c r="EM103" s="20">
        <v>3.7733999999999997E-2</v>
      </c>
      <c r="EN103" s="20">
        <v>3.2147000000000002E-2</v>
      </c>
      <c r="EO103" s="20">
        <v>1.8908000000000001E-2</v>
      </c>
      <c r="EP103" s="20">
        <v>6.4083000000000001E-2</v>
      </c>
      <c r="EQ103" s="20">
        <v>4.2771000000000003E-2</v>
      </c>
      <c r="ER103" s="20">
        <v>4.3185000000000001E-2</v>
      </c>
      <c r="ES103" s="20">
        <v>1.5018999999999999E-2</v>
      </c>
      <c r="ET103" s="20">
        <v>4.4346999999999998E-2</v>
      </c>
      <c r="EU103" s="20">
        <v>5.0139000000000003E-2</v>
      </c>
      <c r="EV103" s="20">
        <v>1.8793000000000001E-2</v>
      </c>
      <c r="EW103" s="20">
        <v>3.8790999999999999E-2</v>
      </c>
      <c r="EX103" s="20">
        <v>0.43582300000000002</v>
      </c>
      <c r="EY103" s="20">
        <v>2.80172</v>
      </c>
      <c r="EZ103" s="20">
        <v>0.858904</v>
      </c>
      <c r="FA103" s="20">
        <v>160.154</v>
      </c>
      <c r="FB103" s="20">
        <v>-271.85000000000002</v>
      </c>
      <c r="FC103" s="20">
        <v>1.3525400000000001</v>
      </c>
      <c r="FD103" s="20">
        <v>11.116300000000001</v>
      </c>
      <c r="FE103" s="20">
        <v>2.1315900000000001</v>
      </c>
      <c r="FF103" s="20">
        <v>0.78980799999999995</v>
      </c>
      <c r="FG103" s="20">
        <v>259.471</v>
      </c>
      <c r="FH103" s="20">
        <v>45.028500000000001</v>
      </c>
      <c r="FI103" s="20">
        <v>2.0367199999999999</v>
      </c>
      <c r="FJ103" s="20">
        <v>1.5042</v>
      </c>
      <c r="FK103" s="20">
        <v>12.7662</v>
      </c>
      <c r="FL103" s="20">
        <v>34.972799999999999</v>
      </c>
      <c r="FM103" s="20">
        <v>7.5689799999999998</v>
      </c>
      <c r="FN103" s="20">
        <v>54.821100000000001</v>
      </c>
      <c r="FO103" s="20">
        <v>4.5506000000000002</v>
      </c>
      <c r="FP103" s="20">
        <v>2.4533900000000002</v>
      </c>
      <c r="FQ103" s="20">
        <v>10.2105</v>
      </c>
      <c r="FR103" s="20">
        <v>40</v>
      </c>
      <c r="FS103" s="20">
        <v>15</v>
      </c>
      <c r="FT103" s="20">
        <v>10</v>
      </c>
      <c r="FU103" s="20">
        <v>5</v>
      </c>
      <c r="FV103" s="20">
        <v>45002.843958333302</v>
      </c>
    </row>
    <row r="104" spans="1:178" s="20" customFormat="1" x14ac:dyDescent="0.35">
      <c r="A104" s="20" t="s">
        <v>138</v>
      </c>
      <c r="B104" s="21">
        <v>24.863700000000001</v>
      </c>
      <c r="C104" s="21">
        <v>0.69374400000000003</v>
      </c>
      <c r="D104" s="21">
        <v>7.9285699999999997</v>
      </c>
      <c r="E104" s="21">
        <v>5.6259000000000003E-2</v>
      </c>
      <c r="F104" s="21">
        <v>3.7999999999999999E-2</v>
      </c>
      <c r="G104" s="21">
        <v>8.9795400000000001</v>
      </c>
      <c r="H104" s="21">
        <v>0.18798100000000001</v>
      </c>
      <c r="I104" s="21">
        <v>2.18947</v>
      </c>
      <c r="J104" s="21">
        <v>5.8659100000000004</v>
      </c>
      <c r="K104" s="21">
        <v>6.3E-2</v>
      </c>
      <c r="L104" s="21">
        <v>3.7999999999999999E-2</v>
      </c>
      <c r="M104" s="21">
        <v>2.1983899999999998</v>
      </c>
      <c r="N104" s="21">
        <v>0.52856599999999998</v>
      </c>
      <c r="O104" s="21">
        <v>0.126392</v>
      </c>
      <c r="P104" s="21">
        <v>3.2996999999999999E-2</v>
      </c>
      <c r="Q104" s="21">
        <v>0.187444</v>
      </c>
      <c r="R104" s="21">
        <v>3.7999999999999999E-2</v>
      </c>
      <c r="S104" s="21">
        <v>43.313400000000001</v>
      </c>
      <c r="T104" s="21">
        <v>97.152362999999994</v>
      </c>
      <c r="V104" s="21">
        <v>53.192399999999999</v>
      </c>
      <c r="W104" s="21">
        <v>1.1572100000000001</v>
      </c>
      <c r="X104" s="21">
        <v>14.9809</v>
      </c>
      <c r="Y104" s="21">
        <v>8.2764000000000004E-2</v>
      </c>
      <c r="Z104" s="21">
        <v>5.6000000000000001E-2</v>
      </c>
      <c r="AA104" s="21">
        <v>11.552199999999999</v>
      </c>
      <c r="AB104" s="21">
        <v>0.242728</v>
      </c>
      <c r="AC104" s="21">
        <v>3.6307999999999998</v>
      </c>
      <c r="AD104" s="21">
        <v>8.2075899999999997</v>
      </c>
      <c r="AE104" s="21">
        <v>7.4999999999999997E-2</v>
      </c>
      <c r="AF104" s="21">
        <v>4.2000000000000003E-2</v>
      </c>
      <c r="AG104" s="21">
        <v>2.9633799999999999</v>
      </c>
      <c r="AH104" s="21">
        <v>0.63670700000000002</v>
      </c>
      <c r="AI104" s="21">
        <v>0.28961500000000001</v>
      </c>
      <c r="AJ104" s="21">
        <v>8.2394999999999996E-2</v>
      </c>
      <c r="AK104" s="21">
        <v>0.187444</v>
      </c>
      <c r="AL104" s="21">
        <v>3.7999999999999999E-2</v>
      </c>
      <c r="AM104" s="21">
        <v>-5.3949999999999998E-2</v>
      </c>
      <c r="AN104" s="21">
        <v>97.152182999999994</v>
      </c>
      <c r="AP104" s="22">
        <v>0.110786431275</v>
      </c>
      <c r="AQ104" s="22">
        <v>1.7887703419199999E-2</v>
      </c>
      <c r="AR104" s="22">
        <v>6.6875109379E-2</v>
      </c>
      <c r="AS104" s="22">
        <v>2.1176844003E-2</v>
      </c>
      <c r="AT104" s="22">
        <v>1.8291647000000001E-2</v>
      </c>
      <c r="AU104" s="22">
        <v>0.118490418024</v>
      </c>
      <c r="AV104" s="22">
        <v>1.8182932177500003E-2</v>
      </c>
      <c r="AW104" s="22">
        <v>4.3184449439000003E-2</v>
      </c>
      <c r="AX104" s="22">
        <v>4.3377583222599998E-2</v>
      </c>
      <c r="AY104" s="22" t="s">
        <v>184</v>
      </c>
      <c r="AZ104" s="22">
        <v>1.8612600526E-2</v>
      </c>
      <c r="BA104" s="22">
        <v>4.4211821289999995E-2</v>
      </c>
      <c r="BB104" s="22">
        <v>1.1076311956400001E-2</v>
      </c>
      <c r="BC104" s="22">
        <v>1.5354605728000001E-2</v>
      </c>
      <c r="BD104" s="22">
        <v>9.9281043629999999E-3</v>
      </c>
      <c r="BE104" s="22">
        <v>1.62856220744E-2</v>
      </c>
      <c r="BF104" s="22">
        <v>1.8264840000000001E-2</v>
      </c>
      <c r="BH104" s="20">
        <v>24.863700000000001</v>
      </c>
      <c r="BI104" s="20">
        <v>0.69374400000000003</v>
      </c>
      <c r="BJ104" s="20">
        <v>7.9285699999999997</v>
      </c>
      <c r="BK104" s="20">
        <v>5.6259000000000003E-2</v>
      </c>
      <c r="BL104" s="20">
        <v>1.2650000000000001E-3</v>
      </c>
      <c r="BM104" s="20">
        <v>8.9795400000000001</v>
      </c>
      <c r="BN104" s="20">
        <v>0.18798100000000001</v>
      </c>
      <c r="BO104" s="20">
        <v>2.18947</v>
      </c>
      <c r="BP104" s="20">
        <v>5.8659100000000004</v>
      </c>
      <c r="BQ104" s="20">
        <v>-2.3189999999999999E-2</v>
      </c>
      <c r="BR104" s="20">
        <v>3.3839000000000001E-2</v>
      </c>
      <c r="BS104" s="20">
        <v>2.1983899999999998</v>
      </c>
      <c r="BT104" s="20">
        <v>0.52856599999999998</v>
      </c>
      <c r="BU104" s="20">
        <v>0.126392</v>
      </c>
      <c r="BV104" s="20">
        <v>3.2996999999999999E-2</v>
      </c>
      <c r="BW104" s="20">
        <v>0.187444</v>
      </c>
      <c r="BX104" s="20">
        <v>2.7674000000000001E-2</v>
      </c>
      <c r="BY104" s="20">
        <v>43.313400000000001</v>
      </c>
      <c r="BZ104" s="20">
        <v>97.191999999999993</v>
      </c>
      <c r="CB104" s="20">
        <v>53.192399999999999</v>
      </c>
      <c r="CC104" s="20">
        <v>1.1572100000000001</v>
      </c>
      <c r="CD104" s="20">
        <v>14.9809</v>
      </c>
      <c r="CE104" s="20">
        <v>8.2764000000000004E-2</v>
      </c>
      <c r="CF104" s="20">
        <v>1.848E-3</v>
      </c>
      <c r="CG104" s="20">
        <v>11.552199999999999</v>
      </c>
      <c r="CH104" s="20">
        <v>0.242728</v>
      </c>
      <c r="CI104" s="20">
        <v>3.6307999999999998</v>
      </c>
      <c r="CJ104" s="20">
        <v>8.2075899999999997</v>
      </c>
      <c r="CK104" s="20">
        <v>-2.743E-2</v>
      </c>
      <c r="CL104" s="20">
        <v>3.7781000000000002E-2</v>
      </c>
      <c r="CM104" s="20">
        <v>2.9633799999999999</v>
      </c>
      <c r="CN104" s="20">
        <v>0.63670700000000002</v>
      </c>
      <c r="CO104" s="20">
        <v>0.28961500000000001</v>
      </c>
      <c r="CP104" s="20">
        <v>8.2394999999999996E-2</v>
      </c>
      <c r="CQ104" s="20">
        <v>0.187444</v>
      </c>
      <c r="CR104" s="20">
        <v>2.7674000000000001E-2</v>
      </c>
      <c r="CS104" s="20">
        <v>-5.3949999999999998E-2</v>
      </c>
      <c r="CT104" s="20">
        <v>97.191999999999993</v>
      </c>
      <c r="CV104" s="20">
        <v>20.013200000000001</v>
      </c>
      <c r="CW104" s="20">
        <v>0.32741900000000002</v>
      </c>
      <c r="CX104" s="20">
        <v>6.6429400000000003</v>
      </c>
      <c r="CY104" s="20">
        <v>2.4965999999999999E-2</v>
      </c>
      <c r="CZ104" s="20">
        <v>5.5000000000000003E-4</v>
      </c>
      <c r="DA104" s="20">
        <v>3.6349100000000001</v>
      </c>
      <c r="DB104" s="20">
        <v>7.7353000000000005E-2</v>
      </c>
      <c r="DC104" s="20">
        <v>2.0364900000000001</v>
      </c>
      <c r="DD104" s="20">
        <v>3.3086199999999999</v>
      </c>
      <c r="DE104" s="20">
        <v>-5.9800000000000001E-3</v>
      </c>
      <c r="DF104" s="20">
        <v>5.5700000000000003E-3</v>
      </c>
      <c r="DG104" s="20">
        <v>2.1617500000000001</v>
      </c>
      <c r="DH104" s="20">
        <v>0.30558999999999997</v>
      </c>
      <c r="DI104" s="20">
        <v>9.2248999999999998E-2</v>
      </c>
      <c r="DJ104" s="20">
        <v>2.3265000000000001E-2</v>
      </c>
      <c r="DK104" s="20">
        <v>0.11952500000000001</v>
      </c>
      <c r="DL104" s="20">
        <v>3.2931000000000002E-2</v>
      </c>
      <c r="DM104" s="20">
        <v>61.198700000000002</v>
      </c>
      <c r="DN104" s="23">
        <v>100</v>
      </c>
      <c r="DP104" s="20">
        <v>3.0426999999999999E-2</v>
      </c>
      <c r="DQ104" s="20">
        <v>1.9234999999999999E-2</v>
      </c>
      <c r="DR104" s="20">
        <v>1.7618000000000002E-2</v>
      </c>
      <c r="DS104" s="20">
        <v>3.8205999999999997E-2</v>
      </c>
      <c r="DT104" s="20">
        <v>3.8656000000000003E-2</v>
      </c>
      <c r="DU104" s="20">
        <v>4.5026999999999998E-2</v>
      </c>
      <c r="DV104" s="20">
        <v>2.7824000000000002E-2</v>
      </c>
      <c r="DW104" s="20">
        <v>2.0472000000000001E-2</v>
      </c>
      <c r="DX104" s="20">
        <v>1.3694E-2</v>
      </c>
      <c r="DY104" s="20">
        <v>6.3639000000000001E-2</v>
      </c>
      <c r="DZ104" s="20">
        <v>3.8508000000000001E-2</v>
      </c>
      <c r="EA104" s="20">
        <v>2.7917000000000001E-2</v>
      </c>
      <c r="EB104" s="20">
        <v>1.3669000000000001E-2</v>
      </c>
      <c r="EC104" s="20">
        <v>1.5585E-2</v>
      </c>
      <c r="ED104" s="20">
        <v>1.6593E-2</v>
      </c>
      <c r="EE104" s="20">
        <v>1.7010000000000001E-2</v>
      </c>
      <c r="EF104" s="20">
        <v>3.8193999999999999E-2</v>
      </c>
      <c r="EG104" s="20">
        <v>6.5093999999999999E-2</v>
      </c>
      <c r="EH104" s="20">
        <v>3.2086000000000003E-2</v>
      </c>
      <c r="EI104" s="20">
        <v>3.329E-2</v>
      </c>
      <c r="EJ104" s="20">
        <v>5.6204999999999998E-2</v>
      </c>
      <c r="EK104" s="20">
        <v>5.6498E-2</v>
      </c>
      <c r="EL104" s="20">
        <v>5.7926999999999999E-2</v>
      </c>
      <c r="EM104" s="20">
        <v>3.5928000000000002E-2</v>
      </c>
      <c r="EN104" s="20">
        <v>3.3947999999999999E-2</v>
      </c>
      <c r="EO104" s="20">
        <v>1.9161000000000001E-2</v>
      </c>
      <c r="EP104" s="20">
        <v>7.5259999999999994E-2</v>
      </c>
      <c r="EQ104" s="20">
        <v>4.2993999999999997E-2</v>
      </c>
      <c r="ER104" s="20">
        <v>3.7630999999999998E-2</v>
      </c>
      <c r="ES104" s="20">
        <v>1.6466000000000001E-2</v>
      </c>
      <c r="ET104" s="20">
        <v>3.5711E-2</v>
      </c>
      <c r="EU104" s="20">
        <v>4.1432999999999998E-2</v>
      </c>
      <c r="EV104" s="20">
        <v>1.7010000000000001E-2</v>
      </c>
      <c r="EW104" s="20">
        <v>3.8193999999999999E-2</v>
      </c>
      <c r="EX104" s="20">
        <v>0.445575</v>
      </c>
      <c r="EY104" s="20">
        <v>2.57843</v>
      </c>
      <c r="EZ104" s="20">
        <v>0.84347000000000005</v>
      </c>
      <c r="FA104" s="20">
        <v>37.6417</v>
      </c>
      <c r="FB104" s="20">
        <v>1445.98</v>
      </c>
      <c r="FC104" s="20">
        <v>1.3195600000000001</v>
      </c>
      <c r="FD104" s="20">
        <v>9.6727500000000006</v>
      </c>
      <c r="FE104" s="20">
        <v>1.97237</v>
      </c>
      <c r="FF104" s="20">
        <v>0.73948599999999998</v>
      </c>
      <c r="FG104" s="20">
        <v>-125.31</v>
      </c>
      <c r="FH104" s="20">
        <v>55.003399999999999</v>
      </c>
      <c r="FI104" s="20">
        <v>2.0110999999999999</v>
      </c>
      <c r="FJ104" s="20">
        <v>2.0955400000000002</v>
      </c>
      <c r="FK104" s="20">
        <v>12.148400000000001</v>
      </c>
      <c r="FL104" s="20">
        <v>30.087900000000001</v>
      </c>
      <c r="FM104" s="20">
        <v>8.6882599999999996</v>
      </c>
      <c r="FN104" s="20">
        <v>66</v>
      </c>
      <c r="FO104" s="20">
        <v>7.4930000000000003</v>
      </c>
      <c r="FP104" s="20">
        <v>3.85209</v>
      </c>
      <c r="FQ104" s="20">
        <v>10.212</v>
      </c>
      <c r="FR104" s="20">
        <v>40</v>
      </c>
      <c r="FS104" s="20">
        <v>15</v>
      </c>
      <c r="FT104" s="20">
        <v>10</v>
      </c>
      <c r="FU104" s="20">
        <v>5</v>
      </c>
      <c r="FV104" s="20">
        <v>45002.846736111103</v>
      </c>
    </row>
    <row r="105" spans="1:178" x14ac:dyDescent="0.35">
      <c r="A105" t="s">
        <v>139</v>
      </c>
      <c r="B105" s="2">
        <v>33.624499999999998</v>
      </c>
      <c r="C105" s="2">
        <v>0.36988599999999999</v>
      </c>
      <c r="D105" s="2">
        <v>6.8998400000000002</v>
      </c>
      <c r="E105" s="2">
        <v>3.7999999999999999E-2</v>
      </c>
      <c r="F105" s="2">
        <v>3.9E-2</v>
      </c>
      <c r="G105" s="2">
        <v>3.4950199999999998</v>
      </c>
      <c r="H105" s="2">
        <v>0.11426500000000001</v>
      </c>
      <c r="I105" s="2">
        <v>0.384884</v>
      </c>
      <c r="J105" s="2">
        <v>2.0572300000000001</v>
      </c>
      <c r="K105" s="2">
        <v>5.2999999999999999E-2</v>
      </c>
      <c r="L105" s="2">
        <v>4.6781000000000003E-2</v>
      </c>
      <c r="M105" s="2">
        <v>3.3034599999999998</v>
      </c>
      <c r="N105" s="2">
        <v>1.2398800000000001</v>
      </c>
      <c r="O105" s="2">
        <v>4.2139000000000003E-2</v>
      </c>
      <c r="P105" s="2">
        <v>1.7999999999999999E-2</v>
      </c>
      <c r="Q105" s="2">
        <v>0.33291700000000002</v>
      </c>
      <c r="R105" s="2">
        <v>4.8625000000000002E-2</v>
      </c>
      <c r="S105" s="2">
        <v>48.2044</v>
      </c>
      <c r="T105" s="2">
        <v>100.163827</v>
      </c>
      <c r="U105"/>
      <c r="V105" s="2">
        <v>71.934899999999999</v>
      </c>
      <c r="W105" s="2">
        <v>0.61699199999999998</v>
      </c>
      <c r="X105" s="2">
        <v>13.037100000000001</v>
      </c>
      <c r="Y105" s="2">
        <v>5.7000000000000002E-2</v>
      </c>
      <c r="Z105" s="2">
        <v>5.7000000000000002E-2</v>
      </c>
      <c r="AA105" s="2">
        <v>4.4963300000000004</v>
      </c>
      <c r="AB105" s="2">
        <v>0.14754300000000001</v>
      </c>
      <c r="AC105" s="2">
        <v>0.63825299999999996</v>
      </c>
      <c r="AD105" s="2">
        <v>2.8784800000000001</v>
      </c>
      <c r="AE105" s="2">
        <v>6.3E-2</v>
      </c>
      <c r="AF105" s="2">
        <v>5.2231E-2</v>
      </c>
      <c r="AG105" s="2">
        <v>4.4529800000000002</v>
      </c>
      <c r="AH105" s="2">
        <v>1.4935499999999999</v>
      </c>
      <c r="AI105" s="2">
        <v>9.6558000000000005E-2</v>
      </c>
      <c r="AJ105" s="2">
        <v>4.7E-2</v>
      </c>
      <c r="AK105" s="2">
        <v>0.33291700000000002</v>
      </c>
      <c r="AL105" s="2">
        <v>4.8625000000000002E-2</v>
      </c>
      <c r="AM105" s="2">
        <v>-9.5600000000000004E-2</v>
      </c>
      <c r="AN105" s="2">
        <v>100.13085899999999</v>
      </c>
      <c r="AP105" s="4">
        <v>0.12619880090999999</v>
      </c>
      <c r="AQ105" s="4">
        <v>1.4229699362999998E-2</v>
      </c>
      <c r="AR105" s="4">
        <v>6.0768477843200011E-2</v>
      </c>
      <c r="AS105" s="4" t="s">
        <v>184</v>
      </c>
      <c r="AT105" s="4">
        <v>1.955867553E-2</v>
      </c>
      <c r="AU105" s="4">
        <v>7.5940493564000011E-2</v>
      </c>
      <c r="AV105" s="4">
        <v>1.5921228040000002E-2</v>
      </c>
      <c r="AW105" s="4">
        <v>1.9427404783999999E-2</v>
      </c>
      <c r="AX105" s="4">
        <v>2.6461943767E-2</v>
      </c>
      <c r="AY105" s="4">
        <v>2.676800427E-2</v>
      </c>
      <c r="AZ105" s="4">
        <v>1.8314714719000005E-2</v>
      </c>
      <c r="BA105" s="4">
        <v>5.1698818654000001E-2</v>
      </c>
      <c r="BB105" s="4">
        <v>1.5726885896000003E-2</v>
      </c>
      <c r="BC105" s="4">
        <v>1.2490800241000001E-2</v>
      </c>
      <c r="BD105" s="4">
        <v>9.8187111059999995E-3</v>
      </c>
      <c r="BE105" s="4">
        <v>2.1397008382100003E-2</v>
      </c>
      <c r="BF105" s="4">
        <v>1.7992125250000001E-2</v>
      </c>
      <c r="BH105">
        <v>33.624499999999998</v>
      </c>
      <c r="BI105">
        <v>0.36988599999999999</v>
      </c>
      <c r="BJ105">
        <v>6.8998400000000002</v>
      </c>
      <c r="BK105">
        <v>-6.7299999999999999E-3</v>
      </c>
      <c r="BL105">
        <v>1.9521E-2</v>
      </c>
      <c r="BM105">
        <v>3.4950199999999998</v>
      </c>
      <c r="BN105">
        <v>0.11426500000000001</v>
      </c>
      <c r="BO105">
        <v>0.384884</v>
      </c>
      <c r="BP105">
        <v>2.0572300000000001</v>
      </c>
      <c r="BQ105">
        <v>3.1754999999999999E-2</v>
      </c>
      <c r="BR105">
        <v>4.6781000000000003E-2</v>
      </c>
      <c r="BS105">
        <v>3.3034599999999998</v>
      </c>
      <c r="BT105">
        <v>1.2398800000000001</v>
      </c>
      <c r="BU105">
        <v>4.2139000000000003E-2</v>
      </c>
      <c r="BV105">
        <v>1.4253999999999999E-2</v>
      </c>
      <c r="BW105">
        <v>0.33291700000000002</v>
      </c>
      <c r="BX105">
        <v>4.8625000000000002E-2</v>
      </c>
      <c r="BY105">
        <v>48.2044</v>
      </c>
      <c r="BZ105">
        <v>100.223</v>
      </c>
      <c r="CB105">
        <v>71.934899999999999</v>
      </c>
      <c r="CC105">
        <v>0.61699199999999998</v>
      </c>
      <c r="CD105">
        <v>13.037100000000001</v>
      </c>
      <c r="CE105">
        <v>-9.9000000000000008E-3</v>
      </c>
      <c r="CF105">
        <v>2.8531000000000001E-2</v>
      </c>
      <c r="CG105">
        <v>4.4963300000000004</v>
      </c>
      <c r="CH105">
        <v>0.14754300000000001</v>
      </c>
      <c r="CI105">
        <v>0.63825299999999996</v>
      </c>
      <c r="CJ105">
        <v>2.8784800000000001</v>
      </c>
      <c r="CK105">
        <v>3.7553999999999997E-2</v>
      </c>
      <c r="CL105">
        <v>5.2231E-2</v>
      </c>
      <c r="CM105">
        <v>4.4529800000000002</v>
      </c>
      <c r="CN105">
        <v>1.4935499999999999</v>
      </c>
      <c r="CO105">
        <v>9.6558000000000005E-2</v>
      </c>
      <c r="CP105">
        <v>3.5591999999999999E-2</v>
      </c>
      <c r="CQ105">
        <v>0.33291700000000002</v>
      </c>
      <c r="CR105">
        <v>4.8625000000000002E-2</v>
      </c>
      <c r="CS105">
        <v>-9.5600000000000004E-2</v>
      </c>
      <c r="CT105">
        <v>100.223</v>
      </c>
      <c r="CV105">
        <v>24.965900000000001</v>
      </c>
      <c r="CW105">
        <v>0.16103200000000001</v>
      </c>
      <c r="CX105">
        <v>5.3326799999999999</v>
      </c>
      <c r="CY105">
        <v>-2.7499999999999998E-3</v>
      </c>
      <c r="CZ105">
        <v>7.8289999999999992E-3</v>
      </c>
      <c r="DA105">
        <v>1.3050600000000001</v>
      </c>
      <c r="DB105">
        <v>4.3373000000000002E-2</v>
      </c>
      <c r="DC105">
        <v>0.33022800000000002</v>
      </c>
      <c r="DD105">
        <v>1.07037</v>
      </c>
      <c r="DE105">
        <v>7.5579999999999996E-3</v>
      </c>
      <c r="DF105">
        <v>7.1029999999999999E-3</v>
      </c>
      <c r="DG105">
        <v>2.99647</v>
      </c>
      <c r="DH105">
        <v>0.66124400000000005</v>
      </c>
      <c r="DI105">
        <v>2.8371E-2</v>
      </c>
      <c r="DJ105">
        <v>9.2700000000000005E-3</v>
      </c>
      <c r="DK105">
        <v>0.195823</v>
      </c>
      <c r="DL105">
        <v>5.3373999999999998E-2</v>
      </c>
      <c r="DM105">
        <v>62.827100000000002</v>
      </c>
      <c r="DN105" s="1">
        <v>100</v>
      </c>
      <c r="DP105">
        <v>2.9103E-2</v>
      </c>
      <c r="DQ105">
        <v>1.8252000000000001E-2</v>
      </c>
      <c r="DR105">
        <v>1.5753E-2</v>
      </c>
      <c r="DS105">
        <v>3.8914999999999998E-2</v>
      </c>
      <c r="DT105">
        <v>3.9405000000000003E-2</v>
      </c>
      <c r="DU105">
        <v>4.3650000000000001E-2</v>
      </c>
      <c r="DV105">
        <v>2.6509999999999999E-2</v>
      </c>
      <c r="DW105">
        <v>1.8841E-2</v>
      </c>
      <c r="DX105">
        <v>1.3805E-2</v>
      </c>
      <c r="DY105">
        <v>5.3797999999999999E-2</v>
      </c>
      <c r="DZ105">
        <v>3.7455000000000002E-2</v>
      </c>
      <c r="EA105">
        <v>2.7567000000000001E-2</v>
      </c>
      <c r="EB105">
        <v>1.2640999999999999E-2</v>
      </c>
      <c r="EC105">
        <v>2.0539000000000002E-2</v>
      </c>
      <c r="ED105">
        <v>1.8959E-2</v>
      </c>
      <c r="EE105">
        <v>2.0482E-2</v>
      </c>
      <c r="EF105">
        <v>3.7154E-2</v>
      </c>
      <c r="EG105">
        <v>6.2261999999999998E-2</v>
      </c>
      <c r="EH105">
        <v>3.0445E-2</v>
      </c>
      <c r="EI105">
        <v>2.9763999999999999E-2</v>
      </c>
      <c r="EJ105">
        <v>5.7249000000000001E-2</v>
      </c>
      <c r="EK105">
        <v>5.7593999999999999E-2</v>
      </c>
      <c r="EL105">
        <v>5.6154999999999997E-2</v>
      </c>
      <c r="EM105">
        <v>3.4230999999999998E-2</v>
      </c>
      <c r="EN105">
        <v>3.1244000000000001E-2</v>
      </c>
      <c r="EO105">
        <v>1.9316E-2</v>
      </c>
      <c r="EP105">
        <v>6.3620999999999997E-2</v>
      </c>
      <c r="EQ105">
        <v>4.1818000000000001E-2</v>
      </c>
      <c r="ER105">
        <v>3.7159999999999999E-2</v>
      </c>
      <c r="ES105">
        <v>1.5226999999999999E-2</v>
      </c>
      <c r="ET105">
        <v>4.7064000000000002E-2</v>
      </c>
      <c r="EU105">
        <v>4.734E-2</v>
      </c>
      <c r="EV105">
        <v>2.0482E-2</v>
      </c>
      <c r="EW105">
        <v>3.7154E-2</v>
      </c>
      <c r="EX105">
        <v>0.37531799999999998</v>
      </c>
      <c r="EY105">
        <v>3.8470499999999999</v>
      </c>
      <c r="EZ105">
        <v>0.88072300000000003</v>
      </c>
      <c r="FA105">
        <v>-266.49</v>
      </c>
      <c r="FB105">
        <v>100.193</v>
      </c>
      <c r="FC105">
        <v>2.1728200000000002</v>
      </c>
      <c r="FD105">
        <v>13.9336</v>
      </c>
      <c r="FE105">
        <v>5.0476000000000001</v>
      </c>
      <c r="FF105">
        <v>1.2862899999999999</v>
      </c>
      <c r="FG105">
        <v>84.295400000000001</v>
      </c>
      <c r="FH105">
        <v>39.149900000000002</v>
      </c>
      <c r="FI105">
        <v>1.5649900000000001</v>
      </c>
      <c r="FJ105">
        <v>1.2684200000000001</v>
      </c>
      <c r="FK105">
        <v>29.6419</v>
      </c>
      <c r="FL105">
        <v>68.883899999999997</v>
      </c>
      <c r="FM105">
        <v>6.42713</v>
      </c>
      <c r="FN105">
        <v>37.001800000000003</v>
      </c>
      <c r="FO105">
        <v>9.4900900000000004</v>
      </c>
      <c r="FP105">
        <v>2.8132899999999998</v>
      </c>
      <c r="FQ105">
        <v>10.2125</v>
      </c>
      <c r="FR105">
        <v>40</v>
      </c>
      <c r="FS105">
        <v>15</v>
      </c>
      <c r="FT105">
        <v>10</v>
      </c>
      <c r="FU105">
        <v>5</v>
      </c>
      <c r="FV105">
        <v>45002.849525463003</v>
      </c>
    </row>
    <row r="106" spans="1:178" s="20" customFormat="1" x14ac:dyDescent="0.35">
      <c r="A106" s="20" t="s">
        <v>140</v>
      </c>
      <c r="B106" s="21">
        <v>26.844899999999999</v>
      </c>
      <c r="C106" s="21">
        <v>0.77610400000000002</v>
      </c>
      <c r="D106" s="21">
        <v>7.2206299999999999</v>
      </c>
      <c r="E106" s="21">
        <v>3.9E-2</v>
      </c>
      <c r="F106" s="21">
        <v>3.6999999999999998E-2</v>
      </c>
      <c r="G106" s="21">
        <v>8.6486300000000007</v>
      </c>
      <c r="H106" s="21">
        <v>0.183085</v>
      </c>
      <c r="I106" s="21">
        <v>1.5365800000000001</v>
      </c>
      <c r="J106" s="21">
        <v>4.53695</v>
      </c>
      <c r="K106" s="21">
        <v>6.7280000000000006E-2</v>
      </c>
      <c r="L106" s="21">
        <v>6.4449000000000006E-2</v>
      </c>
      <c r="M106" s="21">
        <v>2.4351400000000001</v>
      </c>
      <c r="N106" s="21">
        <v>0.83530899999999997</v>
      </c>
      <c r="O106" s="21">
        <v>0.12770799999999999</v>
      </c>
      <c r="P106" s="21">
        <v>1.9E-2</v>
      </c>
      <c r="Q106" s="21">
        <v>0.25523600000000002</v>
      </c>
      <c r="R106" s="21">
        <v>4.3483000000000001E-2</v>
      </c>
      <c r="S106" s="21">
        <v>44.020299999999999</v>
      </c>
      <c r="T106" s="21">
        <v>97.595783999999995</v>
      </c>
      <c r="V106" s="21">
        <v>57.430900000000001</v>
      </c>
      <c r="W106" s="21">
        <v>1.2945899999999999</v>
      </c>
      <c r="X106" s="21">
        <v>13.6432</v>
      </c>
      <c r="Y106" s="21">
        <v>5.7000000000000002E-2</v>
      </c>
      <c r="Z106" s="21">
        <v>5.3999999999999999E-2</v>
      </c>
      <c r="AA106" s="21">
        <v>11.1264</v>
      </c>
      <c r="AB106" s="21">
        <v>0.23640600000000001</v>
      </c>
      <c r="AC106" s="21">
        <v>2.5481199999999999</v>
      </c>
      <c r="AD106" s="21">
        <v>6.3481100000000001</v>
      </c>
      <c r="AE106" s="21">
        <v>7.9565999999999998E-2</v>
      </c>
      <c r="AF106" s="21">
        <v>7.1956999999999993E-2</v>
      </c>
      <c r="AG106" s="21">
        <v>3.2825099999999998</v>
      </c>
      <c r="AH106" s="21">
        <v>1.00621</v>
      </c>
      <c r="AI106" s="21">
        <v>0.29263099999999997</v>
      </c>
      <c r="AJ106" s="21">
        <v>4.7E-2</v>
      </c>
      <c r="AK106" s="21">
        <v>0.25523600000000002</v>
      </c>
      <c r="AL106" s="21">
        <v>4.3483000000000001E-2</v>
      </c>
      <c r="AM106" s="21">
        <v>-7.5899999999999995E-2</v>
      </c>
      <c r="AN106" s="21">
        <v>97.583418999999992</v>
      </c>
      <c r="AP106" s="22">
        <v>0.11450531025599998</v>
      </c>
      <c r="AQ106" s="22">
        <v>1.8419431452799999E-2</v>
      </c>
      <c r="AR106" s="22">
        <v>6.3631874081299999E-2</v>
      </c>
      <c r="AS106" s="22">
        <v>1.958813513E-2</v>
      </c>
      <c r="AT106" s="22">
        <v>1.8025081200000001E-2</v>
      </c>
      <c r="AU106" s="22">
        <v>0.11621856021400001</v>
      </c>
      <c r="AV106" s="22">
        <v>1.8802097160000003E-2</v>
      </c>
      <c r="AW106" s="22">
        <v>3.6567991814E-2</v>
      </c>
      <c r="AX106" s="22">
        <v>3.8347299528999998E-2</v>
      </c>
      <c r="AY106" s="22">
        <v>2.6716080639999997E-2</v>
      </c>
      <c r="AZ106" s="22">
        <v>1.8702648657000005E-2</v>
      </c>
      <c r="BA106" s="22">
        <v>4.5992245665999999E-2</v>
      </c>
      <c r="BB106" s="22">
        <v>1.3113850114599998E-2</v>
      </c>
      <c r="BC106" s="22">
        <v>1.6459262455999997E-2</v>
      </c>
      <c r="BD106" s="22" t="s">
        <v>184</v>
      </c>
      <c r="BE106" s="22">
        <v>1.9141398296400002E-2</v>
      </c>
      <c r="BF106" s="22">
        <v>1.8067925711E-2</v>
      </c>
      <c r="BH106" s="20">
        <v>26.844899999999999</v>
      </c>
      <c r="BI106" s="20">
        <v>0.77610400000000002</v>
      </c>
      <c r="BJ106" s="20">
        <v>7.2206299999999999</v>
      </c>
      <c r="BK106" s="20">
        <v>1.8450999999999999E-2</v>
      </c>
      <c r="BL106" s="20">
        <v>8.8199999999999997E-3</v>
      </c>
      <c r="BM106" s="20">
        <v>8.6486300000000007</v>
      </c>
      <c r="BN106" s="20">
        <v>0.183085</v>
      </c>
      <c r="BO106" s="20">
        <v>1.5365800000000001</v>
      </c>
      <c r="BP106" s="20">
        <v>4.53695</v>
      </c>
      <c r="BQ106" s="20">
        <v>6.7280000000000006E-2</v>
      </c>
      <c r="BR106" s="20">
        <v>6.4449000000000006E-2</v>
      </c>
      <c r="BS106" s="20">
        <v>2.4351400000000001</v>
      </c>
      <c r="BT106" s="20">
        <v>0.83530899999999997</v>
      </c>
      <c r="BU106" s="20">
        <v>0.12770799999999999</v>
      </c>
      <c r="BV106" s="20">
        <v>-2.9E-4</v>
      </c>
      <c r="BW106" s="20">
        <v>0.25523600000000002</v>
      </c>
      <c r="BX106" s="20">
        <v>4.3483000000000001E-2</v>
      </c>
      <c r="BY106" s="20">
        <v>44.020299999999999</v>
      </c>
      <c r="BZ106" s="20">
        <v>97.622799999999998</v>
      </c>
      <c r="CB106" s="20">
        <v>57.430900000000001</v>
      </c>
      <c r="CC106" s="20">
        <v>1.2945899999999999</v>
      </c>
      <c r="CD106" s="20">
        <v>13.6432</v>
      </c>
      <c r="CE106" s="20">
        <v>2.7144000000000001E-2</v>
      </c>
      <c r="CF106" s="20">
        <v>1.2891E-2</v>
      </c>
      <c r="CG106" s="20">
        <v>11.1264</v>
      </c>
      <c r="CH106" s="20">
        <v>0.23640600000000001</v>
      </c>
      <c r="CI106" s="20">
        <v>2.5481199999999999</v>
      </c>
      <c r="CJ106" s="20">
        <v>6.3481100000000001</v>
      </c>
      <c r="CK106" s="20">
        <v>7.9565999999999998E-2</v>
      </c>
      <c r="CL106" s="20">
        <v>7.1956999999999993E-2</v>
      </c>
      <c r="CM106" s="20">
        <v>3.2825099999999998</v>
      </c>
      <c r="CN106" s="20">
        <v>1.00621</v>
      </c>
      <c r="CO106" s="20">
        <v>0.29263099999999997</v>
      </c>
      <c r="CP106" s="20">
        <v>-7.2000000000000005E-4</v>
      </c>
      <c r="CQ106" s="20">
        <v>0.25523600000000002</v>
      </c>
      <c r="CR106" s="20">
        <v>4.3483000000000001E-2</v>
      </c>
      <c r="CS106" s="20">
        <v>-7.5899999999999995E-2</v>
      </c>
      <c r="CT106" s="20">
        <v>97.622799999999998</v>
      </c>
      <c r="CV106" s="20">
        <v>21.3916</v>
      </c>
      <c r="CW106" s="20">
        <v>0.36262299999999997</v>
      </c>
      <c r="CX106" s="20">
        <v>5.9892399999999997</v>
      </c>
      <c r="CY106" s="20">
        <v>8.1060000000000004E-3</v>
      </c>
      <c r="CZ106" s="20">
        <v>3.7959999999999999E-3</v>
      </c>
      <c r="DA106" s="20">
        <v>3.4659200000000001</v>
      </c>
      <c r="DB106" s="20">
        <v>7.4584999999999999E-2</v>
      </c>
      <c r="DC106" s="20">
        <v>1.41492</v>
      </c>
      <c r="DD106" s="20">
        <v>2.53342</v>
      </c>
      <c r="DE106" s="20">
        <v>1.7184999999999999E-2</v>
      </c>
      <c r="DF106" s="20">
        <v>1.0501999999999999E-2</v>
      </c>
      <c r="DG106" s="20">
        <v>2.3705799999999999</v>
      </c>
      <c r="DH106" s="20">
        <v>0.478101</v>
      </c>
      <c r="DI106" s="20">
        <v>9.2276999999999998E-2</v>
      </c>
      <c r="DJ106" s="20">
        <v>-2.0000000000000001E-4</v>
      </c>
      <c r="DK106" s="20">
        <v>0.16112399999999999</v>
      </c>
      <c r="DL106" s="20">
        <v>5.1226000000000001E-2</v>
      </c>
      <c r="DM106" s="20">
        <v>61.575000000000003</v>
      </c>
      <c r="DN106" s="23">
        <v>100</v>
      </c>
      <c r="DP106" s="20">
        <v>3.1503000000000003E-2</v>
      </c>
      <c r="DQ106" s="20">
        <v>1.8173999999999999E-2</v>
      </c>
      <c r="DR106" s="20">
        <v>1.8464000000000001E-2</v>
      </c>
      <c r="DS106" s="20">
        <v>3.9287000000000002E-2</v>
      </c>
      <c r="DT106" s="20">
        <v>3.7253000000000001E-2</v>
      </c>
      <c r="DU106" s="20">
        <v>4.3076000000000003E-2</v>
      </c>
      <c r="DV106" s="20">
        <v>2.9926999999999999E-2</v>
      </c>
      <c r="DW106" s="20">
        <v>2.0799000000000002E-2</v>
      </c>
      <c r="DX106" s="20">
        <v>1.3989E-2</v>
      </c>
      <c r="DY106" s="20">
        <v>4.9953999999999998E-2</v>
      </c>
      <c r="DZ106" s="20">
        <v>3.7803999999999997E-2</v>
      </c>
      <c r="EA106" s="20">
        <v>2.5224E-2</v>
      </c>
      <c r="EB106" s="20">
        <v>1.2597000000000001E-2</v>
      </c>
      <c r="EC106" s="20">
        <v>1.9698E-2</v>
      </c>
      <c r="ED106" s="20">
        <v>1.9130999999999999E-2</v>
      </c>
      <c r="EE106" s="20">
        <v>2.0319E-2</v>
      </c>
      <c r="EF106" s="20">
        <v>3.7449000000000003E-2</v>
      </c>
      <c r="EG106" s="20">
        <v>6.7396999999999999E-2</v>
      </c>
      <c r="EH106" s="20">
        <v>3.0315000000000002E-2</v>
      </c>
      <c r="EI106" s="20">
        <v>3.4887000000000001E-2</v>
      </c>
      <c r="EJ106" s="20">
        <v>5.7797000000000001E-2</v>
      </c>
      <c r="EK106" s="20">
        <v>5.4448000000000003E-2</v>
      </c>
      <c r="EL106" s="20">
        <v>5.5417000000000001E-2</v>
      </c>
      <c r="EM106" s="20">
        <v>3.8642999999999997E-2</v>
      </c>
      <c r="EN106" s="20">
        <v>3.4491000000000001E-2</v>
      </c>
      <c r="EO106" s="20">
        <v>1.9574000000000001E-2</v>
      </c>
      <c r="EP106" s="20">
        <v>5.9075999999999997E-2</v>
      </c>
      <c r="EQ106" s="20">
        <v>4.2208000000000002E-2</v>
      </c>
      <c r="ER106" s="20">
        <v>3.4001000000000003E-2</v>
      </c>
      <c r="ES106" s="20">
        <v>1.5174E-2</v>
      </c>
      <c r="ET106" s="20">
        <v>4.5136000000000003E-2</v>
      </c>
      <c r="EU106" s="20">
        <v>4.777E-2</v>
      </c>
      <c r="EV106" s="20">
        <v>2.0319E-2</v>
      </c>
      <c r="EW106" s="20">
        <v>3.7449000000000003E-2</v>
      </c>
      <c r="EX106" s="20">
        <v>0.42654399999999998</v>
      </c>
      <c r="EY106" s="20">
        <v>2.3733200000000001</v>
      </c>
      <c r="EZ106" s="20">
        <v>0.88125100000000001</v>
      </c>
      <c r="FA106" s="20">
        <v>106.163</v>
      </c>
      <c r="FB106" s="20">
        <v>204.36600000000001</v>
      </c>
      <c r="FC106" s="20">
        <v>1.34378</v>
      </c>
      <c r="FD106" s="20">
        <v>10.269600000000001</v>
      </c>
      <c r="FE106" s="20">
        <v>2.3798300000000001</v>
      </c>
      <c r="FF106" s="20">
        <v>0.84522200000000003</v>
      </c>
      <c r="FG106" s="20">
        <v>39.708799999999997</v>
      </c>
      <c r="FH106" s="20">
        <v>29.019300000000001</v>
      </c>
      <c r="FI106" s="20">
        <v>1.88869</v>
      </c>
      <c r="FJ106" s="20">
        <v>1.5699399999999999</v>
      </c>
      <c r="FK106" s="20">
        <v>12.888199999999999</v>
      </c>
      <c r="FL106" s="20">
        <v>-3130.9</v>
      </c>
      <c r="FM106" s="20">
        <v>7.4994899999999998</v>
      </c>
      <c r="FN106" s="20">
        <v>41.551699999999997</v>
      </c>
      <c r="FO106" s="20">
        <v>10.381600000000001</v>
      </c>
      <c r="FP106" s="20">
        <v>1.4804900000000001</v>
      </c>
      <c r="FQ106" s="20">
        <v>10.2095</v>
      </c>
      <c r="FR106" s="20">
        <v>40</v>
      </c>
      <c r="FS106" s="20">
        <v>15</v>
      </c>
      <c r="FT106" s="20">
        <v>10</v>
      </c>
      <c r="FU106" s="20">
        <v>5</v>
      </c>
      <c r="FV106" s="20">
        <v>45002.8522800926</v>
      </c>
    </row>
    <row r="107" spans="1:178" s="20" customFormat="1" x14ac:dyDescent="0.35">
      <c r="A107" s="20" t="s">
        <v>141</v>
      </c>
      <c r="B107" s="21">
        <v>24.586600000000001</v>
      </c>
      <c r="C107" s="21">
        <v>0.68820199999999998</v>
      </c>
      <c r="D107" s="21">
        <v>7.83453</v>
      </c>
      <c r="E107" s="21">
        <v>4.1331E-2</v>
      </c>
      <c r="F107" s="21">
        <v>3.4000000000000002E-2</v>
      </c>
      <c r="G107" s="21">
        <v>8.83202</v>
      </c>
      <c r="H107" s="21">
        <v>0.16308900000000001</v>
      </c>
      <c r="I107" s="21">
        <v>2.4034399999999998</v>
      </c>
      <c r="J107" s="21">
        <v>5.7439</v>
      </c>
      <c r="K107" s="21">
        <v>5.8000000000000003E-2</v>
      </c>
      <c r="L107" s="21">
        <v>3.7999999999999999E-2</v>
      </c>
      <c r="M107" s="21">
        <v>2.2202299999999999</v>
      </c>
      <c r="N107" s="21">
        <v>0.50856699999999999</v>
      </c>
      <c r="O107" s="21">
        <v>8.7803999999999993E-2</v>
      </c>
      <c r="P107" s="21">
        <v>9.3104999999999993E-2</v>
      </c>
      <c r="Q107" s="21">
        <v>0.14863199999999999</v>
      </c>
      <c r="R107" s="21">
        <v>5.5010999999999997E-2</v>
      </c>
      <c r="S107" s="21">
        <v>42.998699999999999</v>
      </c>
      <c r="T107" s="21">
        <v>96.405160999999993</v>
      </c>
      <c r="V107" s="21">
        <v>52.599600000000002</v>
      </c>
      <c r="W107" s="21">
        <v>1.1479600000000001</v>
      </c>
      <c r="X107" s="21">
        <v>14.8032</v>
      </c>
      <c r="Y107" s="21">
        <v>6.0803000000000003E-2</v>
      </c>
      <c r="Z107" s="21">
        <v>5.0999999999999997E-2</v>
      </c>
      <c r="AA107" s="21">
        <v>11.362399999999999</v>
      </c>
      <c r="AB107" s="21">
        <v>0.210586</v>
      </c>
      <c r="AC107" s="21">
        <v>3.9856199999999999</v>
      </c>
      <c r="AD107" s="21">
        <v>8.0368700000000004</v>
      </c>
      <c r="AE107" s="21">
        <v>6.9000000000000006E-2</v>
      </c>
      <c r="AF107" s="21">
        <v>4.2000000000000003E-2</v>
      </c>
      <c r="AG107" s="21">
        <v>2.99282</v>
      </c>
      <c r="AH107" s="21">
        <v>0.61261600000000005</v>
      </c>
      <c r="AI107" s="21">
        <v>0.20119400000000001</v>
      </c>
      <c r="AJ107" s="21">
        <v>0.232485</v>
      </c>
      <c r="AK107" s="21">
        <v>0.14863199999999999</v>
      </c>
      <c r="AL107" s="21">
        <v>5.5010999999999997E-2</v>
      </c>
      <c r="AM107" s="21">
        <v>-5.6710000000000003E-2</v>
      </c>
      <c r="AN107" s="21">
        <v>96.393087000000008</v>
      </c>
      <c r="AP107" s="22">
        <v>0.11021779394400001</v>
      </c>
      <c r="AQ107" s="22">
        <v>1.7807089109599997E-2</v>
      </c>
      <c r="AR107" s="22">
        <v>6.6510537327300001E-2</v>
      </c>
      <c r="AS107" s="22">
        <v>2.1033552555000001E-2</v>
      </c>
      <c r="AT107" s="22">
        <v>1.7555625658E-2</v>
      </c>
      <c r="AU107" s="22">
        <v>0.117419056294</v>
      </c>
      <c r="AV107" s="22">
        <v>1.7688632940000001E-2</v>
      </c>
      <c r="AW107" s="22">
        <v>4.5012105008E-2</v>
      </c>
      <c r="AX107" s="22">
        <v>4.2903946171999996E-2</v>
      </c>
      <c r="AY107" s="22">
        <v>2.7615395499999997E-2</v>
      </c>
      <c r="AZ107" s="22">
        <v>1.8311520334000003E-2</v>
      </c>
      <c r="BA107" s="22">
        <v>4.4202781092999993E-2</v>
      </c>
      <c r="BB107" s="22">
        <v>1.0593857463599999E-2</v>
      </c>
      <c r="BC107" s="22">
        <v>1.4440070231999998E-2</v>
      </c>
      <c r="BD107" s="22">
        <v>1.2695704695000001E-2</v>
      </c>
      <c r="BE107" s="22">
        <v>1.6503948647999998E-2</v>
      </c>
      <c r="BF107" s="22">
        <v>1.7991952670999997E-2</v>
      </c>
      <c r="BH107" s="20">
        <v>24.586600000000001</v>
      </c>
      <c r="BI107" s="20">
        <v>0.68820199999999998</v>
      </c>
      <c r="BJ107" s="20">
        <v>7.83453</v>
      </c>
      <c r="BK107" s="20">
        <v>4.1331E-2</v>
      </c>
      <c r="BL107" s="20">
        <v>1.9813000000000001E-2</v>
      </c>
      <c r="BM107" s="20">
        <v>8.83202</v>
      </c>
      <c r="BN107" s="20">
        <v>0.16308900000000001</v>
      </c>
      <c r="BO107" s="20">
        <v>2.4034399999999998</v>
      </c>
      <c r="BP107" s="20">
        <v>5.7439</v>
      </c>
      <c r="BQ107" s="20">
        <v>5.3899999999999998E-4</v>
      </c>
      <c r="BR107" s="20">
        <v>2.4746000000000001E-2</v>
      </c>
      <c r="BS107" s="20">
        <v>2.2202299999999999</v>
      </c>
      <c r="BT107" s="20">
        <v>0.50856699999999999</v>
      </c>
      <c r="BU107" s="20">
        <v>8.7803999999999993E-2</v>
      </c>
      <c r="BV107" s="20">
        <v>9.3104999999999993E-2</v>
      </c>
      <c r="BW107" s="20">
        <v>0.14863199999999999</v>
      </c>
      <c r="BX107" s="20">
        <v>5.5010999999999997E-2</v>
      </c>
      <c r="BY107" s="20">
        <v>42.998699999999999</v>
      </c>
      <c r="BZ107" s="20">
        <v>96.450299999999999</v>
      </c>
      <c r="CB107" s="20">
        <v>52.599600000000002</v>
      </c>
      <c r="CC107" s="20">
        <v>1.1479600000000001</v>
      </c>
      <c r="CD107" s="20">
        <v>14.8032</v>
      </c>
      <c r="CE107" s="20">
        <v>6.0803000000000003E-2</v>
      </c>
      <c r="CF107" s="20">
        <v>2.8958000000000001E-2</v>
      </c>
      <c r="CG107" s="20">
        <v>11.362399999999999</v>
      </c>
      <c r="CH107" s="20">
        <v>0.210586</v>
      </c>
      <c r="CI107" s="20">
        <v>3.9856199999999999</v>
      </c>
      <c r="CJ107" s="20">
        <v>8.0368700000000004</v>
      </c>
      <c r="CK107" s="20">
        <v>6.38E-4</v>
      </c>
      <c r="CL107" s="20">
        <v>2.7629000000000001E-2</v>
      </c>
      <c r="CM107" s="20">
        <v>2.99282</v>
      </c>
      <c r="CN107" s="20">
        <v>0.61261600000000005</v>
      </c>
      <c r="CO107" s="20">
        <v>0.20119400000000001</v>
      </c>
      <c r="CP107" s="20">
        <v>0.232485</v>
      </c>
      <c r="CQ107" s="20">
        <v>0.14863199999999999</v>
      </c>
      <c r="CR107" s="20">
        <v>5.5010999999999997E-2</v>
      </c>
      <c r="CS107" s="20">
        <v>-5.6710000000000003E-2</v>
      </c>
      <c r="CT107" s="20">
        <v>96.450299999999999</v>
      </c>
      <c r="CV107" s="20">
        <v>19.919799999999999</v>
      </c>
      <c r="CW107" s="20">
        <v>0.32693100000000003</v>
      </c>
      <c r="CX107" s="20">
        <v>6.6071499999999999</v>
      </c>
      <c r="CY107" s="20">
        <v>1.8461999999999999E-2</v>
      </c>
      <c r="CZ107" s="20">
        <v>8.6709999999999999E-3</v>
      </c>
      <c r="DA107" s="20">
        <v>3.5986199999999999</v>
      </c>
      <c r="DB107" s="20">
        <v>6.7549999999999999E-2</v>
      </c>
      <c r="DC107" s="20">
        <v>2.2501600000000002</v>
      </c>
      <c r="DD107" s="20">
        <v>3.2610299999999999</v>
      </c>
      <c r="DE107" s="20">
        <v>1.3999999999999999E-4</v>
      </c>
      <c r="DF107" s="20">
        <v>4.1000000000000003E-3</v>
      </c>
      <c r="DG107" s="20">
        <v>2.19753</v>
      </c>
      <c r="DH107" s="20">
        <v>0.29595399999999999</v>
      </c>
      <c r="DI107" s="20">
        <v>6.4505000000000007E-2</v>
      </c>
      <c r="DJ107" s="20">
        <v>6.6073999999999994E-2</v>
      </c>
      <c r="DK107" s="20">
        <v>9.5396999999999996E-2</v>
      </c>
      <c r="DL107" s="20">
        <v>6.5889000000000003E-2</v>
      </c>
      <c r="DM107" s="20">
        <v>61.152099999999997</v>
      </c>
      <c r="DN107" s="23">
        <v>100</v>
      </c>
      <c r="DP107" s="20">
        <v>3.0637000000000001E-2</v>
      </c>
      <c r="DQ107" s="20">
        <v>1.9130999999999999E-2</v>
      </c>
      <c r="DR107" s="20">
        <v>1.7292999999999999E-2</v>
      </c>
      <c r="DS107" s="20">
        <v>3.9759000000000003E-2</v>
      </c>
      <c r="DT107" s="20">
        <v>3.4929000000000002E-2</v>
      </c>
      <c r="DU107" s="20">
        <v>4.3742000000000003E-2</v>
      </c>
      <c r="DV107" s="20">
        <v>2.8091000000000001E-2</v>
      </c>
      <c r="DW107" s="20">
        <v>1.9394999999999999E-2</v>
      </c>
      <c r="DX107" s="20">
        <v>1.3344999999999999E-2</v>
      </c>
      <c r="DY107" s="20">
        <v>5.8585999999999999E-2</v>
      </c>
      <c r="DZ107" s="20">
        <v>3.8121000000000002E-2</v>
      </c>
      <c r="EA107" s="20">
        <v>2.6284999999999999E-2</v>
      </c>
      <c r="EB107" s="20">
        <v>1.2038999999999999E-2</v>
      </c>
      <c r="EC107" s="20">
        <v>1.9238000000000002E-2</v>
      </c>
      <c r="ED107" s="20">
        <v>1.5834999999999998E-2</v>
      </c>
      <c r="EE107" s="20">
        <v>2.2556E-2</v>
      </c>
      <c r="EF107" s="20">
        <v>3.7045000000000002E-2</v>
      </c>
      <c r="EG107" s="20">
        <v>6.5544000000000005E-2</v>
      </c>
      <c r="EH107" s="20">
        <v>3.1912000000000003E-2</v>
      </c>
      <c r="EI107" s="20">
        <v>3.2675999999999997E-2</v>
      </c>
      <c r="EJ107" s="20">
        <v>5.849E-2</v>
      </c>
      <c r="EK107" s="20">
        <v>5.1052E-2</v>
      </c>
      <c r="EL107" s="20">
        <v>5.6273999999999998E-2</v>
      </c>
      <c r="EM107" s="20">
        <v>3.6273E-2</v>
      </c>
      <c r="EN107" s="20">
        <v>3.2162999999999997E-2</v>
      </c>
      <c r="EO107" s="20">
        <v>1.8672000000000001E-2</v>
      </c>
      <c r="EP107" s="20">
        <v>6.9283999999999998E-2</v>
      </c>
      <c r="EQ107" s="20">
        <v>4.2562999999999997E-2</v>
      </c>
      <c r="ER107" s="20">
        <v>3.5430999999999997E-2</v>
      </c>
      <c r="ES107" s="20">
        <v>1.4501999999999999E-2</v>
      </c>
      <c r="ET107" s="20">
        <v>4.4081000000000002E-2</v>
      </c>
      <c r="EU107" s="20">
        <v>3.9541E-2</v>
      </c>
      <c r="EV107" s="20">
        <v>2.2556E-2</v>
      </c>
      <c r="EW107" s="20">
        <v>3.7045000000000002E-2</v>
      </c>
      <c r="EX107" s="20">
        <v>0.44828400000000002</v>
      </c>
      <c r="EY107" s="20">
        <v>2.5874799999999998</v>
      </c>
      <c r="EZ107" s="20">
        <v>0.84894099999999995</v>
      </c>
      <c r="FA107" s="20">
        <v>50.890500000000003</v>
      </c>
      <c r="FB107" s="20">
        <v>88.6066</v>
      </c>
      <c r="FC107" s="20">
        <v>1.3294699999999999</v>
      </c>
      <c r="FD107" s="20">
        <v>10.846</v>
      </c>
      <c r="FE107" s="20">
        <v>1.8728199999999999</v>
      </c>
      <c r="FF107" s="20">
        <v>0.74694799999999995</v>
      </c>
      <c r="FG107" s="20">
        <v>5123.45</v>
      </c>
      <c r="FH107" s="20">
        <v>73.997900000000001</v>
      </c>
      <c r="FI107" s="20">
        <v>1.99091</v>
      </c>
      <c r="FJ107" s="20">
        <v>2.0830799999999998</v>
      </c>
      <c r="FK107" s="20">
        <v>16.445799999999998</v>
      </c>
      <c r="FL107" s="20">
        <v>13.635899999999999</v>
      </c>
      <c r="FM107" s="20">
        <v>11.103899999999999</v>
      </c>
      <c r="FN107" s="20">
        <v>32.706099999999999</v>
      </c>
      <c r="FO107" s="20">
        <v>6.2023999999999999</v>
      </c>
      <c r="FP107" s="20">
        <v>7.13469</v>
      </c>
      <c r="FQ107" s="20">
        <v>10.214499999999999</v>
      </c>
      <c r="FR107" s="20">
        <v>40</v>
      </c>
      <c r="FS107" s="20">
        <v>15</v>
      </c>
      <c r="FT107" s="20">
        <v>10</v>
      </c>
      <c r="FU107" s="20">
        <v>5</v>
      </c>
      <c r="FV107" s="20">
        <v>45002.855046296303</v>
      </c>
    </row>
    <row r="108" spans="1:178" s="16" customFormat="1" x14ac:dyDescent="0.35">
      <c r="A108" s="16" t="s">
        <v>142</v>
      </c>
      <c r="B108" s="17">
        <v>25.633800000000001</v>
      </c>
      <c r="C108" s="17">
        <v>1.7999999999999999E-2</v>
      </c>
      <c r="D108" s="17">
        <v>14.9518</v>
      </c>
      <c r="E108" s="17">
        <v>4.3999999999999997E-2</v>
      </c>
      <c r="F108" s="17">
        <v>3.7999999999999999E-2</v>
      </c>
      <c r="G108" s="17">
        <v>0.62206499999999998</v>
      </c>
      <c r="H108" s="17">
        <v>2.7E-2</v>
      </c>
      <c r="I108" s="17">
        <v>5.8477000000000001E-2</v>
      </c>
      <c r="J108" s="17">
        <v>7.7871899999999998</v>
      </c>
      <c r="K108" s="17">
        <v>5.8999999999999997E-2</v>
      </c>
      <c r="L108" s="17">
        <v>3.6999999999999998E-2</v>
      </c>
      <c r="M108" s="17">
        <v>3.6282199999999998</v>
      </c>
      <c r="N108" s="17">
        <v>5.2796000000000003E-2</v>
      </c>
      <c r="O108" s="17">
        <v>1.9E-2</v>
      </c>
      <c r="P108" s="17">
        <v>1.7000000000000001E-2</v>
      </c>
      <c r="Q108" s="17">
        <v>1.9E-2</v>
      </c>
      <c r="R108" s="17">
        <v>3.5999999999999997E-2</v>
      </c>
      <c r="S108" s="17">
        <v>47.144300000000001</v>
      </c>
      <c r="T108" s="17">
        <v>99.878647999999998</v>
      </c>
      <c r="V108" s="17">
        <v>54.839799999999997</v>
      </c>
      <c r="W108" s="17">
        <v>3.1E-2</v>
      </c>
      <c r="X108" s="17">
        <v>28.251100000000001</v>
      </c>
      <c r="Y108" s="17">
        <v>6.4000000000000001E-2</v>
      </c>
      <c r="Z108" s="17">
        <v>5.6000000000000001E-2</v>
      </c>
      <c r="AA108" s="17">
        <v>0.800284</v>
      </c>
      <c r="AB108" s="17">
        <v>3.5000000000000003E-2</v>
      </c>
      <c r="AC108" s="17">
        <v>9.6972000000000003E-2</v>
      </c>
      <c r="AD108" s="17">
        <v>10.895899999999999</v>
      </c>
      <c r="AE108" s="17">
        <v>7.0000000000000007E-2</v>
      </c>
      <c r="AF108" s="17">
        <v>4.1000000000000002E-2</v>
      </c>
      <c r="AG108" s="17">
        <v>4.8907600000000002</v>
      </c>
      <c r="AH108" s="17">
        <v>6.3598000000000002E-2</v>
      </c>
      <c r="AI108" s="17">
        <v>4.4999999999999998E-2</v>
      </c>
      <c r="AJ108" s="17">
        <v>4.3999999999999997E-2</v>
      </c>
      <c r="AK108" s="17">
        <v>1.9E-2</v>
      </c>
      <c r="AL108" s="17">
        <v>3.5999999999999997E-2</v>
      </c>
      <c r="AM108" s="17">
        <v>-9.8899999999999995E-3</v>
      </c>
      <c r="AN108" s="17">
        <v>99.828524000000002</v>
      </c>
      <c r="AP108" s="18">
        <v>0.113126573484</v>
      </c>
      <c r="AQ108" s="18">
        <v>9.0696700320000018E-3</v>
      </c>
      <c r="AR108" s="18">
        <v>8.8805468509999999E-2</v>
      </c>
      <c r="AS108" s="18">
        <v>2.0833331999999996E-2</v>
      </c>
      <c r="AT108" s="18">
        <v>1.8517777900000001E-2</v>
      </c>
      <c r="AU108" s="18">
        <v>3.6070687850999997E-2</v>
      </c>
      <c r="AV108" s="18">
        <v>1.3060207439999999E-2</v>
      </c>
      <c r="AW108" s="18">
        <v>1.0855611803000001E-2</v>
      </c>
      <c r="AX108" s="18">
        <v>5.0214059405099994E-2</v>
      </c>
      <c r="AY108" s="18">
        <v>2.9489305014000003E-2</v>
      </c>
      <c r="AZ108" s="18">
        <v>1.8093721958000002E-2</v>
      </c>
      <c r="BA108" s="18">
        <v>5.3189342377999993E-2</v>
      </c>
      <c r="BB108" s="18">
        <v>5.8174328520000009E-3</v>
      </c>
      <c r="BC108" s="18">
        <v>9.9357492000000016E-3</v>
      </c>
      <c r="BD108" s="18">
        <v>9.1875505819999995E-3</v>
      </c>
      <c r="BE108" s="18">
        <v>9.8901688199999997E-3</v>
      </c>
      <c r="BF108" s="18">
        <v>1.7370237720000001E-2</v>
      </c>
      <c r="BH108" s="16">
        <v>25.633800000000001</v>
      </c>
      <c r="BI108" s="16">
        <v>1.3584000000000001E-2</v>
      </c>
      <c r="BJ108" s="16">
        <v>14.9518</v>
      </c>
      <c r="BK108" s="16">
        <v>2.4899999999999998E-4</v>
      </c>
      <c r="BL108" s="16">
        <v>6.77E-3</v>
      </c>
      <c r="BM108" s="16">
        <v>0.62206499999999998</v>
      </c>
      <c r="BN108" s="16">
        <v>1.812E-3</v>
      </c>
      <c r="BO108" s="16">
        <v>5.8477000000000001E-2</v>
      </c>
      <c r="BP108" s="16">
        <v>7.7871899999999998</v>
      </c>
      <c r="BQ108" s="16">
        <v>3.2481000000000003E-2</v>
      </c>
      <c r="BR108" s="16">
        <v>3.6958999999999999E-2</v>
      </c>
      <c r="BS108" s="16">
        <v>3.6282199999999998</v>
      </c>
      <c r="BT108" s="16">
        <v>5.2796000000000003E-2</v>
      </c>
      <c r="BU108" s="16">
        <v>7.9690000000000004E-3</v>
      </c>
      <c r="BV108" s="16">
        <v>1.1179E-2</v>
      </c>
      <c r="BW108" s="16">
        <v>9.4990000000000005E-3</v>
      </c>
      <c r="BX108" s="16">
        <v>1.839E-2</v>
      </c>
      <c r="BY108" s="16">
        <v>47.144300000000001</v>
      </c>
      <c r="BZ108" s="16">
        <v>100.018</v>
      </c>
      <c r="CB108" s="16">
        <v>54.839799999999997</v>
      </c>
      <c r="CC108" s="16">
        <v>2.266E-2</v>
      </c>
      <c r="CD108" s="16">
        <v>28.251100000000001</v>
      </c>
      <c r="CE108" s="16">
        <v>3.6600000000000001E-4</v>
      </c>
      <c r="CF108" s="16">
        <v>9.8949999999999993E-3</v>
      </c>
      <c r="CG108" s="16">
        <v>0.800284</v>
      </c>
      <c r="CH108" s="16">
        <v>2.3400000000000001E-3</v>
      </c>
      <c r="CI108" s="16">
        <v>9.6972000000000003E-2</v>
      </c>
      <c r="CJ108" s="16">
        <v>10.895899999999999</v>
      </c>
      <c r="CK108" s="16">
        <v>3.8412000000000002E-2</v>
      </c>
      <c r="CL108" s="16">
        <v>4.1265000000000003E-2</v>
      </c>
      <c r="CM108" s="16">
        <v>4.8907600000000002</v>
      </c>
      <c r="CN108" s="16">
        <v>6.3598000000000002E-2</v>
      </c>
      <c r="CO108" s="16">
        <v>1.8259999999999998E-2</v>
      </c>
      <c r="CP108" s="16">
        <v>2.7914000000000001E-2</v>
      </c>
      <c r="CQ108" s="16">
        <v>9.4990000000000005E-3</v>
      </c>
      <c r="CR108" s="16">
        <v>1.839E-2</v>
      </c>
      <c r="CS108" s="16">
        <v>-9.8899999999999995E-3</v>
      </c>
      <c r="CT108" s="16">
        <v>100.018</v>
      </c>
      <c r="CV108" s="16">
        <v>19.0808</v>
      </c>
      <c r="CW108" s="16">
        <v>5.9290000000000002E-3</v>
      </c>
      <c r="CX108" s="16">
        <v>11.584899999999999</v>
      </c>
      <c r="CY108" s="16">
        <v>1.02E-4</v>
      </c>
      <c r="CZ108" s="16">
        <v>2.722E-3</v>
      </c>
      <c r="DA108" s="16">
        <v>0.23286799999999999</v>
      </c>
      <c r="DB108" s="16">
        <v>6.8900000000000005E-4</v>
      </c>
      <c r="DC108" s="16">
        <v>5.0299000000000003E-2</v>
      </c>
      <c r="DD108" s="16">
        <v>4.0618800000000004</v>
      </c>
      <c r="DE108" s="16">
        <v>7.7499999999999999E-3</v>
      </c>
      <c r="DF108" s="16">
        <v>5.6259999999999999E-3</v>
      </c>
      <c r="DG108" s="16">
        <v>3.2993600000000001</v>
      </c>
      <c r="DH108" s="16">
        <v>2.8228E-2</v>
      </c>
      <c r="DI108" s="16">
        <v>5.3790000000000001E-3</v>
      </c>
      <c r="DJ108" s="16">
        <v>7.2890000000000003E-3</v>
      </c>
      <c r="DK108" s="16">
        <v>5.6010000000000001E-3</v>
      </c>
      <c r="DL108" s="16">
        <v>2.0237000000000002E-2</v>
      </c>
      <c r="DM108" s="16">
        <v>61.6004</v>
      </c>
      <c r="DN108" s="19">
        <v>100</v>
      </c>
      <c r="DP108" s="16">
        <v>2.9263999999999998E-2</v>
      </c>
      <c r="DQ108" s="16">
        <v>1.8674E-2</v>
      </c>
      <c r="DR108" s="16">
        <v>1.7471E-2</v>
      </c>
      <c r="DS108" s="16">
        <v>4.4084999999999999E-2</v>
      </c>
      <c r="DT108" s="16">
        <v>3.8519999999999999E-2</v>
      </c>
      <c r="DU108" s="16">
        <v>3.9548E-2</v>
      </c>
      <c r="DV108" s="16">
        <v>2.7577000000000001E-2</v>
      </c>
      <c r="DW108" s="16">
        <v>1.8162000000000001E-2</v>
      </c>
      <c r="DX108" s="16">
        <v>1.388E-2</v>
      </c>
      <c r="DY108" s="16">
        <v>5.9662E-2</v>
      </c>
      <c r="DZ108" s="16">
        <v>3.7257999999999999E-2</v>
      </c>
      <c r="EA108" s="16">
        <v>2.5714000000000001E-2</v>
      </c>
      <c r="EB108" s="16">
        <v>1.2153000000000001E-2</v>
      </c>
      <c r="EC108" s="16">
        <v>1.9798E-2</v>
      </c>
      <c r="ED108" s="16">
        <v>1.7949E-2</v>
      </c>
      <c r="EE108" s="16">
        <v>1.9845000000000002E-2</v>
      </c>
      <c r="EF108" s="16">
        <v>3.6442000000000002E-2</v>
      </c>
      <c r="EG108" s="16">
        <v>6.2606999999999996E-2</v>
      </c>
      <c r="EH108" s="16">
        <v>3.1150000000000001E-2</v>
      </c>
      <c r="EI108" s="16">
        <v>3.3010999999999999E-2</v>
      </c>
      <c r="EJ108" s="16">
        <v>6.4854999999999996E-2</v>
      </c>
      <c r="EK108" s="16">
        <v>5.6299000000000002E-2</v>
      </c>
      <c r="EL108" s="16">
        <v>5.0879000000000001E-2</v>
      </c>
      <c r="EM108" s="16">
        <v>3.5608000000000001E-2</v>
      </c>
      <c r="EN108" s="16">
        <v>3.0117999999999999E-2</v>
      </c>
      <c r="EO108" s="16">
        <v>1.9421000000000001E-2</v>
      </c>
      <c r="EP108" s="16">
        <v>7.0556999999999995E-2</v>
      </c>
      <c r="EQ108" s="16">
        <v>4.1598000000000003E-2</v>
      </c>
      <c r="ER108" s="16">
        <v>3.4661999999999998E-2</v>
      </c>
      <c r="ES108" s="16">
        <v>1.4638999999999999E-2</v>
      </c>
      <c r="ET108" s="16">
        <v>4.5365000000000003E-2</v>
      </c>
      <c r="EU108" s="16">
        <v>4.4819999999999999E-2</v>
      </c>
      <c r="EV108" s="16">
        <v>1.9845000000000002E-2</v>
      </c>
      <c r="EW108" s="16">
        <v>3.6442000000000002E-2</v>
      </c>
      <c r="EX108" s="16">
        <v>0.44131799999999999</v>
      </c>
      <c r="EY108" s="16">
        <v>66.767300000000006</v>
      </c>
      <c r="EZ108" s="16">
        <v>0.59394499999999995</v>
      </c>
      <c r="FA108" s="16">
        <v>8366.7999999999993</v>
      </c>
      <c r="FB108" s="16">
        <v>273.52699999999999</v>
      </c>
      <c r="FC108" s="16">
        <v>5.79854</v>
      </c>
      <c r="FD108" s="16">
        <v>720.76199999999994</v>
      </c>
      <c r="FE108" s="16">
        <v>18.5639</v>
      </c>
      <c r="FF108" s="16">
        <v>0.64482899999999999</v>
      </c>
      <c r="FG108" s="16">
        <v>90.789400000000001</v>
      </c>
      <c r="FH108" s="16">
        <v>48.956200000000003</v>
      </c>
      <c r="FI108" s="16">
        <v>1.4659899999999999</v>
      </c>
      <c r="FJ108" s="16">
        <v>11.018700000000001</v>
      </c>
      <c r="FK108" s="16">
        <v>124.68</v>
      </c>
      <c r="FL108" s="16">
        <v>82.1858</v>
      </c>
      <c r="FM108" s="16">
        <v>104.11799999999999</v>
      </c>
      <c r="FN108" s="16">
        <v>94.454800000000006</v>
      </c>
      <c r="FO108" s="16">
        <v>-5.0446999999999997</v>
      </c>
      <c r="FP108" s="16">
        <v>7.6155999999999997</v>
      </c>
      <c r="FQ108" s="16">
        <v>10.204000000000001</v>
      </c>
      <c r="FR108" s="16">
        <v>40</v>
      </c>
      <c r="FS108" s="16">
        <v>15</v>
      </c>
      <c r="FT108" s="16">
        <v>10</v>
      </c>
      <c r="FU108" s="16">
        <v>5</v>
      </c>
      <c r="FV108" s="16">
        <v>45002.8578472222</v>
      </c>
    </row>
    <row r="109" spans="1:178" s="20" customFormat="1" x14ac:dyDescent="0.35">
      <c r="A109" s="20" t="s">
        <v>143</v>
      </c>
      <c r="B109" s="21">
        <v>24.583400000000001</v>
      </c>
      <c r="C109" s="21">
        <v>0.497334</v>
      </c>
      <c r="D109" s="21">
        <v>7.5839100000000004</v>
      </c>
      <c r="E109" s="21">
        <v>5.0224999999999999E-2</v>
      </c>
      <c r="F109" s="21">
        <v>0.04</v>
      </c>
      <c r="G109" s="21">
        <v>8.8848500000000001</v>
      </c>
      <c r="H109" s="21">
        <v>0.150259</v>
      </c>
      <c r="I109" s="21">
        <v>3.3569100000000001</v>
      </c>
      <c r="J109" s="21">
        <v>7.3823100000000004</v>
      </c>
      <c r="K109" s="21">
        <v>6.2E-2</v>
      </c>
      <c r="L109" s="21">
        <v>3.7999999999999999E-2</v>
      </c>
      <c r="M109" s="21">
        <v>1.51413</v>
      </c>
      <c r="N109" s="21">
        <v>0.269262</v>
      </c>
      <c r="O109" s="21">
        <v>2.8687000000000001E-2</v>
      </c>
      <c r="P109" s="21">
        <v>1.6E-2</v>
      </c>
      <c r="Q109" s="21">
        <v>0.12210699999999999</v>
      </c>
      <c r="R109" s="21">
        <v>3.7999999999999999E-2</v>
      </c>
      <c r="S109" s="21">
        <v>43.458199999999998</v>
      </c>
      <c r="T109" s="21">
        <v>97.881584000000004</v>
      </c>
      <c r="U109" s="21"/>
      <c r="V109" s="21">
        <v>52.592700000000001</v>
      </c>
      <c r="W109" s="21">
        <v>0.82958200000000004</v>
      </c>
      <c r="X109" s="21">
        <v>14.329700000000001</v>
      </c>
      <c r="Y109" s="21">
        <v>7.3886999999999994E-2</v>
      </c>
      <c r="Z109" s="21">
        <v>5.8000000000000003E-2</v>
      </c>
      <c r="AA109" s="21">
        <v>11.430300000000001</v>
      </c>
      <c r="AB109" s="21">
        <v>0.19402</v>
      </c>
      <c r="AC109" s="21">
        <v>5.56677</v>
      </c>
      <c r="AD109" s="21">
        <v>10.3293</v>
      </c>
      <c r="AE109" s="21">
        <v>7.2999999999999995E-2</v>
      </c>
      <c r="AF109" s="21">
        <v>4.2999999999999997E-2</v>
      </c>
      <c r="AG109" s="21">
        <v>2.0410200000000001</v>
      </c>
      <c r="AH109" s="21">
        <v>0.32435199999999997</v>
      </c>
      <c r="AI109" s="21">
        <v>6.5734000000000001E-2</v>
      </c>
      <c r="AJ109" s="21">
        <v>4.1000000000000002E-2</v>
      </c>
      <c r="AK109" s="21">
        <v>0.12210699999999999</v>
      </c>
      <c r="AL109" s="21">
        <v>3.7999999999999999E-2</v>
      </c>
      <c r="AM109" s="21">
        <v>-2.7490000000000001E-2</v>
      </c>
      <c r="AN109" s="21">
        <v>97.871982000000017</v>
      </c>
      <c r="AP109" s="22">
        <v>0.110241061458</v>
      </c>
      <c r="AQ109" s="22">
        <v>1.5781601421600001E-2</v>
      </c>
      <c r="AR109" s="22">
        <v>6.5627213506800008E-2</v>
      </c>
      <c r="AS109" s="22">
        <v>1.9550031025000001E-2</v>
      </c>
      <c r="AT109" s="22">
        <v>1.9269895819999997E-2</v>
      </c>
      <c r="AU109" s="22">
        <v>0.11782021887999999</v>
      </c>
      <c r="AV109" s="22">
        <v>1.7897048972E-2</v>
      </c>
      <c r="AW109" s="22">
        <v>5.3026421742E-2</v>
      </c>
      <c r="AX109" s="22">
        <v>4.8627128323800006E-2</v>
      </c>
      <c r="AY109" s="22" t="s">
        <v>184</v>
      </c>
      <c r="AZ109" s="22">
        <v>1.84144038E-2</v>
      </c>
      <c r="BA109" s="22">
        <v>3.7549515521999997E-2</v>
      </c>
      <c r="BB109" s="22">
        <v>8.6627509164000013E-3</v>
      </c>
      <c r="BC109" s="22">
        <v>1.0347573022E-2</v>
      </c>
      <c r="BD109" s="22">
        <v>8.2463418300000001E-3</v>
      </c>
      <c r="BE109" s="22">
        <v>1.5113916032E-2</v>
      </c>
      <c r="BF109" s="22" t="s">
        <v>184</v>
      </c>
      <c r="BH109" s="20">
        <v>24.583400000000001</v>
      </c>
      <c r="BI109" s="20">
        <v>0.497334</v>
      </c>
      <c r="BJ109" s="20">
        <v>7.5839100000000004</v>
      </c>
      <c r="BK109" s="20">
        <v>5.0224999999999999E-2</v>
      </c>
      <c r="BL109" s="20">
        <v>5.1939999999999998E-3</v>
      </c>
      <c r="BM109" s="20">
        <v>8.8848500000000001</v>
      </c>
      <c r="BN109" s="20">
        <v>0.150259</v>
      </c>
      <c r="BO109" s="20">
        <v>3.3569100000000001</v>
      </c>
      <c r="BP109" s="20">
        <v>7.3823100000000004</v>
      </c>
      <c r="BQ109" s="20">
        <v>-7.6600000000000001E-3</v>
      </c>
      <c r="BR109" s="20">
        <v>4.2599999999999999E-3</v>
      </c>
      <c r="BS109" s="20">
        <v>1.51413</v>
      </c>
      <c r="BT109" s="20">
        <v>0.269262</v>
      </c>
      <c r="BU109" s="20">
        <v>2.8687000000000001E-2</v>
      </c>
      <c r="BV109" s="20">
        <v>5.3670000000000002E-3</v>
      </c>
      <c r="BW109" s="20">
        <v>0.12210699999999999</v>
      </c>
      <c r="BX109" s="20">
        <v>-1.3999999999999999E-4</v>
      </c>
      <c r="BY109" s="20">
        <v>43.458199999999998</v>
      </c>
      <c r="BZ109" s="20">
        <v>97.888599999999997</v>
      </c>
      <c r="CB109" s="20">
        <v>52.592700000000001</v>
      </c>
      <c r="CC109" s="20">
        <v>0.82958200000000004</v>
      </c>
      <c r="CD109" s="20">
        <v>14.329700000000001</v>
      </c>
      <c r="CE109" s="20">
        <v>7.3886999999999994E-2</v>
      </c>
      <c r="CF109" s="20">
        <v>7.5909999999999997E-3</v>
      </c>
      <c r="CG109" s="20">
        <v>11.430300000000001</v>
      </c>
      <c r="CH109" s="20">
        <v>0.19402</v>
      </c>
      <c r="CI109" s="20">
        <v>5.56677</v>
      </c>
      <c r="CJ109" s="20">
        <v>10.3293</v>
      </c>
      <c r="CK109" s="20">
        <v>-9.0600000000000003E-3</v>
      </c>
      <c r="CL109" s="20">
        <v>4.7559999999999998E-3</v>
      </c>
      <c r="CM109" s="20">
        <v>2.0410200000000001</v>
      </c>
      <c r="CN109" s="20">
        <v>0.32435199999999997</v>
      </c>
      <c r="CO109" s="20">
        <v>6.5734000000000001E-2</v>
      </c>
      <c r="CP109" s="20">
        <v>1.3402000000000001E-2</v>
      </c>
      <c r="CQ109" s="20">
        <v>0.12210699999999999</v>
      </c>
      <c r="CR109" s="20">
        <v>-1.3999999999999999E-4</v>
      </c>
      <c r="CS109" s="20">
        <v>-2.7490000000000001E-2</v>
      </c>
      <c r="CT109" s="20">
        <v>97.888599999999997</v>
      </c>
      <c r="CV109" s="20">
        <v>19.690200000000001</v>
      </c>
      <c r="CW109" s="20">
        <v>0.233566</v>
      </c>
      <c r="CX109" s="20">
        <v>6.3228999999999997</v>
      </c>
      <c r="CY109" s="20">
        <v>2.2179000000000001E-2</v>
      </c>
      <c r="CZ109" s="20">
        <v>2.2469999999999999E-3</v>
      </c>
      <c r="DA109" s="20">
        <v>3.5788799999999998</v>
      </c>
      <c r="DB109" s="20">
        <v>6.1526999999999998E-2</v>
      </c>
      <c r="DC109" s="20">
        <v>3.1070000000000002</v>
      </c>
      <c r="DD109" s="20">
        <v>4.14344</v>
      </c>
      <c r="DE109" s="20">
        <v>-1.97E-3</v>
      </c>
      <c r="DF109" s="20">
        <v>6.9800000000000005E-4</v>
      </c>
      <c r="DG109" s="20">
        <v>1.4815700000000001</v>
      </c>
      <c r="DH109" s="20">
        <v>0.15490799999999999</v>
      </c>
      <c r="DI109" s="20">
        <v>2.0834999999999999E-2</v>
      </c>
      <c r="DJ109" s="20">
        <v>3.7659999999999998E-3</v>
      </c>
      <c r="DK109" s="20">
        <v>7.7479000000000006E-2</v>
      </c>
      <c r="DL109" s="20">
        <v>-1.6000000000000001E-4</v>
      </c>
      <c r="DM109" s="20">
        <v>61.100999999999999</v>
      </c>
      <c r="DN109" s="20">
        <v>100</v>
      </c>
      <c r="DP109" s="20">
        <v>3.0221000000000001E-2</v>
      </c>
      <c r="DQ109" s="20">
        <v>1.8758E-2</v>
      </c>
      <c r="DR109" s="20">
        <v>1.7198999999999999E-2</v>
      </c>
      <c r="DS109" s="20">
        <v>3.4930999999999997E-2</v>
      </c>
      <c r="DT109" s="20">
        <v>4.0337999999999999E-2</v>
      </c>
      <c r="DU109" s="20">
        <v>4.3843E-2</v>
      </c>
      <c r="DV109" s="20">
        <v>2.9505E-2</v>
      </c>
      <c r="DW109" s="20">
        <v>2.2623999999999998E-2</v>
      </c>
      <c r="DX109" s="20">
        <v>1.5131E-2</v>
      </c>
      <c r="DY109" s="20">
        <v>6.2295000000000003E-2</v>
      </c>
      <c r="DZ109" s="20">
        <v>3.8934999999999997E-2</v>
      </c>
      <c r="EA109" s="20">
        <v>3.0188E-2</v>
      </c>
      <c r="EB109" s="20">
        <v>1.3103999999999999E-2</v>
      </c>
      <c r="EC109" s="20">
        <v>1.7219000000000002E-2</v>
      </c>
      <c r="ED109" s="20">
        <v>1.6695999999999999E-2</v>
      </c>
      <c r="EE109" s="20">
        <v>2.0979000000000001E-2</v>
      </c>
      <c r="EF109" s="20">
        <v>3.8887999999999999E-2</v>
      </c>
      <c r="EG109" s="20">
        <v>6.4652000000000001E-2</v>
      </c>
      <c r="EH109" s="20">
        <v>3.1289999999999998E-2</v>
      </c>
      <c r="EI109" s="20">
        <v>3.2496999999999998E-2</v>
      </c>
      <c r="EJ109" s="20">
        <v>5.1388000000000003E-2</v>
      </c>
      <c r="EK109" s="20">
        <v>5.8956000000000001E-2</v>
      </c>
      <c r="EL109" s="20">
        <v>5.6404000000000003E-2</v>
      </c>
      <c r="EM109" s="20">
        <v>3.8098E-2</v>
      </c>
      <c r="EN109" s="20">
        <v>3.7517000000000002E-2</v>
      </c>
      <c r="EO109" s="20">
        <v>2.1170999999999999E-2</v>
      </c>
      <c r="EP109" s="20">
        <v>7.3669999999999999E-2</v>
      </c>
      <c r="EQ109" s="20">
        <v>4.3471000000000003E-2</v>
      </c>
      <c r="ER109" s="20">
        <v>4.0693E-2</v>
      </c>
      <c r="ES109" s="20">
        <v>1.5785E-2</v>
      </c>
      <c r="ET109" s="20">
        <v>3.9456999999999999E-2</v>
      </c>
      <c r="EU109" s="20">
        <v>4.1688999999999997E-2</v>
      </c>
      <c r="EV109" s="20">
        <v>2.0979000000000001E-2</v>
      </c>
      <c r="EW109" s="20">
        <v>3.8887999999999999E-2</v>
      </c>
      <c r="EX109" s="20">
        <v>0.44843699999999997</v>
      </c>
      <c r="EY109" s="20">
        <v>3.1732399999999998</v>
      </c>
      <c r="EZ109" s="20">
        <v>0.86534800000000001</v>
      </c>
      <c r="FA109" s="20">
        <v>38.924900000000001</v>
      </c>
      <c r="FB109" s="20">
        <v>371.00299999999999</v>
      </c>
      <c r="FC109" s="20">
        <v>1.3260799999999999</v>
      </c>
      <c r="FD109" s="20">
        <v>11.9108</v>
      </c>
      <c r="FE109" s="20">
        <v>1.57962</v>
      </c>
      <c r="FF109" s="20">
        <v>0.65869800000000001</v>
      </c>
      <c r="FG109" s="20">
        <v>-379.13</v>
      </c>
      <c r="FH109" s="20">
        <v>432.26299999999998</v>
      </c>
      <c r="FI109" s="20">
        <v>2.47994</v>
      </c>
      <c r="FJ109" s="20">
        <v>3.2172200000000002</v>
      </c>
      <c r="FK109" s="20">
        <v>36.070599999999999</v>
      </c>
      <c r="FL109" s="20">
        <v>153.649</v>
      </c>
      <c r="FM109" s="20">
        <v>12.377599999999999</v>
      </c>
      <c r="FN109" s="20">
        <v>-13412</v>
      </c>
      <c r="FO109" s="20">
        <v>-8.2433999999999994</v>
      </c>
      <c r="FP109" s="20">
        <v>7.6073899999999997</v>
      </c>
      <c r="FQ109" s="20">
        <v>10.198499999999999</v>
      </c>
      <c r="FR109" s="20">
        <v>40</v>
      </c>
      <c r="FS109" s="20">
        <v>15</v>
      </c>
      <c r="FT109" s="20">
        <v>10</v>
      </c>
      <c r="FU109" s="20">
        <v>5</v>
      </c>
      <c r="FV109" s="20">
        <v>45002.8605902778</v>
      </c>
    </row>
    <row r="110" spans="1:178" s="16" customFormat="1" x14ac:dyDescent="0.35">
      <c r="A110" s="16" t="s">
        <v>144</v>
      </c>
      <c r="B110" s="17">
        <v>25.654299999999999</v>
      </c>
      <c r="C110" s="17">
        <v>0.13238</v>
      </c>
      <c r="D110" s="17">
        <v>14.180199999999999</v>
      </c>
      <c r="E110" s="17">
        <v>3.5000000000000003E-2</v>
      </c>
      <c r="F110" s="17">
        <v>4.1000000000000002E-2</v>
      </c>
      <c r="G110" s="17">
        <v>1.84731</v>
      </c>
      <c r="H110" s="17">
        <v>2.8198999999999998E-2</v>
      </c>
      <c r="I110" s="17">
        <v>0.26925100000000002</v>
      </c>
      <c r="J110" s="17">
        <v>7.9855600000000004</v>
      </c>
      <c r="K110" s="17">
        <v>6.0999999999999999E-2</v>
      </c>
      <c r="L110" s="17">
        <v>3.6999999999999998E-2</v>
      </c>
      <c r="M110" s="17">
        <v>3.0195699999999999</v>
      </c>
      <c r="N110" s="17">
        <v>0.120922</v>
      </c>
      <c r="O110" s="17">
        <v>0.02</v>
      </c>
      <c r="P110" s="17">
        <v>1.4999999999999999E-2</v>
      </c>
      <c r="Q110" s="17">
        <v>2.3335000000000002E-2</v>
      </c>
      <c r="R110" s="17">
        <v>3.5999999999999997E-2</v>
      </c>
      <c r="S110" s="17">
        <v>46.8992</v>
      </c>
      <c r="T110" s="17">
        <v>100.16022700000001</v>
      </c>
      <c r="U110" s="17"/>
      <c r="V110" s="17">
        <v>54.883699999999997</v>
      </c>
      <c r="W110" s="17">
        <v>0.22081700000000001</v>
      </c>
      <c r="X110" s="17">
        <v>26.793299999999999</v>
      </c>
      <c r="Y110" s="17">
        <v>5.1999999999999998E-2</v>
      </c>
      <c r="Z110" s="17">
        <v>0.06</v>
      </c>
      <c r="AA110" s="17">
        <v>2.37656</v>
      </c>
      <c r="AB110" s="17">
        <v>3.6412E-2</v>
      </c>
      <c r="AC110" s="17">
        <v>0.44649899999999998</v>
      </c>
      <c r="AD110" s="17">
        <v>11.173400000000001</v>
      </c>
      <c r="AE110" s="17">
        <v>7.1999999999999995E-2</v>
      </c>
      <c r="AF110" s="17">
        <v>4.2000000000000003E-2</v>
      </c>
      <c r="AG110" s="17">
        <v>4.0703199999999997</v>
      </c>
      <c r="AH110" s="17">
        <v>0.14566100000000001</v>
      </c>
      <c r="AI110" s="17">
        <v>4.7E-2</v>
      </c>
      <c r="AJ110" s="17">
        <v>3.7999999999999999E-2</v>
      </c>
      <c r="AK110" s="17">
        <v>2.3335000000000002E-2</v>
      </c>
      <c r="AL110" s="17">
        <v>3.5999999999999997E-2</v>
      </c>
      <c r="AM110" s="17">
        <v>-1.9779999999999999E-2</v>
      </c>
      <c r="AN110" s="17">
        <v>100.15022399999999</v>
      </c>
      <c r="AP110" s="18">
        <v>0.11302617568199999</v>
      </c>
      <c r="AQ110" s="18">
        <v>1.0938201974E-2</v>
      </c>
      <c r="AR110" s="18">
        <v>8.6676047093999994E-2</v>
      </c>
      <c r="AS110" s="18">
        <v>1.7713302160000003E-2</v>
      </c>
      <c r="AT110" s="18" t="s">
        <v>184</v>
      </c>
      <c r="AU110" s="18">
        <v>5.6589940346999996E-2</v>
      </c>
      <c r="AV110" s="18">
        <v>1.3612249478999999E-2</v>
      </c>
      <c r="AW110" s="18">
        <v>1.6361198565600001E-2</v>
      </c>
      <c r="AX110" s="18">
        <v>5.0787602610800009E-2</v>
      </c>
      <c r="AY110" s="18">
        <v>2.9513929119999997E-2</v>
      </c>
      <c r="AZ110" s="18">
        <v>1.7821150600000002E-2</v>
      </c>
      <c r="BA110" s="18">
        <v>4.9136556738999998E-2</v>
      </c>
      <c r="BB110" s="18">
        <v>6.8498685339999999E-3</v>
      </c>
      <c r="BC110" s="18" t="s">
        <v>184</v>
      </c>
      <c r="BD110" s="18">
        <v>7.8190389619999991E-3</v>
      </c>
      <c r="BE110" s="18">
        <v>1.0394155720000001E-2</v>
      </c>
      <c r="BF110" s="18">
        <v>1.7719214730000002E-2</v>
      </c>
      <c r="BH110" s="16">
        <v>25.654299999999999</v>
      </c>
      <c r="BI110" s="16">
        <v>0.13238</v>
      </c>
      <c r="BJ110" s="16">
        <v>14.180199999999999</v>
      </c>
      <c r="BK110" s="16">
        <v>1.3448E-2</v>
      </c>
      <c r="BL110" s="16">
        <v>-1.4080000000000001E-2</v>
      </c>
      <c r="BM110" s="16">
        <v>1.84731</v>
      </c>
      <c r="BN110" s="16">
        <v>2.8198999999999998E-2</v>
      </c>
      <c r="BO110" s="16">
        <v>0.26925100000000002</v>
      </c>
      <c r="BP110" s="16">
        <v>7.9855600000000004</v>
      </c>
      <c r="BQ110" s="16">
        <v>1.0503999999999999E-2</v>
      </c>
      <c r="BR110" s="16">
        <v>5.522E-3</v>
      </c>
      <c r="BS110" s="16">
        <v>3.0195699999999999</v>
      </c>
      <c r="BT110" s="16">
        <v>0.120922</v>
      </c>
      <c r="BU110" s="16">
        <v>-3.6800000000000001E-3</v>
      </c>
      <c r="BV110" s="16">
        <v>8.2539999999999992E-3</v>
      </c>
      <c r="BW110" s="16">
        <v>2.3335000000000002E-2</v>
      </c>
      <c r="BX110" s="16">
        <v>3.4465000000000003E-2</v>
      </c>
      <c r="BY110" s="16">
        <v>46.8992</v>
      </c>
      <c r="BZ110" s="16">
        <v>100.215</v>
      </c>
      <c r="CB110" s="16">
        <v>54.883699999999997</v>
      </c>
      <c r="CC110" s="16">
        <v>0.22081700000000001</v>
      </c>
      <c r="CD110" s="16">
        <v>26.793299999999999</v>
      </c>
      <c r="CE110" s="16">
        <v>1.9784E-2</v>
      </c>
      <c r="CF110" s="16">
        <v>-2.0590000000000001E-2</v>
      </c>
      <c r="CG110" s="16">
        <v>2.37656</v>
      </c>
      <c r="CH110" s="16">
        <v>3.6412E-2</v>
      </c>
      <c r="CI110" s="16">
        <v>0.44649899999999998</v>
      </c>
      <c r="CJ110" s="16">
        <v>11.173400000000001</v>
      </c>
      <c r="CK110" s="16">
        <v>1.2422000000000001E-2</v>
      </c>
      <c r="CL110" s="16">
        <v>6.1650000000000003E-3</v>
      </c>
      <c r="CM110" s="16">
        <v>4.0703199999999997</v>
      </c>
      <c r="CN110" s="16">
        <v>0.14566100000000001</v>
      </c>
      <c r="CO110" s="16">
        <v>-8.4200000000000004E-3</v>
      </c>
      <c r="CP110" s="16">
        <v>2.0608999999999999E-2</v>
      </c>
      <c r="CQ110" s="16">
        <v>2.3335000000000002E-2</v>
      </c>
      <c r="CR110" s="16">
        <v>3.4465000000000003E-2</v>
      </c>
      <c r="CS110" s="16">
        <v>-1.9779999999999999E-2</v>
      </c>
      <c r="CT110" s="16">
        <v>100.215</v>
      </c>
      <c r="CV110" s="16">
        <v>19.2136</v>
      </c>
      <c r="CW110" s="16">
        <v>5.8132999999999997E-2</v>
      </c>
      <c r="CX110" s="16">
        <v>11.0547</v>
      </c>
      <c r="CY110" s="16">
        <v>5.5529999999999998E-3</v>
      </c>
      <c r="CZ110" s="16">
        <v>-5.7000000000000002E-3</v>
      </c>
      <c r="DA110" s="16">
        <v>0.69578899999999999</v>
      </c>
      <c r="DB110" s="16">
        <v>1.0796999999999999E-2</v>
      </c>
      <c r="DC110" s="16">
        <v>0.23302300000000001</v>
      </c>
      <c r="DD110" s="16">
        <v>4.1909799999999997</v>
      </c>
      <c r="DE110" s="16">
        <v>2.5219999999999999E-3</v>
      </c>
      <c r="DF110" s="16">
        <v>8.4599999999999996E-4</v>
      </c>
      <c r="DG110" s="16">
        <v>2.7627700000000002</v>
      </c>
      <c r="DH110" s="16">
        <v>6.5048999999999996E-2</v>
      </c>
      <c r="DI110" s="16">
        <v>-2.5000000000000001E-3</v>
      </c>
      <c r="DJ110" s="16">
        <v>5.4149999999999997E-3</v>
      </c>
      <c r="DK110" s="16">
        <v>1.3845E-2</v>
      </c>
      <c r="DL110" s="16">
        <v>3.8159999999999999E-2</v>
      </c>
      <c r="DM110" s="16">
        <v>61.6571</v>
      </c>
      <c r="DN110" s="16">
        <v>100</v>
      </c>
      <c r="DP110" s="16">
        <v>2.9503999999999999E-2</v>
      </c>
      <c r="DQ110" s="16">
        <v>1.8164E-2</v>
      </c>
      <c r="DR110" s="16">
        <v>1.5955E-2</v>
      </c>
      <c r="DS110" s="16">
        <v>3.5707000000000003E-2</v>
      </c>
      <c r="DT110" s="16">
        <v>4.1731999999999998E-2</v>
      </c>
      <c r="DU110" s="16">
        <v>4.1114999999999999E-2</v>
      </c>
      <c r="DV110" s="16">
        <v>2.6936999999999999E-2</v>
      </c>
      <c r="DW110" s="16">
        <v>1.6624E-2</v>
      </c>
      <c r="DX110" s="16">
        <v>1.4017E-2</v>
      </c>
      <c r="DY110" s="16">
        <v>6.1691999999999997E-2</v>
      </c>
      <c r="DZ110" s="16">
        <v>3.7636999999999997E-2</v>
      </c>
      <c r="EA110" s="16">
        <v>2.5787999999999998E-2</v>
      </c>
      <c r="EB110" s="16">
        <v>1.2453000000000001E-2</v>
      </c>
      <c r="EC110" s="16">
        <v>2.0712999999999999E-2</v>
      </c>
      <c r="ED110" s="16">
        <v>1.5252E-2</v>
      </c>
      <c r="EE110" s="16">
        <v>1.9303000000000001E-2</v>
      </c>
      <c r="EF110" s="16">
        <v>3.6840999999999999E-2</v>
      </c>
      <c r="EG110" s="16">
        <v>6.3119999999999996E-2</v>
      </c>
      <c r="EH110" s="16">
        <v>3.0297999999999999E-2</v>
      </c>
      <c r="EI110" s="16">
        <v>3.0147E-2</v>
      </c>
      <c r="EJ110" s="16">
        <v>5.2528999999999999E-2</v>
      </c>
      <c r="EK110" s="16">
        <v>6.0994E-2</v>
      </c>
      <c r="EL110" s="16">
        <v>5.2893999999999997E-2</v>
      </c>
      <c r="EM110" s="16">
        <v>3.4782E-2</v>
      </c>
      <c r="EN110" s="16">
        <v>2.7567999999999999E-2</v>
      </c>
      <c r="EO110" s="16">
        <v>1.9612000000000001E-2</v>
      </c>
      <c r="EP110" s="16">
        <v>7.2956999999999994E-2</v>
      </c>
      <c r="EQ110" s="16">
        <v>4.2021999999999997E-2</v>
      </c>
      <c r="ER110" s="16">
        <v>3.4762000000000001E-2</v>
      </c>
      <c r="ES110" s="16">
        <v>1.5001E-2</v>
      </c>
      <c r="ET110" s="16">
        <v>4.7461999999999997E-2</v>
      </c>
      <c r="EU110" s="16">
        <v>3.8084E-2</v>
      </c>
      <c r="EV110" s="16">
        <v>1.9303000000000001E-2</v>
      </c>
      <c r="EW110" s="16">
        <v>3.6840999999999999E-2</v>
      </c>
      <c r="EX110" s="16">
        <v>0.44057400000000002</v>
      </c>
      <c r="EY110" s="16">
        <v>8.2627299999999995</v>
      </c>
      <c r="EZ110" s="16">
        <v>0.61124699999999998</v>
      </c>
      <c r="FA110" s="16">
        <v>131.71700000000001</v>
      </c>
      <c r="FB110" s="16">
        <v>-134.63</v>
      </c>
      <c r="FC110" s="16">
        <v>3.0633699999999999</v>
      </c>
      <c r="FD110" s="16">
        <v>48.272100000000002</v>
      </c>
      <c r="FE110" s="16">
        <v>6.0765599999999997</v>
      </c>
      <c r="FF110" s="16">
        <v>0.63599300000000003</v>
      </c>
      <c r="FG110" s="16">
        <v>280.97800000000001</v>
      </c>
      <c r="FH110" s="16">
        <v>322.73</v>
      </c>
      <c r="FI110" s="16">
        <v>1.62727</v>
      </c>
      <c r="FJ110" s="16">
        <v>5.6646999999999998</v>
      </c>
      <c r="FK110" s="16">
        <v>-258.07</v>
      </c>
      <c r="FL110" s="16">
        <v>94.7303</v>
      </c>
      <c r="FM110" s="16">
        <v>44.543199999999999</v>
      </c>
      <c r="FN110" s="16">
        <v>51.412199999999999</v>
      </c>
      <c r="FO110" s="16">
        <v>-6.9423000000000004</v>
      </c>
      <c r="FP110" s="16">
        <v>8.1065900000000006</v>
      </c>
      <c r="FQ110" s="16">
        <v>10.199999999999999</v>
      </c>
      <c r="FR110" s="16">
        <v>40</v>
      </c>
      <c r="FS110" s="16">
        <v>15</v>
      </c>
      <c r="FT110" s="16">
        <v>10</v>
      </c>
      <c r="FU110" s="16">
        <v>5</v>
      </c>
      <c r="FV110" s="16">
        <v>45002.863379629598</v>
      </c>
    </row>
    <row r="111" spans="1:178" x14ac:dyDescent="0.35">
      <c r="A111" t="s">
        <v>145</v>
      </c>
      <c r="B111" s="2">
        <v>33.183599999999998</v>
      </c>
      <c r="C111" s="2">
        <v>0.39261099999999999</v>
      </c>
      <c r="D111" s="2">
        <v>7.18771</v>
      </c>
      <c r="E111" s="2">
        <v>3.5999999999999997E-2</v>
      </c>
      <c r="F111" s="2">
        <v>3.9E-2</v>
      </c>
      <c r="G111" s="2">
        <v>3.4379</v>
      </c>
      <c r="H111" s="2">
        <v>9.6684000000000006E-2</v>
      </c>
      <c r="I111" s="2">
        <v>0.44002799999999997</v>
      </c>
      <c r="J111" s="2">
        <v>2.15063</v>
      </c>
      <c r="K111" s="2">
        <v>5.8999999999999997E-2</v>
      </c>
      <c r="L111" s="2">
        <v>3.5999999999999997E-2</v>
      </c>
      <c r="M111" s="2">
        <v>3.5144700000000002</v>
      </c>
      <c r="N111" s="2">
        <v>1.2929999999999999</v>
      </c>
      <c r="O111" s="2">
        <v>6.2690999999999997E-2</v>
      </c>
      <c r="P111" s="2">
        <v>1.7999999999999999E-2</v>
      </c>
      <c r="Q111" s="2">
        <v>0.27936100000000003</v>
      </c>
      <c r="R111" s="2">
        <v>5.1353000000000003E-2</v>
      </c>
      <c r="S111" s="2">
        <v>48.144100000000002</v>
      </c>
      <c r="T111" s="2">
        <v>100.234138</v>
      </c>
      <c r="V111" s="2">
        <v>70.991699999999994</v>
      </c>
      <c r="W111" s="2">
        <v>0.65489699999999995</v>
      </c>
      <c r="X111" s="2">
        <v>13.581</v>
      </c>
      <c r="Y111" s="2">
        <v>5.2999999999999999E-2</v>
      </c>
      <c r="Z111" s="2">
        <v>5.7000000000000002E-2</v>
      </c>
      <c r="AA111" s="2">
        <v>4.4228399999999999</v>
      </c>
      <c r="AB111" s="2">
        <v>0.124843</v>
      </c>
      <c r="AC111" s="2">
        <v>0.72969799999999996</v>
      </c>
      <c r="AD111" s="2">
        <v>3.0091600000000001</v>
      </c>
      <c r="AE111" s="2">
        <v>7.0000000000000007E-2</v>
      </c>
      <c r="AF111" s="2">
        <v>0.04</v>
      </c>
      <c r="AG111" s="2">
        <v>4.7374299999999998</v>
      </c>
      <c r="AH111" s="2">
        <v>1.5575300000000001</v>
      </c>
      <c r="AI111" s="2">
        <v>0.143652</v>
      </c>
      <c r="AJ111" s="2">
        <v>4.5999999999999999E-2</v>
      </c>
      <c r="AK111" s="2">
        <v>0.27936100000000003</v>
      </c>
      <c r="AL111" s="2">
        <v>5.1353000000000003E-2</v>
      </c>
      <c r="AM111" s="2">
        <v>-8.4659999999999999E-2</v>
      </c>
      <c r="AN111" s="2">
        <v>100.198804</v>
      </c>
      <c r="AP111" s="4">
        <v>0.12569383558799999</v>
      </c>
      <c r="AQ111" s="4">
        <v>1.4377100731199998E-2</v>
      </c>
      <c r="AR111" s="4">
        <v>6.21960452781E-2</v>
      </c>
      <c r="AS111" s="4">
        <v>1.8727416201000002E-2</v>
      </c>
      <c r="AT111" s="4">
        <v>1.897811881E-2</v>
      </c>
      <c r="AU111" s="4">
        <v>7.4633714890000008E-2</v>
      </c>
      <c r="AV111" s="4">
        <v>1.6392192095999999E-2</v>
      </c>
      <c r="AW111" s="4">
        <v>2.02476244032E-2</v>
      </c>
      <c r="AX111" s="4">
        <v>2.6940081758000001E-2</v>
      </c>
      <c r="AY111" s="4" t="s">
        <v>184</v>
      </c>
      <c r="AZ111" s="4">
        <v>1.7698291609999996E-2</v>
      </c>
      <c r="BA111" s="4">
        <v>5.3333488037999997E-2</v>
      </c>
      <c r="BB111" s="4">
        <v>1.6017296099999998E-2</v>
      </c>
      <c r="BC111" s="4">
        <v>1.3493046621E-2</v>
      </c>
      <c r="BD111" s="4">
        <v>9.5040090600000005E-3</v>
      </c>
      <c r="BE111" s="4">
        <v>2.0379384950000003E-2</v>
      </c>
      <c r="BF111" s="4">
        <v>1.8276429994000001E-2</v>
      </c>
      <c r="BH111">
        <v>33.183599999999998</v>
      </c>
      <c r="BI111">
        <v>0.39261099999999999</v>
      </c>
      <c r="BJ111">
        <v>7.18771</v>
      </c>
      <c r="BK111">
        <v>2.7393000000000001E-2</v>
      </c>
      <c r="BL111">
        <v>1.0591E-2</v>
      </c>
      <c r="BM111">
        <v>3.4379</v>
      </c>
      <c r="BN111">
        <v>9.6684000000000006E-2</v>
      </c>
      <c r="BO111">
        <v>0.44002799999999997</v>
      </c>
      <c r="BP111">
        <v>2.15063</v>
      </c>
      <c r="BQ111">
        <v>-9.9100000000000004E-3</v>
      </c>
      <c r="BR111">
        <v>3.5929999999999997E-2</v>
      </c>
      <c r="BS111">
        <v>3.5144700000000002</v>
      </c>
      <c r="BT111">
        <v>1.2929999999999999</v>
      </c>
      <c r="BU111">
        <v>6.2690999999999997E-2</v>
      </c>
      <c r="BV111">
        <v>1.014E-2</v>
      </c>
      <c r="BW111">
        <v>0.27936100000000003</v>
      </c>
      <c r="BX111">
        <v>5.1353000000000003E-2</v>
      </c>
      <c r="BY111">
        <v>48.144100000000002</v>
      </c>
      <c r="BZ111">
        <v>100.30800000000001</v>
      </c>
      <c r="CB111">
        <v>70.991699999999994</v>
      </c>
      <c r="CC111">
        <v>0.65489699999999995</v>
      </c>
      <c r="CD111">
        <v>13.581</v>
      </c>
      <c r="CE111">
        <v>4.0298E-2</v>
      </c>
      <c r="CF111">
        <v>1.5480000000000001E-2</v>
      </c>
      <c r="CG111">
        <v>4.4228399999999999</v>
      </c>
      <c r="CH111">
        <v>0.124843</v>
      </c>
      <c r="CI111">
        <v>0.72969799999999996</v>
      </c>
      <c r="CJ111">
        <v>3.0091600000000001</v>
      </c>
      <c r="CK111">
        <v>-1.172E-2</v>
      </c>
      <c r="CL111">
        <v>4.0115999999999999E-2</v>
      </c>
      <c r="CM111">
        <v>4.7374299999999998</v>
      </c>
      <c r="CN111">
        <v>1.5575300000000001</v>
      </c>
      <c r="CO111">
        <v>0.143652</v>
      </c>
      <c r="CP111">
        <v>2.5319999999999999E-2</v>
      </c>
      <c r="CQ111">
        <v>0.27936100000000003</v>
      </c>
      <c r="CR111">
        <v>5.1353000000000003E-2</v>
      </c>
      <c r="CS111">
        <v>-8.4659999999999999E-2</v>
      </c>
      <c r="CT111">
        <v>100.30800000000001</v>
      </c>
      <c r="CV111">
        <v>24.614999999999998</v>
      </c>
      <c r="CW111">
        <v>0.170762</v>
      </c>
      <c r="CX111">
        <v>5.5498599999999998</v>
      </c>
      <c r="CY111">
        <v>1.1202999999999999E-2</v>
      </c>
      <c r="CZ111">
        <v>4.2440000000000004E-3</v>
      </c>
      <c r="DA111">
        <v>1.2825</v>
      </c>
      <c r="DB111">
        <v>3.6665000000000003E-2</v>
      </c>
      <c r="DC111">
        <v>0.37718099999999999</v>
      </c>
      <c r="DD111">
        <v>1.1178999999999999</v>
      </c>
      <c r="DE111">
        <v>-2.3600000000000001E-3</v>
      </c>
      <c r="DF111">
        <v>5.45E-3</v>
      </c>
      <c r="DG111">
        <v>3.1848299999999998</v>
      </c>
      <c r="DH111">
        <v>0.68891199999999997</v>
      </c>
      <c r="DI111">
        <v>4.2167000000000003E-2</v>
      </c>
      <c r="DJ111">
        <v>6.5890000000000002E-3</v>
      </c>
      <c r="DK111">
        <v>0.164164</v>
      </c>
      <c r="DL111">
        <v>5.6314999999999997E-2</v>
      </c>
      <c r="DM111">
        <v>62.688600000000001</v>
      </c>
      <c r="DN111">
        <v>100</v>
      </c>
      <c r="DP111">
        <v>3.1619000000000001E-2</v>
      </c>
      <c r="DQ111">
        <v>1.7784999999999999E-2</v>
      </c>
      <c r="DR111">
        <v>1.7821E-2</v>
      </c>
      <c r="DS111">
        <v>3.6070999999999999E-2</v>
      </c>
      <c r="DT111">
        <v>3.9107000000000003E-2</v>
      </c>
      <c r="DU111">
        <v>3.7486999999999999E-2</v>
      </c>
      <c r="DV111">
        <v>2.8957E-2</v>
      </c>
      <c r="DW111">
        <v>1.7505E-2</v>
      </c>
      <c r="DX111">
        <v>1.3077999999999999E-2</v>
      </c>
      <c r="DY111">
        <v>5.9553000000000002E-2</v>
      </c>
      <c r="DZ111">
        <v>3.6436999999999997E-2</v>
      </c>
      <c r="EA111">
        <v>2.8851999999999999E-2</v>
      </c>
      <c r="EB111">
        <v>1.2609E-2</v>
      </c>
      <c r="EC111">
        <v>2.0067000000000002E-2</v>
      </c>
      <c r="ED111">
        <v>1.8804000000000001E-2</v>
      </c>
      <c r="EE111">
        <v>2.2197999999999999E-2</v>
      </c>
      <c r="EF111">
        <v>3.7717000000000001E-2</v>
      </c>
      <c r="EG111">
        <v>6.7643999999999996E-2</v>
      </c>
      <c r="EH111">
        <v>2.9666999999999999E-2</v>
      </c>
      <c r="EI111">
        <v>3.3673000000000002E-2</v>
      </c>
      <c r="EJ111">
        <v>5.3065000000000001E-2</v>
      </c>
      <c r="EK111">
        <v>5.7158E-2</v>
      </c>
      <c r="EL111">
        <v>4.8225999999999998E-2</v>
      </c>
      <c r="EM111">
        <v>3.7391000000000001E-2</v>
      </c>
      <c r="EN111">
        <v>2.9028000000000002E-2</v>
      </c>
      <c r="EO111">
        <v>1.8297999999999998E-2</v>
      </c>
      <c r="EP111">
        <v>7.0427000000000003E-2</v>
      </c>
      <c r="EQ111">
        <v>4.0681000000000002E-2</v>
      </c>
      <c r="ER111">
        <v>3.8892000000000003E-2</v>
      </c>
      <c r="ES111">
        <v>1.5188E-2</v>
      </c>
      <c r="ET111">
        <v>4.5982000000000002E-2</v>
      </c>
      <c r="EU111">
        <v>4.6953000000000002E-2</v>
      </c>
      <c r="EV111">
        <v>2.2197999999999999E-2</v>
      </c>
      <c r="EW111">
        <v>3.7717000000000001E-2</v>
      </c>
      <c r="EX111">
        <v>0.37878299999999998</v>
      </c>
      <c r="EY111">
        <v>3.6619199999999998</v>
      </c>
      <c r="EZ111">
        <v>0.86531100000000005</v>
      </c>
      <c r="FA111">
        <v>68.365700000000004</v>
      </c>
      <c r="FB111">
        <v>179.191</v>
      </c>
      <c r="FC111">
        <v>2.1709100000000001</v>
      </c>
      <c r="FD111">
        <v>16.9544</v>
      </c>
      <c r="FE111">
        <v>4.6014400000000002</v>
      </c>
      <c r="FF111">
        <v>1.2526600000000001</v>
      </c>
      <c r="FG111">
        <v>-279.13</v>
      </c>
      <c r="FH111">
        <v>49.2577</v>
      </c>
      <c r="FI111">
        <v>1.5175399999999999</v>
      </c>
      <c r="FJ111">
        <v>1.2387699999999999</v>
      </c>
      <c r="FK111">
        <v>21.523099999999999</v>
      </c>
      <c r="FL111">
        <v>93.727900000000005</v>
      </c>
      <c r="FM111">
        <v>7.2949999999999999</v>
      </c>
      <c r="FN111">
        <v>35.589799999999997</v>
      </c>
      <c r="FO111">
        <v>4.24139</v>
      </c>
      <c r="FP111">
        <v>-7.7919</v>
      </c>
      <c r="FQ111">
        <v>10.202</v>
      </c>
      <c r="FR111">
        <v>40</v>
      </c>
      <c r="FS111">
        <v>15</v>
      </c>
      <c r="FT111">
        <v>10</v>
      </c>
      <c r="FU111">
        <v>5</v>
      </c>
      <c r="FV111">
        <v>45002.866157407399</v>
      </c>
    </row>
    <row r="112" spans="1:178" x14ac:dyDescent="0.35">
      <c r="A112" t="s">
        <v>146</v>
      </c>
      <c r="B112" s="2">
        <v>33.866999999999997</v>
      </c>
      <c r="C112" s="2">
        <v>0.36548199999999997</v>
      </c>
      <c r="D112" s="2">
        <v>7.2250399999999999</v>
      </c>
      <c r="E112" s="2">
        <v>3.9E-2</v>
      </c>
      <c r="F112" s="2">
        <v>4.1000000000000002E-2</v>
      </c>
      <c r="G112" s="2">
        <v>2.9683999999999999</v>
      </c>
      <c r="H112" s="2">
        <v>0.115193</v>
      </c>
      <c r="I112" s="2">
        <v>0.37139100000000003</v>
      </c>
      <c r="J112" s="2">
        <v>1.9428700000000001</v>
      </c>
      <c r="K112" s="2">
        <v>0.05</v>
      </c>
      <c r="L112" s="2">
        <v>4.2483E-2</v>
      </c>
      <c r="M112" s="2">
        <v>3.5199400000000001</v>
      </c>
      <c r="N112" s="2">
        <v>1.36426</v>
      </c>
      <c r="O112" s="2">
        <v>7.3168999999999998E-2</v>
      </c>
      <c r="P112" s="2">
        <v>0.02</v>
      </c>
      <c r="Q112" s="2">
        <v>0.25090600000000002</v>
      </c>
      <c r="R112" s="2">
        <v>3.7999999999999999E-2</v>
      </c>
      <c r="S112" s="2">
        <v>48.708399999999997</v>
      </c>
      <c r="T112" s="2">
        <v>100.81453399999999</v>
      </c>
      <c r="V112" s="2">
        <v>72.453500000000005</v>
      </c>
      <c r="W112" s="2">
        <v>0.60964600000000002</v>
      </c>
      <c r="X112" s="2">
        <v>13.6516</v>
      </c>
      <c r="Y112" s="2">
        <v>5.8000000000000003E-2</v>
      </c>
      <c r="Z112" s="2">
        <v>0.06</v>
      </c>
      <c r="AA112" s="2">
        <v>3.8188399999999998</v>
      </c>
      <c r="AB112" s="2">
        <v>0.14874100000000001</v>
      </c>
      <c r="AC112" s="2">
        <v>0.61587800000000004</v>
      </c>
      <c r="AD112" s="2">
        <v>2.7184699999999999</v>
      </c>
      <c r="AE112" s="2">
        <v>5.8999999999999997E-2</v>
      </c>
      <c r="AF112" s="2">
        <v>4.7432000000000002E-2</v>
      </c>
      <c r="AG112" s="2">
        <v>4.7447999999999997</v>
      </c>
      <c r="AH112" s="2">
        <v>1.6433800000000001</v>
      </c>
      <c r="AI112" s="2">
        <v>0.167661</v>
      </c>
      <c r="AJ112" s="2">
        <v>0.05</v>
      </c>
      <c r="AK112" s="2">
        <v>0.25090600000000002</v>
      </c>
      <c r="AL112" s="2">
        <v>3.7999999999999999E-2</v>
      </c>
      <c r="AM112" s="2">
        <v>-7.2220000000000006E-2</v>
      </c>
      <c r="AN112" s="2">
        <v>100.79863399999998</v>
      </c>
      <c r="AP112" s="4">
        <v>0.126764181</v>
      </c>
      <c r="AQ112" s="4">
        <v>1.4346959361799999E-2</v>
      </c>
      <c r="AR112" s="4">
        <v>6.2208533655200002E-2</v>
      </c>
      <c r="AS112" s="4">
        <v>2.071942102E-2</v>
      </c>
      <c r="AT112" s="4" t="s">
        <v>184</v>
      </c>
      <c r="AU112" s="4">
        <v>6.9852982479999992E-2</v>
      </c>
      <c r="AV112" s="4">
        <v>1.5916447195999998E-2</v>
      </c>
      <c r="AW112" s="4">
        <v>1.9155307885200003E-2</v>
      </c>
      <c r="AX112" s="4">
        <v>2.5785964927000003E-2</v>
      </c>
      <c r="AY112" s="4">
        <v>2.5969617575999998E-2</v>
      </c>
      <c r="AZ112" s="4">
        <v>1.8695961123E-2</v>
      </c>
      <c r="BA112" s="4">
        <v>5.3161653820000002E-2</v>
      </c>
      <c r="BB112" s="4">
        <v>1.6385990433999999E-2</v>
      </c>
      <c r="BC112" s="4">
        <v>1.4074349825999999E-2</v>
      </c>
      <c r="BD112" s="4" t="s">
        <v>184</v>
      </c>
      <c r="BE112" s="4">
        <v>1.8571108677200004E-2</v>
      </c>
      <c r="BF112" s="4">
        <v>1.8303452915000004E-2</v>
      </c>
      <c r="BH112">
        <v>33.866999999999997</v>
      </c>
      <c r="BI112">
        <v>0.36548199999999997</v>
      </c>
      <c r="BJ112">
        <v>7.2250399999999999</v>
      </c>
      <c r="BK112">
        <v>3.3820999999999997E-2</v>
      </c>
      <c r="BL112">
        <v>-1.359E-2</v>
      </c>
      <c r="BM112">
        <v>2.9683999999999999</v>
      </c>
      <c r="BN112">
        <v>0.115193</v>
      </c>
      <c r="BO112">
        <v>0.37139100000000003</v>
      </c>
      <c r="BP112">
        <v>1.9428700000000001</v>
      </c>
      <c r="BQ112">
        <v>4.5996000000000002E-2</v>
      </c>
      <c r="BR112">
        <v>4.2483E-2</v>
      </c>
      <c r="BS112">
        <v>3.5199400000000001</v>
      </c>
      <c r="BT112">
        <v>1.36426</v>
      </c>
      <c r="BU112">
        <v>7.3168999999999998E-2</v>
      </c>
      <c r="BV112">
        <v>-1.4599999999999999E-3</v>
      </c>
      <c r="BW112">
        <v>0.25090600000000002</v>
      </c>
      <c r="BX112">
        <v>3.7045000000000002E-2</v>
      </c>
      <c r="BY112">
        <v>48.708399999999997</v>
      </c>
      <c r="BZ112">
        <v>100.916</v>
      </c>
      <c r="CB112">
        <v>72.453500000000005</v>
      </c>
      <c r="CC112">
        <v>0.60964600000000002</v>
      </c>
      <c r="CD112">
        <v>13.6516</v>
      </c>
      <c r="CE112">
        <v>4.9755000000000001E-2</v>
      </c>
      <c r="CF112">
        <v>-1.9859999999999999E-2</v>
      </c>
      <c r="CG112">
        <v>3.8188399999999998</v>
      </c>
      <c r="CH112">
        <v>0.14874100000000001</v>
      </c>
      <c r="CI112">
        <v>0.61587800000000004</v>
      </c>
      <c r="CJ112">
        <v>2.7184699999999999</v>
      </c>
      <c r="CK112">
        <v>5.4396E-2</v>
      </c>
      <c r="CL112">
        <v>4.7432000000000002E-2</v>
      </c>
      <c r="CM112">
        <v>4.7447999999999997</v>
      </c>
      <c r="CN112">
        <v>1.6433800000000001</v>
      </c>
      <c r="CO112">
        <v>0.167661</v>
      </c>
      <c r="CP112">
        <v>-3.64E-3</v>
      </c>
      <c r="CQ112">
        <v>0.25090600000000002</v>
      </c>
      <c r="CR112">
        <v>3.7045000000000002E-2</v>
      </c>
      <c r="CS112">
        <v>-7.2220000000000006E-2</v>
      </c>
      <c r="CT112">
        <v>100.916</v>
      </c>
      <c r="CV112">
        <v>24.887699999999999</v>
      </c>
      <c r="CW112">
        <v>0.15748100000000001</v>
      </c>
      <c r="CX112">
        <v>5.5266799999999998</v>
      </c>
      <c r="CY112">
        <v>1.3703E-2</v>
      </c>
      <c r="CZ112">
        <v>-5.3899999999999998E-3</v>
      </c>
      <c r="DA112">
        <v>1.09704</v>
      </c>
      <c r="DB112">
        <v>4.3276000000000002E-2</v>
      </c>
      <c r="DC112">
        <v>0.31537999999999999</v>
      </c>
      <c r="DD112">
        <v>1.0004900000000001</v>
      </c>
      <c r="DE112">
        <v>1.0834999999999999E-2</v>
      </c>
      <c r="DF112">
        <v>6.3839999999999999E-3</v>
      </c>
      <c r="DG112">
        <v>3.16005</v>
      </c>
      <c r="DH112">
        <v>0.720105</v>
      </c>
      <c r="DI112">
        <v>4.8756000000000001E-2</v>
      </c>
      <c r="DJ112">
        <v>-9.3999999999999997E-4</v>
      </c>
      <c r="DK112">
        <v>0.146068</v>
      </c>
      <c r="DL112">
        <v>4.0245999999999997E-2</v>
      </c>
      <c r="DM112">
        <v>62.8322</v>
      </c>
      <c r="DN112">
        <v>100</v>
      </c>
      <c r="DP112">
        <v>3.0426000000000002E-2</v>
      </c>
      <c r="DQ112">
        <v>1.8821000000000001E-2</v>
      </c>
      <c r="DR112">
        <v>1.7555000000000001E-2</v>
      </c>
      <c r="DS112">
        <v>3.9865999999999999E-2</v>
      </c>
      <c r="DT112">
        <v>4.1449E-2</v>
      </c>
      <c r="DU112">
        <v>3.8947000000000002E-2</v>
      </c>
      <c r="DV112">
        <v>2.6422999999999999E-2</v>
      </c>
      <c r="DW112">
        <v>1.8938E-2</v>
      </c>
      <c r="DX112">
        <v>1.3880999999999999E-2</v>
      </c>
      <c r="DY112">
        <v>5.0559E-2</v>
      </c>
      <c r="DZ112">
        <v>3.8418000000000001E-2</v>
      </c>
      <c r="EA112">
        <v>2.8202000000000001E-2</v>
      </c>
      <c r="EB112">
        <v>1.2341E-2</v>
      </c>
      <c r="EC112">
        <v>2.0105999999999999E-2</v>
      </c>
      <c r="ED112">
        <v>2.0118E-2</v>
      </c>
      <c r="EE112">
        <v>1.7725999999999999E-2</v>
      </c>
      <c r="EF112">
        <v>3.8068999999999999E-2</v>
      </c>
      <c r="EG112">
        <v>6.5092999999999998E-2</v>
      </c>
      <c r="EH112">
        <v>3.1394999999999999E-2</v>
      </c>
      <c r="EI112">
        <v>3.3168999999999997E-2</v>
      </c>
      <c r="EJ112">
        <v>5.8647999999999999E-2</v>
      </c>
      <c r="EK112">
        <v>6.0581000000000003E-2</v>
      </c>
      <c r="EL112">
        <v>5.0104999999999997E-2</v>
      </c>
      <c r="EM112">
        <v>3.4118000000000002E-2</v>
      </c>
      <c r="EN112">
        <v>3.1405000000000002E-2</v>
      </c>
      <c r="EO112">
        <v>1.9422999999999999E-2</v>
      </c>
      <c r="EP112">
        <v>5.9790999999999997E-2</v>
      </c>
      <c r="EQ112">
        <v>4.2894000000000002E-2</v>
      </c>
      <c r="ER112">
        <v>3.8015E-2</v>
      </c>
      <c r="ES112">
        <v>1.4866000000000001E-2</v>
      </c>
      <c r="ET112">
        <v>4.6071000000000001E-2</v>
      </c>
      <c r="EU112">
        <v>5.0234000000000001E-2</v>
      </c>
      <c r="EV112">
        <v>1.7725999999999999E-2</v>
      </c>
      <c r="EW112">
        <v>3.8068999999999999E-2</v>
      </c>
      <c r="EX112">
        <v>0.37430000000000002</v>
      </c>
      <c r="EY112">
        <v>3.9254899999999999</v>
      </c>
      <c r="EZ112">
        <v>0.86101300000000003</v>
      </c>
      <c r="FA112">
        <v>61.262</v>
      </c>
      <c r="FB112">
        <v>-138.72999999999999</v>
      </c>
      <c r="FC112">
        <v>2.3532199999999999</v>
      </c>
      <c r="FD112">
        <v>13.8172</v>
      </c>
      <c r="FE112">
        <v>5.1577200000000003</v>
      </c>
      <c r="FF112">
        <v>1.32721</v>
      </c>
      <c r="FG112">
        <v>56.460599999999999</v>
      </c>
      <c r="FH112">
        <v>44.008099999999999</v>
      </c>
      <c r="FI112">
        <v>1.5103</v>
      </c>
      <c r="FJ112">
        <v>1.20109</v>
      </c>
      <c r="FK112">
        <v>19.235399999999998</v>
      </c>
      <c r="FL112">
        <v>-643.79999999999995</v>
      </c>
      <c r="FM112">
        <v>7.4016200000000003</v>
      </c>
      <c r="FN112">
        <v>49.408700000000003</v>
      </c>
      <c r="FO112">
        <v>2.7288899999999998</v>
      </c>
      <c r="FP112">
        <v>-7.7981999999999996</v>
      </c>
      <c r="FQ112">
        <v>10.201000000000001</v>
      </c>
      <c r="FR112">
        <v>40</v>
      </c>
      <c r="FS112">
        <v>15</v>
      </c>
      <c r="FT112">
        <v>10</v>
      </c>
      <c r="FU112">
        <v>5</v>
      </c>
      <c r="FV112">
        <v>45002.868923611102</v>
      </c>
    </row>
    <row r="113" spans="1:178" x14ac:dyDescent="0.35">
      <c r="A113" t="s">
        <v>147</v>
      </c>
      <c r="B113" s="2">
        <v>33.237499999999997</v>
      </c>
      <c r="C113" s="2">
        <v>0.34526200000000001</v>
      </c>
      <c r="D113" s="2">
        <v>7.1269600000000004</v>
      </c>
      <c r="E113" s="2">
        <v>3.9E-2</v>
      </c>
      <c r="F113" s="2">
        <v>3.7999999999999999E-2</v>
      </c>
      <c r="G113" s="2">
        <v>3.2624900000000001</v>
      </c>
      <c r="H113" s="2">
        <v>0.11856899999999999</v>
      </c>
      <c r="I113" s="2">
        <v>0.52566100000000004</v>
      </c>
      <c r="J113" s="2">
        <v>2.4460999999999999</v>
      </c>
      <c r="K113" s="2">
        <v>5.7000000000000002E-2</v>
      </c>
      <c r="L113" s="2">
        <v>3.7999999999999999E-2</v>
      </c>
      <c r="M113" s="2">
        <v>3.1680199999999998</v>
      </c>
      <c r="N113" s="2">
        <v>0.63187000000000004</v>
      </c>
      <c r="O113" s="2">
        <v>6.9360000000000005E-2</v>
      </c>
      <c r="P113" s="2">
        <v>1.9E-2</v>
      </c>
      <c r="Q113" s="2">
        <v>0.148226</v>
      </c>
      <c r="R113" s="2">
        <v>4.0321999999999997E-2</v>
      </c>
      <c r="S113" s="2">
        <v>47.993899999999996</v>
      </c>
      <c r="T113" s="2">
        <v>99.114239999999995</v>
      </c>
      <c r="V113" s="2">
        <v>71.106899999999996</v>
      </c>
      <c r="W113" s="2">
        <v>0.57591700000000001</v>
      </c>
      <c r="X113" s="2">
        <v>13.4663</v>
      </c>
      <c r="Y113" s="2">
        <v>5.7000000000000002E-2</v>
      </c>
      <c r="Z113" s="2">
        <v>5.5E-2</v>
      </c>
      <c r="AA113" s="2">
        <v>4.19719</v>
      </c>
      <c r="AB113" s="2">
        <v>0.15310099999999999</v>
      </c>
      <c r="AC113" s="2">
        <v>0.87170400000000003</v>
      </c>
      <c r="AD113" s="2">
        <v>3.42258</v>
      </c>
      <c r="AE113" s="2">
        <v>6.8000000000000005E-2</v>
      </c>
      <c r="AF113" s="2">
        <v>4.2999999999999997E-2</v>
      </c>
      <c r="AG113" s="2">
        <v>4.2704199999999997</v>
      </c>
      <c r="AH113" s="2">
        <v>0.76114700000000002</v>
      </c>
      <c r="AI113" s="2">
        <v>0.15893199999999999</v>
      </c>
      <c r="AJ113" s="2">
        <v>4.8000000000000001E-2</v>
      </c>
      <c r="AK113" s="2">
        <v>0.148226</v>
      </c>
      <c r="AL113" s="2">
        <v>4.0321999999999997E-2</v>
      </c>
      <c r="AM113" s="2">
        <v>-5.0430000000000003E-2</v>
      </c>
      <c r="AN113" s="2">
        <v>99.122308999999987</v>
      </c>
      <c r="AP113" s="4">
        <v>0.12568129112499998</v>
      </c>
      <c r="AQ113" s="4">
        <v>1.3883537439200001E-2</v>
      </c>
      <c r="AR113" s="4">
        <v>6.1796159689599998E-2</v>
      </c>
      <c r="AS113" s="4" t="s">
        <v>184</v>
      </c>
      <c r="AT113" s="4">
        <v>1.85420286E-2</v>
      </c>
      <c r="AU113" s="4">
        <v>7.3568497002000008E-2</v>
      </c>
      <c r="AV113" s="4">
        <v>1.6721430363000001E-2</v>
      </c>
      <c r="AW113" s="4">
        <v>2.2047904455200003E-2</v>
      </c>
      <c r="AX113" s="4">
        <v>2.85998012E-2</v>
      </c>
      <c r="AY113" s="4">
        <v>2.9534250787999997E-2</v>
      </c>
      <c r="AZ113" s="4">
        <v>1.8367153019999999E-2</v>
      </c>
      <c r="BA113" s="4">
        <v>5.0339204195999993E-2</v>
      </c>
      <c r="BB113" s="4">
        <v>1.1818559667E-2</v>
      </c>
      <c r="BC113" s="4">
        <v>1.45975056E-2</v>
      </c>
      <c r="BD113" s="4" t="s">
        <v>184</v>
      </c>
      <c r="BE113" s="4">
        <v>1.5237929252E-2</v>
      </c>
      <c r="BF113" s="4">
        <v>1.800296656E-2</v>
      </c>
      <c r="BH113">
        <v>33.237499999999997</v>
      </c>
      <c r="BI113">
        <v>0.34526200000000001</v>
      </c>
      <c r="BJ113">
        <v>7.1269600000000004</v>
      </c>
      <c r="BK113">
        <v>-4.301E-2</v>
      </c>
      <c r="BL113">
        <v>9.6120000000000008E-3</v>
      </c>
      <c r="BM113">
        <v>3.2624900000000001</v>
      </c>
      <c r="BN113">
        <v>0.11856899999999999</v>
      </c>
      <c r="BO113">
        <v>0.52566100000000004</v>
      </c>
      <c r="BP113">
        <v>2.4460999999999999</v>
      </c>
      <c r="BQ113">
        <v>5.4292E-2</v>
      </c>
      <c r="BR113">
        <v>5.8770000000000003E-3</v>
      </c>
      <c r="BS113">
        <v>3.1680199999999998</v>
      </c>
      <c r="BT113">
        <v>0.63187000000000004</v>
      </c>
      <c r="BU113">
        <v>6.9360000000000005E-2</v>
      </c>
      <c r="BV113">
        <v>-1.9E-3</v>
      </c>
      <c r="BW113">
        <v>0.148226</v>
      </c>
      <c r="BX113">
        <v>4.0321999999999997E-2</v>
      </c>
      <c r="BY113">
        <v>47.993899999999996</v>
      </c>
      <c r="BZ113">
        <v>99.139099999999999</v>
      </c>
      <c r="CB113">
        <v>71.106899999999996</v>
      </c>
      <c r="CC113">
        <v>0.57591700000000001</v>
      </c>
      <c r="CD113">
        <v>13.4663</v>
      </c>
      <c r="CE113">
        <v>-6.3270000000000007E-2</v>
      </c>
      <c r="CF113">
        <v>1.4049000000000001E-2</v>
      </c>
      <c r="CG113">
        <v>4.19719</v>
      </c>
      <c r="CH113">
        <v>0.15310099999999999</v>
      </c>
      <c r="CI113">
        <v>0.87170400000000003</v>
      </c>
      <c r="CJ113">
        <v>3.42258</v>
      </c>
      <c r="CK113">
        <v>6.4207E-2</v>
      </c>
      <c r="CL113">
        <v>6.561E-3</v>
      </c>
      <c r="CM113">
        <v>4.2704199999999997</v>
      </c>
      <c r="CN113">
        <v>0.76114700000000002</v>
      </c>
      <c r="CO113">
        <v>0.15893199999999999</v>
      </c>
      <c r="CP113">
        <v>-4.7600000000000003E-3</v>
      </c>
      <c r="CQ113">
        <v>0.148226</v>
      </c>
      <c r="CR113">
        <v>4.0321999999999997E-2</v>
      </c>
      <c r="CS113">
        <v>-5.0430000000000003E-2</v>
      </c>
      <c r="CT113">
        <v>99.139099999999999</v>
      </c>
      <c r="CV113">
        <v>24.8614</v>
      </c>
      <c r="CW113">
        <v>0.15142600000000001</v>
      </c>
      <c r="CX113">
        <v>5.5490399999999998</v>
      </c>
      <c r="CY113">
        <v>-1.7739999999999999E-2</v>
      </c>
      <c r="CZ113">
        <v>3.8839999999999999E-3</v>
      </c>
      <c r="DA113">
        <v>1.22726</v>
      </c>
      <c r="DB113">
        <v>4.5339999999999998E-2</v>
      </c>
      <c r="DC113">
        <v>0.45435700000000001</v>
      </c>
      <c r="DD113">
        <v>1.28213</v>
      </c>
      <c r="DE113">
        <v>1.3017000000000001E-2</v>
      </c>
      <c r="DF113">
        <v>8.9899999999999995E-4</v>
      </c>
      <c r="DG113">
        <v>2.8949199999999999</v>
      </c>
      <c r="DH113">
        <v>0.33948200000000001</v>
      </c>
      <c r="DI113">
        <v>4.7043000000000001E-2</v>
      </c>
      <c r="DJ113">
        <v>-1.25E-3</v>
      </c>
      <c r="DK113">
        <v>8.7832999999999994E-2</v>
      </c>
      <c r="DL113">
        <v>4.4588000000000003E-2</v>
      </c>
      <c r="DM113">
        <v>63.016300000000001</v>
      </c>
      <c r="DN113">
        <v>100</v>
      </c>
      <c r="DP113">
        <v>2.9929999999999998E-2</v>
      </c>
      <c r="DQ113">
        <v>1.8088E-2</v>
      </c>
      <c r="DR113">
        <v>1.6551E-2</v>
      </c>
      <c r="DS113">
        <v>3.9014E-2</v>
      </c>
      <c r="DT113">
        <v>3.8261999999999997E-2</v>
      </c>
      <c r="DU113">
        <v>4.3407000000000001E-2</v>
      </c>
      <c r="DV113">
        <v>2.8343E-2</v>
      </c>
      <c r="DW113">
        <v>1.8905999999999999E-2</v>
      </c>
      <c r="DX113">
        <v>1.2725E-2</v>
      </c>
      <c r="DY113">
        <v>5.7958999999999997E-2</v>
      </c>
      <c r="DZ113">
        <v>3.8788999999999997E-2</v>
      </c>
      <c r="EA113">
        <v>2.4204E-2</v>
      </c>
      <c r="EB113">
        <v>1.2774000000000001E-2</v>
      </c>
      <c r="EC113">
        <v>2.2284000000000002E-2</v>
      </c>
      <c r="ED113">
        <v>1.9325999999999999E-2</v>
      </c>
      <c r="EE113">
        <v>1.7689E-2</v>
      </c>
      <c r="EF113">
        <v>3.7350000000000001E-2</v>
      </c>
      <c r="EG113">
        <v>6.4030000000000004E-2</v>
      </c>
      <c r="EH113">
        <v>3.0172000000000001E-2</v>
      </c>
      <c r="EI113">
        <v>3.1273000000000002E-2</v>
      </c>
      <c r="EJ113">
        <v>5.7394000000000001E-2</v>
      </c>
      <c r="EK113">
        <v>5.5921999999999999E-2</v>
      </c>
      <c r="EL113">
        <v>5.5842999999999997E-2</v>
      </c>
      <c r="EM113">
        <v>3.6597999999999999E-2</v>
      </c>
      <c r="EN113">
        <v>3.1351999999999998E-2</v>
      </c>
      <c r="EO113">
        <v>1.7805000000000001E-2</v>
      </c>
      <c r="EP113">
        <v>6.8543000000000007E-2</v>
      </c>
      <c r="EQ113">
        <v>4.3307999999999999E-2</v>
      </c>
      <c r="ER113">
        <v>3.2626000000000002E-2</v>
      </c>
      <c r="ES113">
        <v>1.5387E-2</v>
      </c>
      <c r="ET113">
        <v>5.1062000000000003E-2</v>
      </c>
      <c r="EU113">
        <v>4.8257000000000001E-2</v>
      </c>
      <c r="EV113">
        <v>1.7689E-2</v>
      </c>
      <c r="EW113">
        <v>3.7350000000000001E-2</v>
      </c>
      <c r="EX113">
        <v>0.37813099999999999</v>
      </c>
      <c r="EY113">
        <v>4.0211600000000001</v>
      </c>
      <c r="EZ113">
        <v>0.86707599999999996</v>
      </c>
      <c r="FA113">
        <v>-36.082000000000001</v>
      </c>
      <c r="FB113">
        <v>192.905</v>
      </c>
      <c r="FC113">
        <v>2.2549800000000002</v>
      </c>
      <c r="FD113">
        <v>14.1027</v>
      </c>
      <c r="FE113">
        <v>4.1943200000000003</v>
      </c>
      <c r="FF113">
        <v>1.1692</v>
      </c>
      <c r="FG113">
        <v>54.398899999999998</v>
      </c>
      <c r="FH113">
        <v>312.52600000000001</v>
      </c>
      <c r="FI113">
        <v>1.5889800000000001</v>
      </c>
      <c r="FJ113">
        <v>1.8704099999999999</v>
      </c>
      <c r="FK113">
        <v>21.045999999999999</v>
      </c>
      <c r="FL113">
        <v>-471.89</v>
      </c>
      <c r="FM113">
        <v>10.280200000000001</v>
      </c>
      <c r="FN113">
        <v>44.648000000000003</v>
      </c>
      <c r="FO113">
        <v>1.5444899999999999</v>
      </c>
      <c r="FP113">
        <v>-7.2990000000000004</v>
      </c>
      <c r="FQ113">
        <v>10.201499999999999</v>
      </c>
      <c r="FR113">
        <v>40</v>
      </c>
      <c r="FS113">
        <v>15</v>
      </c>
      <c r="FT113">
        <v>10</v>
      </c>
      <c r="FU113">
        <v>5</v>
      </c>
      <c r="FV113">
        <v>45002.871678240699</v>
      </c>
    </row>
    <row r="114" spans="1:178" x14ac:dyDescent="0.35">
      <c r="A114" t="s">
        <v>148</v>
      </c>
      <c r="B114" s="2">
        <v>33.401400000000002</v>
      </c>
      <c r="C114" s="2">
        <v>0.32996599999999998</v>
      </c>
      <c r="D114" s="2">
        <v>7.0197799999999999</v>
      </c>
      <c r="E114" s="2">
        <v>0.04</v>
      </c>
      <c r="F114" s="2">
        <v>3.6999999999999998E-2</v>
      </c>
      <c r="G114" s="2">
        <v>3.13537</v>
      </c>
      <c r="H114" s="2">
        <v>0.109224</v>
      </c>
      <c r="I114" s="2">
        <v>0.38351499999999999</v>
      </c>
      <c r="J114" s="2">
        <v>2.0262500000000001</v>
      </c>
      <c r="K114" s="2">
        <v>5.0999999999999997E-2</v>
      </c>
      <c r="L114" s="2">
        <v>3.7999999999999999E-2</v>
      </c>
      <c r="M114" s="2">
        <v>3.1890700000000001</v>
      </c>
      <c r="N114" s="2">
        <v>1.3275399999999999</v>
      </c>
      <c r="O114" s="2">
        <v>5.7826000000000002E-2</v>
      </c>
      <c r="P114" s="2">
        <v>2.0157999999999999E-2</v>
      </c>
      <c r="Q114" s="2">
        <v>0.29147899999999999</v>
      </c>
      <c r="R114" s="2">
        <v>6.2822000000000003E-2</v>
      </c>
      <c r="S114" s="2">
        <v>47.9206</v>
      </c>
      <c r="T114" s="2">
        <v>99.275000000000006</v>
      </c>
      <c r="V114" s="2">
        <v>71.457599999999999</v>
      </c>
      <c r="W114" s="2">
        <v>0.55040199999999995</v>
      </c>
      <c r="X114" s="2">
        <v>13.2637</v>
      </c>
      <c r="Y114" s="2">
        <v>5.8000000000000003E-2</v>
      </c>
      <c r="Z114" s="2">
        <v>5.5E-2</v>
      </c>
      <c r="AA114" s="2">
        <v>4.0336400000000001</v>
      </c>
      <c r="AB114" s="2">
        <v>0.14103499999999999</v>
      </c>
      <c r="AC114" s="2">
        <v>0.63598399999999999</v>
      </c>
      <c r="AD114" s="2">
        <v>2.83514</v>
      </c>
      <c r="AE114" s="2">
        <v>0.06</v>
      </c>
      <c r="AF114" s="2">
        <v>4.2000000000000003E-2</v>
      </c>
      <c r="AG114" s="2">
        <v>4.2987900000000003</v>
      </c>
      <c r="AH114" s="2">
        <v>1.59914</v>
      </c>
      <c r="AI114" s="2">
        <v>0.13250300000000001</v>
      </c>
      <c r="AJ114" s="2">
        <v>5.0333999999999997E-2</v>
      </c>
      <c r="AK114" s="2">
        <v>0.29147899999999999</v>
      </c>
      <c r="AL114" s="2">
        <v>6.2822000000000003E-2</v>
      </c>
      <c r="AM114" s="2">
        <v>-9.2240000000000003E-2</v>
      </c>
      <c r="AN114" s="2">
        <v>99.260328999999999</v>
      </c>
      <c r="AP114" s="4">
        <v>0.12585413710200002</v>
      </c>
      <c r="AQ114" s="4">
        <v>1.4140725926600001E-2</v>
      </c>
      <c r="AR114" s="4">
        <v>6.1316584937400005E-2</v>
      </c>
      <c r="AS114" s="4" t="s">
        <v>184</v>
      </c>
      <c r="AT114" s="4">
        <v>1.8779454719999998E-2</v>
      </c>
      <c r="AU114" s="4">
        <v>7.1757645504999995E-2</v>
      </c>
      <c r="AV114" s="4">
        <v>1.6305286392000001E-2</v>
      </c>
      <c r="AW114" s="4">
        <v>1.912666008E-2</v>
      </c>
      <c r="AX114" s="4">
        <v>2.6268710249999997E-2</v>
      </c>
      <c r="AY114" s="4">
        <v>2.5544099377000005E-2</v>
      </c>
      <c r="AZ114" s="4">
        <v>1.8602925779999998E-2</v>
      </c>
      <c r="BA114" s="4">
        <v>5.0785939750000009E-2</v>
      </c>
      <c r="BB114" s="4">
        <v>1.6317723418000002E-2</v>
      </c>
      <c r="BC114" s="4">
        <v>1.2100206152E-2</v>
      </c>
      <c r="BD114" s="4">
        <v>9.1894476179999983E-3</v>
      </c>
      <c r="BE114" s="4">
        <v>2.03370436401E-2</v>
      </c>
      <c r="BF114" s="4">
        <v>1.8589469553999999E-2</v>
      </c>
      <c r="BH114">
        <v>33.401400000000002</v>
      </c>
      <c r="BI114">
        <v>0.32996599999999998</v>
      </c>
      <c r="BJ114">
        <v>7.0197799999999999</v>
      </c>
      <c r="BK114">
        <v>-6.2500000000000003E-3</v>
      </c>
      <c r="BL114">
        <v>1.6847999999999998E-2</v>
      </c>
      <c r="BM114">
        <v>3.13537</v>
      </c>
      <c r="BN114">
        <v>0.109224</v>
      </c>
      <c r="BO114">
        <v>0.38351499999999999</v>
      </c>
      <c r="BP114">
        <v>2.0262500000000001</v>
      </c>
      <c r="BQ114">
        <v>3.2161000000000002E-2</v>
      </c>
      <c r="BR114">
        <v>3.3465000000000002E-2</v>
      </c>
      <c r="BS114">
        <v>3.1890700000000001</v>
      </c>
      <c r="BT114">
        <v>1.3275399999999999</v>
      </c>
      <c r="BU114">
        <v>5.7826000000000002E-2</v>
      </c>
      <c r="BV114">
        <v>2.0157999999999999E-2</v>
      </c>
      <c r="BW114">
        <v>0.29147899999999999</v>
      </c>
      <c r="BX114">
        <v>6.2822000000000003E-2</v>
      </c>
      <c r="BY114">
        <v>47.9206</v>
      </c>
      <c r="BZ114">
        <v>99.351200000000006</v>
      </c>
      <c r="CB114">
        <v>71.457599999999999</v>
      </c>
      <c r="CC114">
        <v>0.55040199999999995</v>
      </c>
      <c r="CD114">
        <v>13.2637</v>
      </c>
      <c r="CE114">
        <v>-9.1999999999999998E-3</v>
      </c>
      <c r="CF114">
        <v>2.4624E-2</v>
      </c>
      <c r="CG114">
        <v>4.0336400000000001</v>
      </c>
      <c r="CH114">
        <v>0.14103499999999999</v>
      </c>
      <c r="CI114">
        <v>0.63598399999999999</v>
      </c>
      <c r="CJ114">
        <v>2.83514</v>
      </c>
      <c r="CK114">
        <v>3.8033999999999998E-2</v>
      </c>
      <c r="CL114">
        <v>3.7363E-2</v>
      </c>
      <c r="CM114">
        <v>4.2987900000000003</v>
      </c>
      <c r="CN114">
        <v>1.59914</v>
      </c>
      <c r="CO114">
        <v>0.13250300000000001</v>
      </c>
      <c r="CP114">
        <v>5.0333999999999997E-2</v>
      </c>
      <c r="CQ114">
        <v>0.29147899999999999</v>
      </c>
      <c r="CR114">
        <v>6.2822000000000003E-2</v>
      </c>
      <c r="CS114">
        <v>-9.2240000000000003E-2</v>
      </c>
      <c r="CT114">
        <v>99.351200000000006</v>
      </c>
      <c r="CV114">
        <v>24.966999999999999</v>
      </c>
      <c r="CW114">
        <v>0.144619</v>
      </c>
      <c r="CX114">
        <v>5.4618599999999997</v>
      </c>
      <c r="CY114">
        <v>-2.5799999999999998E-3</v>
      </c>
      <c r="CZ114">
        <v>6.8019999999999999E-3</v>
      </c>
      <c r="DA114">
        <v>1.1786399999999999</v>
      </c>
      <c r="DB114">
        <v>4.1738999999999998E-2</v>
      </c>
      <c r="DC114">
        <v>0.33126699999999998</v>
      </c>
      <c r="DD114">
        <v>1.06135</v>
      </c>
      <c r="DE114">
        <v>7.7060000000000002E-3</v>
      </c>
      <c r="DF114">
        <v>5.1149999999999998E-3</v>
      </c>
      <c r="DG114">
        <v>2.9121600000000001</v>
      </c>
      <c r="DH114">
        <v>0.71275299999999997</v>
      </c>
      <c r="DI114">
        <v>3.9194E-2</v>
      </c>
      <c r="DJ114">
        <v>1.3198E-2</v>
      </c>
      <c r="DK114">
        <v>0.17260200000000001</v>
      </c>
      <c r="DL114">
        <v>6.9421999999999998E-2</v>
      </c>
      <c r="DM114">
        <v>62.877200000000002</v>
      </c>
      <c r="DN114">
        <v>100</v>
      </c>
      <c r="DP114">
        <v>2.9655999999999998E-2</v>
      </c>
      <c r="DQ114">
        <v>1.9574000000000001E-2</v>
      </c>
      <c r="DR114">
        <v>1.7068E-2</v>
      </c>
      <c r="DS114">
        <v>4.0084000000000002E-2</v>
      </c>
      <c r="DT114">
        <v>3.7961000000000002E-2</v>
      </c>
      <c r="DU114">
        <v>3.9593000000000003E-2</v>
      </c>
      <c r="DV114">
        <v>2.7878E-2</v>
      </c>
      <c r="DW114">
        <v>1.7644E-2</v>
      </c>
      <c r="DX114">
        <v>1.3559E-2</v>
      </c>
      <c r="DY114">
        <v>5.1005000000000002E-2</v>
      </c>
      <c r="DZ114">
        <v>3.8482000000000002E-2</v>
      </c>
      <c r="EA114">
        <v>2.7706000000000001E-2</v>
      </c>
      <c r="EB114">
        <v>1.3325999999999999E-2</v>
      </c>
      <c r="EC114">
        <v>1.6546000000000002E-2</v>
      </c>
      <c r="ED114">
        <v>1.6572E-2</v>
      </c>
      <c r="EE114">
        <v>2.0556000000000001E-2</v>
      </c>
      <c r="EF114">
        <v>3.8158999999999998E-2</v>
      </c>
      <c r="EG114">
        <v>6.3445000000000001E-2</v>
      </c>
      <c r="EH114">
        <v>3.2649999999999998E-2</v>
      </c>
      <c r="EI114">
        <v>3.2249E-2</v>
      </c>
      <c r="EJ114">
        <v>5.8968E-2</v>
      </c>
      <c r="EK114">
        <v>5.5481999999999997E-2</v>
      </c>
      <c r="EL114">
        <v>5.0937000000000003E-2</v>
      </c>
      <c r="EM114">
        <v>3.5997000000000001E-2</v>
      </c>
      <c r="EN114">
        <v>2.9259E-2</v>
      </c>
      <c r="EO114">
        <v>1.8971999999999999E-2</v>
      </c>
      <c r="EP114">
        <v>6.0318999999999998E-2</v>
      </c>
      <c r="EQ114">
        <v>4.2965000000000003E-2</v>
      </c>
      <c r="ER114">
        <v>3.7345999999999997E-2</v>
      </c>
      <c r="ES114">
        <v>1.6052E-2</v>
      </c>
      <c r="ET114">
        <v>3.7913000000000002E-2</v>
      </c>
      <c r="EU114">
        <v>4.138E-2</v>
      </c>
      <c r="EV114">
        <v>2.0556000000000001E-2</v>
      </c>
      <c r="EW114">
        <v>3.8158999999999998E-2</v>
      </c>
      <c r="EX114">
        <v>0.37679299999999999</v>
      </c>
      <c r="EY114">
        <v>4.2855100000000004</v>
      </c>
      <c r="EZ114">
        <v>0.87348300000000001</v>
      </c>
      <c r="FA114">
        <v>-296.14999999999998</v>
      </c>
      <c r="FB114">
        <v>111.464</v>
      </c>
      <c r="FC114">
        <v>2.2886500000000001</v>
      </c>
      <c r="FD114">
        <v>14.9283</v>
      </c>
      <c r="FE114">
        <v>4.9871999999999996</v>
      </c>
      <c r="FF114">
        <v>1.2964199999999999</v>
      </c>
      <c r="FG114">
        <v>79.425700000000006</v>
      </c>
      <c r="FH114">
        <v>55.589199999999998</v>
      </c>
      <c r="FI114">
        <v>1.5925</v>
      </c>
      <c r="FJ114">
        <v>1.2291700000000001</v>
      </c>
      <c r="FK114">
        <v>20.9252</v>
      </c>
      <c r="FL114">
        <v>45.5871</v>
      </c>
      <c r="FM114">
        <v>6.9771900000000002</v>
      </c>
      <c r="FN114">
        <v>29.590699999999998</v>
      </c>
      <c r="FO114">
        <v>2.0065900000000001</v>
      </c>
      <c r="FP114">
        <v>-5.2672999999999996</v>
      </c>
      <c r="FQ114">
        <v>10.202999999999999</v>
      </c>
      <c r="FR114">
        <v>40</v>
      </c>
      <c r="FS114">
        <v>15</v>
      </c>
      <c r="FT114">
        <v>10</v>
      </c>
      <c r="FU114">
        <v>5</v>
      </c>
      <c r="FV114">
        <v>45002.874444444402</v>
      </c>
    </row>
    <row r="115" spans="1:178" x14ac:dyDescent="0.35">
      <c r="A115" t="s">
        <v>149</v>
      </c>
      <c r="B115" s="2">
        <v>33.715499999999999</v>
      </c>
      <c r="C115" s="2">
        <v>0.26358300000000001</v>
      </c>
      <c r="D115" s="2">
        <v>6.8771699999999996</v>
      </c>
      <c r="E115" s="2">
        <v>5.8230999999999998E-2</v>
      </c>
      <c r="F115" s="2">
        <v>3.3000000000000002E-2</v>
      </c>
      <c r="G115" s="2">
        <v>2.7932299999999999</v>
      </c>
      <c r="H115" s="2">
        <v>0.11919299999999999</v>
      </c>
      <c r="I115" s="2">
        <v>0.273395</v>
      </c>
      <c r="J115" s="2">
        <v>1.6821900000000001</v>
      </c>
      <c r="K115" s="2">
        <v>0.06</v>
      </c>
      <c r="L115" s="2">
        <v>5.5745999999999997E-2</v>
      </c>
      <c r="M115" s="2">
        <v>3.4357600000000001</v>
      </c>
      <c r="N115" s="2">
        <v>1.40723</v>
      </c>
      <c r="O115" s="2">
        <v>3.8523000000000002E-2</v>
      </c>
      <c r="P115" s="2">
        <v>1.6E-2</v>
      </c>
      <c r="Q115" s="2">
        <v>0.30887300000000001</v>
      </c>
      <c r="R115" s="2">
        <v>5.5173E-2</v>
      </c>
      <c r="S115" s="2">
        <v>47.875</v>
      </c>
      <c r="T115" s="2">
        <v>98.958797000000004</v>
      </c>
      <c r="V115" s="2">
        <v>72.129599999999996</v>
      </c>
      <c r="W115" s="2">
        <v>0.43967299999999998</v>
      </c>
      <c r="X115" s="2">
        <v>12.994300000000001</v>
      </c>
      <c r="Y115" s="2">
        <v>8.5665000000000005E-2</v>
      </c>
      <c r="Z115" s="2">
        <v>4.9000000000000002E-2</v>
      </c>
      <c r="AA115" s="2">
        <v>3.5934900000000001</v>
      </c>
      <c r="AB115" s="2">
        <v>0.15390599999999999</v>
      </c>
      <c r="AC115" s="2">
        <v>0.45337100000000002</v>
      </c>
      <c r="AD115" s="2">
        <v>2.3537300000000001</v>
      </c>
      <c r="AE115" s="2">
        <v>7.0999999999999994E-2</v>
      </c>
      <c r="AF115" s="2">
        <v>6.2240999999999998E-2</v>
      </c>
      <c r="AG115" s="2">
        <v>4.6313199999999997</v>
      </c>
      <c r="AH115" s="2">
        <v>1.6951400000000001</v>
      </c>
      <c r="AI115" s="2">
        <v>8.8271000000000002E-2</v>
      </c>
      <c r="AJ115" s="2">
        <v>4.1000000000000002E-2</v>
      </c>
      <c r="AK115" s="2">
        <v>0.30887300000000001</v>
      </c>
      <c r="AL115" s="2">
        <v>5.5173E-2</v>
      </c>
      <c r="AM115" s="2">
        <v>-9.2929999999999999E-2</v>
      </c>
      <c r="AN115" s="2">
        <v>98.951823000000019</v>
      </c>
      <c r="AP115" s="4">
        <v>0.12639536364000001</v>
      </c>
      <c r="AQ115" s="4">
        <v>1.2826897678800001E-2</v>
      </c>
      <c r="AR115" s="4">
        <v>6.0659527811400001E-2</v>
      </c>
      <c r="AS115" s="4">
        <v>1.8656921244999999E-2</v>
      </c>
      <c r="AT115" s="4" t="s">
        <v>184</v>
      </c>
      <c r="AU115" s="4">
        <v>6.8342517056000002E-2</v>
      </c>
      <c r="AV115" s="4">
        <v>1.5737051789999998E-2</v>
      </c>
      <c r="AW115" s="4">
        <v>1.6935398596E-2</v>
      </c>
      <c r="AX115" s="4">
        <v>2.4008383899000004E-2</v>
      </c>
      <c r="AY115" s="4" t="s">
        <v>184</v>
      </c>
      <c r="AZ115" s="4">
        <v>1.8009637235999999E-2</v>
      </c>
      <c r="BA115" s="4">
        <v>5.1812291528000001E-2</v>
      </c>
      <c r="BB115" s="4">
        <v>1.6823997542000001E-2</v>
      </c>
      <c r="BC115" s="4">
        <v>1.0889720163000001E-2</v>
      </c>
      <c r="BD115" s="4">
        <v>8.4105608760000009E-3</v>
      </c>
      <c r="BE115" s="4">
        <v>2.0495545900699998E-2</v>
      </c>
      <c r="BF115" s="4">
        <v>1.7946783785999999E-2</v>
      </c>
      <c r="BH115">
        <v>33.715499999999999</v>
      </c>
      <c r="BI115">
        <v>0.26358300000000001</v>
      </c>
      <c r="BJ115">
        <v>6.8771699999999996</v>
      </c>
      <c r="BK115">
        <v>5.8230999999999998E-2</v>
      </c>
      <c r="BL115">
        <v>-7.7299999999999999E-3</v>
      </c>
      <c r="BM115">
        <v>2.7932299999999999</v>
      </c>
      <c r="BN115">
        <v>0.11919299999999999</v>
      </c>
      <c r="BO115">
        <v>0.273395</v>
      </c>
      <c r="BP115">
        <v>1.6821900000000001</v>
      </c>
      <c r="BQ115">
        <v>-1.511E-2</v>
      </c>
      <c r="BR115">
        <v>5.5745999999999997E-2</v>
      </c>
      <c r="BS115">
        <v>3.4357600000000001</v>
      </c>
      <c r="BT115">
        <v>1.40723</v>
      </c>
      <c r="BU115">
        <v>3.8523000000000002E-2</v>
      </c>
      <c r="BV115">
        <v>8.9160000000000003E-3</v>
      </c>
      <c r="BW115">
        <v>0.30887300000000001</v>
      </c>
      <c r="BX115">
        <v>5.5173E-2</v>
      </c>
      <c r="BY115">
        <v>47.875</v>
      </c>
      <c r="BZ115">
        <v>98.944900000000004</v>
      </c>
      <c r="CB115">
        <v>72.129599999999996</v>
      </c>
      <c r="CC115">
        <v>0.43967299999999998</v>
      </c>
      <c r="CD115">
        <v>12.994300000000001</v>
      </c>
      <c r="CE115">
        <v>8.5665000000000005E-2</v>
      </c>
      <c r="CF115">
        <v>-1.1299999999999999E-2</v>
      </c>
      <c r="CG115">
        <v>3.5934900000000001</v>
      </c>
      <c r="CH115">
        <v>0.15390599999999999</v>
      </c>
      <c r="CI115">
        <v>0.45337100000000002</v>
      </c>
      <c r="CJ115">
        <v>2.3537300000000001</v>
      </c>
      <c r="CK115">
        <v>-1.787E-2</v>
      </c>
      <c r="CL115">
        <v>6.2240999999999998E-2</v>
      </c>
      <c r="CM115">
        <v>4.6313199999999997</v>
      </c>
      <c r="CN115">
        <v>1.6951400000000001</v>
      </c>
      <c r="CO115">
        <v>8.8271000000000002E-2</v>
      </c>
      <c r="CP115">
        <v>2.2263999999999999E-2</v>
      </c>
      <c r="CQ115">
        <v>0.30887300000000001</v>
      </c>
      <c r="CR115">
        <v>5.5173E-2</v>
      </c>
      <c r="CS115">
        <v>-9.2929999999999999E-2</v>
      </c>
      <c r="CT115">
        <v>98.944900000000004</v>
      </c>
      <c r="CV115">
        <v>25.2288</v>
      </c>
      <c r="CW115">
        <v>0.115648</v>
      </c>
      <c r="CX115">
        <v>5.35663</v>
      </c>
      <c r="CY115">
        <v>2.4022999999999999E-2</v>
      </c>
      <c r="CZ115">
        <v>-3.13E-3</v>
      </c>
      <c r="DA115">
        <v>1.05115</v>
      </c>
      <c r="DB115">
        <v>4.5596999999999999E-2</v>
      </c>
      <c r="DC115">
        <v>0.236402</v>
      </c>
      <c r="DD115">
        <v>0.88207199999999997</v>
      </c>
      <c r="DE115">
        <v>-3.62E-3</v>
      </c>
      <c r="DF115">
        <v>8.5310000000000004E-3</v>
      </c>
      <c r="DG115">
        <v>3.14079</v>
      </c>
      <c r="DH115">
        <v>0.75634900000000005</v>
      </c>
      <c r="DI115">
        <v>2.6138000000000002E-2</v>
      </c>
      <c r="DJ115">
        <v>5.8440000000000002E-3</v>
      </c>
      <c r="DK115">
        <v>0.18309800000000001</v>
      </c>
      <c r="DL115">
        <v>6.1033999999999998E-2</v>
      </c>
      <c r="DM115">
        <v>62.884700000000002</v>
      </c>
      <c r="DN115">
        <v>100</v>
      </c>
      <c r="DP115">
        <v>3.1109000000000001E-2</v>
      </c>
      <c r="DQ115">
        <v>1.8093999999999999E-2</v>
      </c>
      <c r="DR115">
        <v>1.7278999999999999E-2</v>
      </c>
      <c r="DS115">
        <v>3.124E-2</v>
      </c>
      <c r="DT115">
        <v>3.3597000000000002E-2</v>
      </c>
      <c r="DU115">
        <v>4.1982999999999999E-2</v>
      </c>
      <c r="DV115">
        <v>2.5628000000000001E-2</v>
      </c>
      <c r="DW115">
        <v>1.8430999999999999E-2</v>
      </c>
      <c r="DX115">
        <v>1.2877E-2</v>
      </c>
      <c r="DY115">
        <v>6.0238E-2</v>
      </c>
      <c r="DZ115">
        <v>3.6498999999999997E-2</v>
      </c>
      <c r="EA115">
        <v>1.8595E-2</v>
      </c>
      <c r="EB115">
        <v>1.3802E-2</v>
      </c>
      <c r="EC115">
        <v>1.6633999999999999E-2</v>
      </c>
      <c r="ED115">
        <v>1.6483000000000001E-2</v>
      </c>
      <c r="EE115">
        <v>1.9085999999999999E-2</v>
      </c>
      <c r="EF115">
        <v>3.6912E-2</v>
      </c>
      <c r="EG115">
        <v>6.6553000000000001E-2</v>
      </c>
      <c r="EH115">
        <v>3.0182E-2</v>
      </c>
      <c r="EI115">
        <v>3.2648000000000003E-2</v>
      </c>
      <c r="EJ115">
        <v>4.5957999999999999E-2</v>
      </c>
      <c r="EK115">
        <v>4.9105000000000003E-2</v>
      </c>
      <c r="EL115">
        <v>5.4011000000000003E-2</v>
      </c>
      <c r="EM115">
        <v>3.3091000000000002E-2</v>
      </c>
      <c r="EN115">
        <v>3.0564000000000001E-2</v>
      </c>
      <c r="EO115">
        <v>1.8017999999999999E-2</v>
      </c>
      <c r="EP115">
        <v>7.1237999999999996E-2</v>
      </c>
      <c r="EQ115">
        <v>4.0751000000000002E-2</v>
      </c>
      <c r="ER115">
        <v>2.5066000000000001E-2</v>
      </c>
      <c r="ES115">
        <v>1.6625999999999998E-2</v>
      </c>
      <c r="ET115">
        <v>3.8115999999999997E-2</v>
      </c>
      <c r="EU115">
        <v>4.1156999999999999E-2</v>
      </c>
      <c r="EV115">
        <v>1.9085999999999999E-2</v>
      </c>
      <c r="EW115">
        <v>3.6912E-2</v>
      </c>
      <c r="EX115">
        <v>0.374888</v>
      </c>
      <c r="EY115">
        <v>4.8663600000000002</v>
      </c>
      <c r="EZ115">
        <v>0.88204199999999999</v>
      </c>
      <c r="FA115">
        <v>32.039499999999997</v>
      </c>
      <c r="FB115">
        <v>-198.54</v>
      </c>
      <c r="FC115">
        <v>2.44672</v>
      </c>
      <c r="FD115">
        <v>13.202999999999999</v>
      </c>
      <c r="FE115">
        <v>6.1944800000000004</v>
      </c>
      <c r="FF115">
        <v>1.4272100000000001</v>
      </c>
      <c r="FG115">
        <v>-183.81</v>
      </c>
      <c r="FH115">
        <v>32.306600000000003</v>
      </c>
      <c r="FI115">
        <v>1.50803</v>
      </c>
      <c r="FJ115">
        <v>1.19554</v>
      </c>
      <c r="FK115">
        <v>28.2681</v>
      </c>
      <c r="FL115">
        <v>94.331100000000006</v>
      </c>
      <c r="FM115">
        <v>6.6355899999999997</v>
      </c>
      <c r="FN115">
        <v>32.528199999999998</v>
      </c>
      <c r="FO115">
        <v>-0.68069999999999997</v>
      </c>
      <c r="FP115">
        <v>-8.5322999999999993</v>
      </c>
      <c r="FQ115">
        <v>10.1965</v>
      </c>
      <c r="FR115">
        <v>40</v>
      </c>
      <c r="FS115">
        <v>15</v>
      </c>
      <c r="FT115">
        <v>10</v>
      </c>
      <c r="FU115">
        <v>5</v>
      </c>
      <c r="FV115">
        <v>45002.877175925903</v>
      </c>
    </row>
    <row r="116" spans="1:178" x14ac:dyDescent="0.35">
      <c r="A116" t="s">
        <v>150</v>
      </c>
      <c r="B116" s="2">
        <v>33.405299999999997</v>
      </c>
      <c r="C116" s="2">
        <v>0.34674300000000002</v>
      </c>
      <c r="D116" s="2">
        <v>7.1271300000000002</v>
      </c>
      <c r="E116" s="2">
        <v>4.2000000000000003E-2</v>
      </c>
      <c r="F116" s="2">
        <v>3.3000000000000002E-2</v>
      </c>
      <c r="G116" s="2">
        <v>3.3148499999999999</v>
      </c>
      <c r="H116" s="2">
        <v>0.110971</v>
      </c>
      <c r="I116" s="2">
        <v>0.37541000000000002</v>
      </c>
      <c r="J116" s="2">
        <v>2.0590600000000001</v>
      </c>
      <c r="K116" s="2">
        <v>5.8000000000000003E-2</v>
      </c>
      <c r="L116" s="2">
        <v>4.2365E-2</v>
      </c>
      <c r="M116" s="2">
        <v>3.04257</v>
      </c>
      <c r="N116" s="2">
        <v>1.34446</v>
      </c>
      <c r="O116" s="2">
        <v>4.5853999999999999E-2</v>
      </c>
      <c r="P116" s="2">
        <v>3.1236E-2</v>
      </c>
      <c r="Q116" s="2">
        <v>0.32253799999999999</v>
      </c>
      <c r="R116" s="2">
        <v>6.5031000000000005E-2</v>
      </c>
      <c r="S116" s="2">
        <v>48.026200000000003</v>
      </c>
      <c r="T116" s="2">
        <v>99.659717999999998</v>
      </c>
      <c r="V116" s="2">
        <v>71.465999999999994</v>
      </c>
      <c r="W116" s="2">
        <v>0.57838800000000001</v>
      </c>
      <c r="X116" s="2">
        <v>13.4666</v>
      </c>
      <c r="Y116" s="2">
        <v>6.2E-2</v>
      </c>
      <c r="Z116" s="2">
        <v>4.8000000000000001E-2</v>
      </c>
      <c r="AA116" s="2">
        <v>4.2645400000000002</v>
      </c>
      <c r="AB116" s="2">
        <v>0.14329</v>
      </c>
      <c r="AC116" s="2">
        <v>0.62254299999999996</v>
      </c>
      <c r="AD116" s="2">
        <v>2.88104</v>
      </c>
      <c r="AE116" s="2">
        <v>6.9000000000000006E-2</v>
      </c>
      <c r="AF116" s="2">
        <v>4.7300000000000002E-2</v>
      </c>
      <c r="AG116" s="2">
        <v>4.1013099999999998</v>
      </c>
      <c r="AH116" s="2">
        <v>1.6195299999999999</v>
      </c>
      <c r="AI116" s="2">
        <v>0.105071</v>
      </c>
      <c r="AJ116" s="2">
        <v>7.7996999999999997E-2</v>
      </c>
      <c r="AK116" s="2">
        <v>0.32253799999999999</v>
      </c>
      <c r="AL116" s="2">
        <v>6.5031000000000005E-2</v>
      </c>
      <c r="AM116" s="2">
        <v>-0.10017</v>
      </c>
      <c r="AN116" s="2">
        <v>99.661007999999967</v>
      </c>
      <c r="AP116" s="4">
        <v>0.12592461888000001</v>
      </c>
      <c r="AQ116" s="4">
        <v>1.40518987722E-2</v>
      </c>
      <c r="AR116" s="4">
        <v>6.1808324413800006E-2</v>
      </c>
      <c r="AS116" s="4" t="s">
        <v>184</v>
      </c>
      <c r="AT116" s="4">
        <v>1.6611398150000001E-2</v>
      </c>
      <c r="AU116" s="4">
        <v>7.3320172694999991E-2</v>
      </c>
      <c r="AV116" s="4">
        <v>1.5771420461999999E-2</v>
      </c>
      <c r="AW116" s="4">
        <v>1.9187542969E-2</v>
      </c>
      <c r="AX116" s="4">
        <v>2.6489395088000002E-2</v>
      </c>
      <c r="AY116" s="4" t="s">
        <v>184</v>
      </c>
      <c r="AZ116" s="4">
        <v>1.8455083665E-2</v>
      </c>
      <c r="BA116" s="4">
        <v>4.9502309643000002E-2</v>
      </c>
      <c r="BB116" s="4">
        <v>1.6309644260000002E-2</v>
      </c>
      <c r="BC116" s="4">
        <v>1.2467289914E-2</v>
      </c>
      <c r="BD116" s="4">
        <v>1.0457313024000001E-2</v>
      </c>
      <c r="BE116" s="4">
        <v>2.0394722815999997E-2</v>
      </c>
      <c r="BF116" s="4">
        <v>1.8347326092000002E-2</v>
      </c>
      <c r="BH116">
        <v>33.405299999999997</v>
      </c>
      <c r="BI116">
        <v>0.34674300000000002</v>
      </c>
      <c r="BJ116">
        <v>7.1271300000000002</v>
      </c>
      <c r="BK116">
        <v>-1.2E-2</v>
      </c>
      <c r="BL116">
        <v>1.4395E-2</v>
      </c>
      <c r="BM116">
        <v>3.3148499999999999</v>
      </c>
      <c r="BN116">
        <v>0.110971</v>
      </c>
      <c r="BO116">
        <v>0.37541000000000002</v>
      </c>
      <c r="BP116">
        <v>2.0590600000000001</v>
      </c>
      <c r="BQ116">
        <v>-1.204E-2</v>
      </c>
      <c r="BR116">
        <v>4.2365E-2</v>
      </c>
      <c r="BS116">
        <v>3.04257</v>
      </c>
      <c r="BT116">
        <v>1.34446</v>
      </c>
      <c r="BU116">
        <v>4.5853999999999999E-2</v>
      </c>
      <c r="BV116">
        <v>3.1236E-2</v>
      </c>
      <c r="BW116">
        <v>0.32253799999999999</v>
      </c>
      <c r="BX116">
        <v>6.5031000000000005E-2</v>
      </c>
      <c r="BY116">
        <v>48.026200000000003</v>
      </c>
      <c r="BZ116">
        <v>99.650099999999995</v>
      </c>
      <c r="CB116">
        <v>71.465999999999994</v>
      </c>
      <c r="CC116">
        <v>0.57838800000000001</v>
      </c>
      <c r="CD116">
        <v>13.4666</v>
      </c>
      <c r="CE116">
        <v>-1.7659999999999999E-2</v>
      </c>
      <c r="CF116">
        <v>2.1038999999999999E-2</v>
      </c>
      <c r="CG116">
        <v>4.2645400000000002</v>
      </c>
      <c r="CH116">
        <v>0.14329</v>
      </c>
      <c r="CI116">
        <v>0.62254299999999996</v>
      </c>
      <c r="CJ116">
        <v>2.88104</v>
      </c>
      <c r="CK116">
        <v>-1.4239999999999999E-2</v>
      </c>
      <c r="CL116">
        <v>4.7300000000000002E-2</v>
      </c>
      <c r="CM116">
        <v>4.1013099999999998</v>
      </c>
      <c r="CN116">
        <v>1.6195299999999999</v>
      </c>
      <c r="CO116">
        <v>0.105071</v>
      </c>
      <c r="CP116">
        <v>7.7996999999999997E-2</v>
      </c>
      <c r="CQ116">
        <v>0.32253799999999999</v>
      </c>
      <c r="CR116">
        <v>6.5031000000000005E-2</v>
      </c>
      <c r="CS116">
        <v>-0.10017</v>
      </c>
      <c r="CT116">
        <v>99.650099999999995</v>
      </c>
      <c r="CV116">
        <v>24.921700000000001</v>
      </c>
      <c r="CW116">
        <v>0.15167900000000001</v>
      </c>
      <c r="CX116">
        <v>5.5346799999999998</v>
      </c>
      <c r="CY116">
        <v>-4.9399999999999999E-3</v>
      </c>
      <c r="CZ116">
        <v>5.8009999999999997E-3</v>
      </c>
      <c r="DA116">
        <v>1.2437</v>
      </c>
      <c r="DB116">
        <v>4.2324000000000001E-2</v>
      </c>
      <c r="DC116">
        <v>0.32363999999999998</v>
      </c>
      <c r="DD116">
        <v>1.0764499999999999</v>
      </c>
      <c r="DE116">
        <v>-2.8800000000000002E-3</v>
      </c>
      <c r="DF116">
        <v>6.463E-3</v>
      </c>
      <c r="DG116">
        <v>2.7730199999999998</v>
      </c>
      <c r="DH116">
        <v>0.72044399999999997</v>
      </c>
      <c r="DI116">
        <v>3.1019000000000001E-2</v>
      </c>
      <c r="DJ116">
        <v>2.0412E-2</v>
      </c>
      <c r="DK116">
        <v>0.19062499999999999</v>
      </c>
      <c r="DL116">
        <v>7.1723999999999996E-2</v>
      </c>
      <c r="DM116">
        <v>62.894100000000002</v>
      </c>
      <c r="DN116">
        <v>100</v>
      </c>
      <c r="DP116">
        <v>2.9343999999999999E-2</v>
      </c>
      <c r="DQ116">
        <v>1.8585000000000001E-2</v>
      </c>
      <c r="DR116">
        <v>1.7246000000000001E-2</v>
      </c>
      <c r="DS116">
        <v>4.2615E-2</v>
      </c>
      <c r="DT116">
        <v>3.3422E-2</v>
      </c>
      <c r="DU116">
        <v>3.6604999999999999E-2</v>
      </c>
      <c r="DV116">
        <v>2.6329000000000002E-2</v>
      </c>
      <c r="DW116">
        <v>1.8683000000000002E-2</v>
      </c>
      <c r="DX116">
        <v>1.3705E-2</v>
      </c>
      <c r="DY116">
        <v>5.8633999999999999E-2</v>
      </c>
      <c r="DZ116">
        <v>3.7893000000000003E-2</v>
      </c>
      <c r="EA116">
        <v>2.4993999999999999E-2</v>
      </c>
      <c r="EB116">
        <v>1.2548E-2</v>
      </c>
      <c r="EC116">
        <v>1.9851000000000001E-2</v>
      </c>
      <c r="ED116">
        <v>1.8134000000000001E-2</v>
      </c>
      <c r="EE116">
        <v>1.6719000000000001E-2</v>
      </c>
      <c r="EF116">
        <v>3.7581000000000003E-2</v>
      </c>
      <c r="EG116">
        <v>6.2776999999999999E-2</v>
      </c>
      <c r="EH116">
        <v>3.1001000000000001E-2</v>
      </c>
      <c r="EI116">
        <v>3.2586999999999998E-2</v>
      </c>
      <c r="EJ116">
        <v>6.2691999999999998E-2</v>
      </c>
      <c r="EK116">
        <v>4.8848000000000003E-2</v>
      </c>
      <c r="EL116">
        <v>4.7092000000000002E-2</v>
      </c>
      <c r="EM116">
        <v>3.3996999999999999E-2</v>
      </c>
      <c r="EN116">
        <v>3.0981999999999999E-2</v>
      </c>
      <c r="EO116">
        <v>1.9175999999999999E-2</v>
      </c>
      <c r="EP116">
        <v>6.9341E-2</v>
      </c>
      <c r="EQ116">
        <v>4.2306999999999997E-2</v>
      </c>
      <c r="ER116">
        <v>3.3690999999999999E-2</v>
      </c>
      <c r="ES116">
        <v>1.5115E-2</v>
      </c>
      <c r="ET116">
        <v>4.5485999999999999E-2</v>
      </c>
      <c r="EU116">
        <v>4.5280000000000001E-2</v>
      </c>
      <c r="EV116">
        <v>1.6719000000000001E-2</v>
      </c>
      <c r="EW116">
        <v>3.7581000000000003E-2</v>
      </c>
      <c r="EX116">
        <v>0.37696000000000002</v>
      </c>
      <c r="EY116">
        <v>4.0525399999999996</v>
      </c>
      <c r="EZ116">
        <v>0.86722600000000005</v>
      </c>
      <c r="FA116">
        <v>-161.65</v>
      </c>
      <c r="FB116">
        <v>115.39700000000001</v>
      </c>
      <c r="FC116">
        <v>2.2118699999999998</v>
      </c>
      <c r="FD116">
        <v>14.212199999999999</v>
      </c>
      <c r="FE116">
        <v>5.1110899999999999</v>
      </c>
      <c r="FF116">
        <v>1.2864800000000001</v>
      </c>
      <c r="FG116">
        <v>-225.26</v>
      </c>
      <c r="FH116">
        <v>43.562100000000001</v>
      </c>
      <c r="FI116">
        <v>1.6269899999999999</v>
      </c>
      <c r="FJ116">
        <v>1.2131000000000001</v>
      </c>
      <c r="FK116">
        <v>27.1891</v>
      </c>
      <c r="FL116">
        <v>33.478400000000001</v>
      </c>
      <c r="FM116">
        <v>6.3231999999999999</v>
      </c>
      <c r="FN116">
        <v>28.213200000000001</v>
      </c>
      <c r="FO116">
        <v>-0.97640000000000005</v>
      </c>
      <c r="FP116">
        <v>-10.367000000000001</v>
      </c>
      <c r="FQ116">
        <v>10.1965</v>
      </c>
      <c r="FR116">
        <v>40</v>
      </c>
      <c r="FS116">
        <v>15</v>
      </c>
      <c r="FT116">
        <v>10</v>
      </c>
      <c r="FU116">
        <v>5</v>
      </c>
      <c r="FV116">
        <v>45002.879953703698</v>
      </c>
    </row>
    <row r="117" spans="1:178" x14ac:dyDescent="0.35">
      <c r="A117" t="s">
        <v>151</v>
      </c>
      <c r="B117" s="2">
        <v>33.372799999999998</v>
      </c>
      <c r="C117" s="2">
        <v>0.397065</v>
      </c>
      <c r="D117" s="2">
        <v>7.0869499999999999</v>
      </c>
      <c r="E117" s="2">
        <v>3.6999999999999998E-2</v>
      </c>
      <c r="F117" s="2">
        <v>0.04</v>
      </c>
      <c r="G117" s="2">
        <v>3.3130999999999999</v>
      </c>
      <c r="H117" s="2">
        <v>0.122748</v>
      </c>
      <c r="I117" s="2">
        <v>0.417661</v>
      </c>
      <c r="J117" s="2">
        <v>2.0467</v>
      </c>
      <c r="K117" s="2">
        <v>5.8000000000000003E-2</v>
      </c>
      <c r="L117" s="2">
        <v>5.7182999999999998E-2</v>
      </c>
      <c r="M117" s="2">
        <v>3.2830900000000001</v>
      </c>
      <c r="N117" s="2">
        <v>1.3799300000000001</v>
      </c>
      <c r="O117" s="2">
        <v>4.8715000000000001E-2</v>
      </c>
      <c r="P117" s="2">
        <v>1.4E-2</v>
      </c>
      <c r="Q117" s="2">
        <v>0.26863300000000001</v>
      </c>
      <c r="R117" s="2">
        <v>7.2971999999999995E-2</v>
      </c>
      <c r="S117" s="2">
        <v>48.094999999999999</v>
      </c>
      <c r="T117" s="2">
        <v>99.962547000000001</v>
      </c>
      <c r="V117" s="2">
        <v>71.3964</v>
      </c>
      <c r="W117" s="2">
        <v>0.662327</v>
      </c>
      <c r="X117" s="2">
        <v>13.390700000000001</v>
      </c>
      <c r="Y117" s="2">
        <v>5.5E-2</v>
      </c>
      <c r="Z117" s="2">
        <v>5.8000000000000003E-2</v>
      </c>
      <c r="AA117" s="2">
        <v>4.2622900000000001</v>
      </c>
      <c r="AB117" s="2">
        <v>0.158496</v>
      </c>
      <c r="AC117" s="2">
        <v>0.692608</v>
      </c>
      <c r="AD117" s="2">
        <v>2.86374</v>
      </c>
      <c r="AE117" s="2">
        <v>6.9000000000000006E-2</v>
      </c>
      <c r="AF117" s="2">
        <v>6.3844999999999999E-2</v>
      </c>
      <c r="AG117" s="2">
        <v>4.4255300000000002</v>
      </c>
      <c r="AH117" s="2">
        <v>1.6622600000000001</v>
      </c>
      <c r="AI117" s="2">
        <v>0.111627</v>
      </c>
      <c r="AJ117" s="2">
        <v>3.5000000000000003E-2</v>
      </c>
      <c r="AK117" s="2">
        <v>0.26863300000000001</v>
      </c>
      <c r="AL117" s="2">
        <v>7.2971999999999995E-2</v>
      </c>
      <c r="AM117" s="2">
        <v>-9.1340000000000005E-2</v>
      </c>
      <c r="AN117" s="2">
        <v>99.940087999999974</v>
      </c>
      <c r="AP117" s="4">
        <v>0.12593993654400001</v>
      </c>
      <c r="AQ117" s="4">
        <v>1.43499688065E-2</v>
      </c>
      <c r="AR117" s="4">
        <v>6.1687151493499993E-2</v>
      </c>
      <c r="AS117" s="4">
        <v>1.8673075959999997E-2</v>
      </c>
      <c r="AT117" s="4" t="s">
        <v>184</v>
      </c>
      <c r="AU117" s="4">
        <v>7.3761201849999999E-2</v>
      </c>
      <c r="AV117" s="4">
        <v>1.6844462543999999E-2</v>
      </c>
      <c r="AW117" s="4">
        <v>2.00098461473E-2</v>
      </c>
      <c r="AX117" s="4">
        <v>2.626018435E-2</v>
      </c>
      <c r="AY117" s="4">
        <v>2.81389311E-2</v>
      </c>
      <c r="AZ117" s="4">
        <v>1.8325436009999998E-2</v>
      </c>
      <c r="BA117" s="4">
        <v>5.1634469666E-2</v>
      </c>
      <c r="BB117" s="4">
        <v>1.6473742333000002E-2</v>
      </c>
      <c r="BC117" s="4">
        <v>1.4115707115000001E-2</v>
      </c>
      <c r="BD117" s="4">
        <v>7.6758344669999989E-3</v>
      </c>
      <c r="BE117" s="4">
        <v>1.96390870475E-2</v>
      </c>
      <c r="BF117" s="4">
        <v>1.8740231207999999E-2</v>
      </c>
      <c r="BH117">
        <v>33.372799999999998</v>
      </c>
      <c r="BI117">
        <v>0.397065</v>
      </c>
      <c r="BJ117">
        <v>7.0869499999999999</v>
      </c>
      <c r="BK117">
        <v>1.5273999999999999E-2</v>
      </c>
      <c r="BL117">
        <v>-9.6399999999999993E-3</v>
      </c>
      <c r="BM117">
        <v>3.3130999999999999</v>
      </c>
      <c r="BN117">
        <v>0.122748</v>
      </c>
      <c r="BO117">
        <v>0.417661</v>
      </c>
      <c r="BP117">
        <v>2.0467</v>
      </c>
      <c r="BQ117">
        <v>1.0290000000000001E-2</v>
      </c>
      <c r="BR117">
        <v>5.7182999999999998E-2</v>
      </c>
      <c r="BS117">
        <v>3.2830900000000001</v>
      </c>
      <c r="BT117">
        <v>1.3799300000000001</v>
      </c>
      <c r="BU117">
        <v>4.8715000000000001E-2</v>
      </c>
      <c r="BV117">
        <v>1.1949E-2</v>
      </c>
      <c r="BW117">
        <v>0.26863300000000001</v>
      </c>
      <c r="BX117">
        <v>7.2971999999999995E-2</v>
      </c>
      <c r="BY117">
        <v>48.094999999999999</v>
      </c>
      <c r="BZ117">
        <v>99.990399999999994</v>
      </c>
      <c r="CB117">
        <v>71.3964</v>
      </c>
      <c r="CC117">
        <v>0.662327</v>
      </c>
      <c r="CD117">
        <v>13.390700000000001</v>
      </c>
      <c r="CE117">
        <v>2.2468999999999999E-2</v>
      </c>
      <c r="CF117">
        <v>-1.4080000000000001E-2</v>
      </c>
      <c r="CG117">
        <v>4.2622900000000001</v>
      </c>
      <c r="CH117">
        <v>0.158496</v>
      </c>
      <c r="CI117">
        <v>0.692608</v>
      </c>
      <c r="CJ117">
        <v>2.86374</v>
      </c>
      <c r="CK117">
        <v>1.2168999999999999E-2</v>
      </c>
      <c r="CL117">
        <v>6.3844999999999999E-2</v>
      </c>
      <c r="CM117">
        <v>4.4255300000000002</v>
      </c>
      <c r="CN117">
        <v>1.6622600000000001</v>
      </c>
      <c r="CO117">
        <v>0.111627</v>
      </c>
      <c r="CP117">
        <v>2.9836000000000001E-2</v>
      </c>
      <c r="CQ117">
        <v>0.26863300000000001</v>
      </c>
      <c r="CR117">
        <v>7.2971999999999995E-2</v>
      </c>
      <c r="CS117">
        <v>-9.1340000000000005E-2</v>
      </c>
      <c r="CT117">
        <v>99.990399999999994</v>
      </c>
      <c r="CV117">
        <v>24.821999999999999</v>
      </c>
      <c r="CW117">
        <v>0.17316500000000001</v>
      </c>
      <c r="CX117">
        <v>5.4867999999999997</v>
      </c>
      <c r="CY117">
        <v>6.2630000000000003E-3</v>
      </c>
      <c r="CZ117">
        <v>-3.8700000000000002E-3</v>
      </c>
      <c r="DA117">
        <v>1.2392799999999999</v>
      </c>
      <c r="DB117">
        <v>4.6674E-2</v>
      </c>
      <c r="DC117">
        <v>0.35897299999999999</v>
      </c>
      <c r="DD117">
        <v>1.06674</v>
      </c>
      <c r="DE117">
        <v>2.4529999999999999E-3</v>
      </c>
      <c r="DF117">
        <v>8.6979999999999991E-3</v>
      </c>
      <c r="DG117">
        <v>2.9831599999999998</v>
      </c>
      <c r="DH117">
        <v>0.73721099999999995</v>
      </c>
      <c r="DI117">
        <v>3.2855000000000002E-2</v>
      </c>
      <c r="DJ117">
        <v>7.7850000000000003E-3</v>
      </c>
      <c r="DK117">
        <v>0.15828500000000001</v>
      </c>
      <c r="DL117">
        <v>8.0238000000000004E-2</v>
      </c>
      <c r="DM117">
        <v>62.793300000000002</v>
      </c>
      <c r="DN117">
        <v>100</v>
      </c>
      <c r="DP117">
        <v>2.9770999999999999E-2</v>
      </c>
      <c r="DQ117">
        <v>1.7457E-2</v>
      </c>
      <c r="DR117">
        <v>1.6955000000000001E-2</v>
      </c>
      <c r="DS117">
        <v>3.7606000000000001E-2</v>
      </c>
      <c r="DT117">
        <v>4.0335999999999997E-2</v>
      </c>
      <c r="DU117">
        <v>4.0569000000000001E-2</v>
      </c>
      <c r="DV117">
        <v>2.8381E-2</v>
      </c>
      <c r="DW117">
        <v>1.8527999999999999E-2</v>
      </c>
      <c r="DX117">
        <v>1.2331E-2</v>
      </c>
      <c r="DY117">
        <v>5.8784999999999997E-2</v>
      </c>
      <c r="DZ117">
        <v>3.7156000000000002E-2</v>
      </c>
      <c r="EA117">
        <v>2.8489E-2</v>
      </c>
      <c r="EB117">
        <v>1.2338999999999999E-2</v>
      </c>
      <c r="EC117">
        <v>2.3921000000000001E-2</v>
      </c>
      <c r="ED117">
        <v>1.4236E-2</v>
      </c>
      <c r="EE117">
        <v>2.0243000000000001E-2</v>
      </c>
      <c r="EF117">
        <v>3.8281999999999997E-2</v>
      </c>
      <c r="EG117">
        <v>6.3690999999999998E-2</v>
      </c>
      <c r="EH117">
        <v>2.912E-2</v>
      </c>
      <c r="EI117">
        <v>3.2037000000000003E-2</v>
      </c>
      <c r="EJ117">
        <v>5.5323999999999998E-2</v>
      </c>
      <c r="EK117">
        <v>5.8955E-2</v>
      </c>
      <c r="EL117">
        <v>5.2192000000000002E-2</v>
      </c>
      <c r="EM117">
        <v>3.6646999999999999E-2</v>
      </c>
      <c r="EN117">
        <v>3.0726E-2</v>
      </c>
      <c r="EO117">
        <v>1.7253000000000001E-2</v>
      </c>
      <c r="EP117">
        <v>6.9519999999999998E-2</v>
      </c>
      <c r="EQ117">
        <v>4.1485000000000001E-2</v>
      </c>
      <c r="ER117">
        <v>3.8401999999999999E-2</v>
      </c>
      <c r="ES117">
        <v>1.4862999999999999E-2</v>
      </c>
      <c r="ET117">
        <v>5.4814000000000002E-2</v>
      </c>
      <c r="EU117">
        <v>3.5548000000000003E-2</v>
      </c>
      <c r="EV117">
        <v>2.0243000000000001E-2</v>
      </c>
      <c r="EW117">
        <v>3.8281999999999997E-2</v>
      </c>
      <c r="EX117">
        <v>0.37737300000000001</v>
      </c>
      <c r="EY117">
        <v>3.6140099999999999</v>
      </c>
      <c r="EZ117">
        <v>0.87043300000000001</v>
      </c>
      <c r="FA117">
        <v>122.254</v>
      </c>
      <c r="FB117">
        <v>-192.16</v>
      </c>
      <c r="FC117">
        <v>2.2263500000000001</v>
      </c>
      <c r="FD117">
        <v>13.722799999999999</v>
      </c>
      <c r="FE117">
        <v>4.7909300000000004</v>
      </c>
      <c r="FF117">
        <v>1.28305</v>
      </c>
      <c r="FG117">
        <v>273.459</v>
      </c>
      <c r="FH117">
        <v>32.046999999999997</v>
      </c>
      <c r="FI117">
        <v>1.57274</v>
      </c>
      <c r="FJ117">
        <v>1.19381</v>
      </c>
      <c r="FK117">
        <v>28.976099999999999</v>
      </c>
      <c r="FL117">
        <v>64.238299999999995</v>
      </c>
      <c r="FM117">
        <v>7.3107499999999996</v>
      </c>
      <c r="FN117">
        <v>25.6814</v>
      </c>
      <c r="FO117">
        <v>0.7752</v>
      </c>
      <c r="FP117">
        <v>-12.202</v>
      </c>
      <c r="FQ117">
        <v>10.1945</v>
      </c>
      <c r="FR117">
        <v>40</v>
      </c>
      <c r="FS117">
        <v>15</v>
      </c>
      <c r="FT117">
        <v>10</v>
      </c>
      <c r="FU117">
        <v>5</v>
      </c>
      <c r="FV117">
        <v>45002.882708333302</v>
      </c>
    </row>
    <row r="118" spans="1:178" x14ac:dyDescent="0.35">
      <c r="A118" t="s">
        <v>152</v>
      </c>
      <c r="B118" s="2">
        <v>33.5627</v>
      </c>
      <c r="C118" s="2">
        <v>0.354236</v>
      </c>
      <c r="D118" s="2">
        <v>7.32782</v>
      </c>
      <c r="E118" s="2">
        <v>3.7999999999999999E-2</v>
      </c>
      <c r="F118" s="2">
        <v>3.5000000000000003E-2</v>
      </c>
      <c r="G118" s="2">
        <v>2.9948700000000001</v>
      </c>
      <c r="H118" s="2">
        <v>0.123025</v>
      </c>
      <c r="I118" s="2">
        <v>0.37918800000000003</v>
      </c>
      <c r="J118" s="2">
        <v>1.95146</v>
      </c>
      <c r="K118" s="2">
        <v>5.3999999999999999E-2</v>
      </c>
      <c r="L118" s="2">
        <v>7.6340000000000005E-2</v>
      </c>
      <c r="M118" s="2">
        <v>3.2140599999999999</v>
      </c>
      <c r="N118" s="2">
        <v>1.3814200000000001</v>
      </c>
      <c r="O118" s="2">
        <v>4.0208000000000001E-2</v>
      </c>
      <c r="P118" s="2">
        <v>1.4E-2</v>
      </c>
      <c r="Q118" s="2">
        <v>0.25726399999999999</v>
      </c>
      <c r="R118" s="2">
        <v>5.0196999999999999E-2</v>
      </c>
      <c r="S118" s="2">
        <v>48.334499999999998</v>
      </c>
      <c r="T118" s="2">
        <v>100.04728799999999</v>
      </c>
      <c r="V118" s="2">
        <v>71.802599999999998</v>
      </c>
      <c r="W118" s="2">
        <v>0.59088700000000005</v>
      </c>
      <c r="X118" s="2">
        <v>13.845800000000001</v>
      </c>
      <c r="Y118" s="2">
        <v>5.6000000000000001E-2</v>
      </c>
      <c r="Z118" s="2">
        <v>5.1999999999999998E-2</v>
      </c>
      <c r="AA118" s="2">
        <v>3.8528899999999999</v>
      </c>
      <c r="AB118" s="2">
        <v>0.158855</v>
      </c>
      <c r="AC118" s="2">
        <v>0.62880800000000003</v>
      </c>
      <c r="AD118" s="2">
        <v>2.73048</v>
      </c>
      <c r="AE118" s="2">
        <v>6.4000000000000001E-2</v>
      </c>
      <c r="AF118" s="2">
        <v>8.5234000000000004E-2</v>
      </c>
      <c r="AG118" s="2">
        <v>4.3324800000000003</v>
      </c>
      <c r="AH118" s="2">
        <v>1.66405</v>
      </c>
      <c r="AI118" s="2">
        <v>9.2132000000000006E-2</v>
      </c>
      <c r="AJ118" s="2">
        <v>3.5999999999999997E-2</v>
      </c>
      <c r="AK118" s="2">
        <v>0.25726399999999999</v>
      </c>
      <c r="AL118" s="2">
        <v>5.0196999999999999E-2</v>
      </c>
      <c r="AM118" s="2">
        <v>-7.9200000000000007E-2</v>
      </c>
      <c r="AN118" s="2">
        <v>100.01247700000002</v>
      </c>
      <c r="AP118" s="4">
        <v>0.12619407386500001</v>
      </c>
      <c r="AQ118" s="4">
        <v>1.43126930384E-2</v>
      </c>
      <c r="AR118" s="4">
        <v>6.2608600967200001E-2</v>
      </c>
      <c r="AS118" s="4">
        <v>1.8545441999999999E-2</v>
      </c>
      <c r="AT118" s="4">
        <v>1.7762304E-2</v>
      </c>
      <c r="AU118" s="4">
        <v>7.0409693186999994E-2</v>
      </c>
      <c r="AV118" s="4">
        <v>1.6180494050000001E-2</v>
      </c>
      <c r="AW118" s="4">
        <v>1.9075545284400003E-2</v>
      </c>
      <c r="AX118" s="4">
        <v>2.5766102110000001E-2</v>
      </c>
      <c r="AY118" s="4">
        <v>2.7533739932999998E-2</v>
      </c>
      <c r="AZ118" s="4">
        <v>1.7826687780000003E-2</v>
      </c>
      <c r="BA118" s="4">
        <v>5.0944779435999996E-2</v>
      </c>
      <c r="BB118" s="4">
        <v>1.6413065445999998E-2</v>
      </c>
      <c r="BC118" s="4">
        <v>1.1552240896E-2</v>
      </c>
      <c r="BD118" s="4">
        <v>7.7942201280000014E-3</v>
      </c>
      <c r="BE118" s="4">
        <v>1.8861207254399999E-2</v>
      </c>
      <c r="BF118" s="4">
        <v>1.8467175118000001E-2</v>
      </c>
      <c r="BH118">
        <v>33.5627</v>
      </c>
      <c r="BI118">
        <v>0.354236</v>
      </c>
      <c r="BJ118">
        <v>7.32782</v>
      </c>
      <c r="BK118">
        <v>9.2219999999999993E-3</v>
      </c>
      <c r="BL118">
        <v>1.6799999999999999E-2</v>
      </c>
      <c r="BM118">
        <v>2.9948700000000001</v>
      </c>
      <c r="BN118">
        <v>0.123025</v>
      </c>
      <c r="BO118">
        <v>0.37918800000000003</v>
      </c>
      <c r="BP118">
        <v>1.95146</v>
      </c>
      <c r="BQ118">
        <v>3.8703000000000001E-2</v>
      </c>
      <c r="BR118">
        <v>7.6340000000000005E-2</v>
      </c>
      <c r="BS118">
        <v>3.2140599999999999</v>
      </c>
      <c r="BT118">
        <v>1.3814200000000001</v>
      </c>
      <c r="BU118">
        <v>4.0208000000000001E-2</v>
      </c>
      <c r="BV118">
        <v>1.0488000000000001E-2</v>
      </c>
      <c r="BW118">
        <v>0.25726399999999999</v>
      </c>
      <c r="BX118">
        <v>5.0196999999999999E-2</v>
      </c>
      <c r="BY118">
        <v>48.334499999999998</v>
      </c>
      <c r="BZ118">
        <v>100.123</v>
      </c>
      <c r="CB118">
        <v>71.802599999999998</v>
      </c>
      <c r="CC118">
        <v>0.59088700000000005</v>
      </c>
      <c r="CD118">
        <v>13.845800000000001</v>
      </c>
      <c r="CE118">
        <v>1.3566999999999999E-2</v>
      </c>
      <c r="CF118">
        <v>2.4555E-2</v>
      </c>
      <c r="CG118">
        <v>3.8528899999999999</v>
      </c>
      <c r="CH118">
        <v>0.158855</v>
      </c>
      <c r="CI118">
        <v>0.62880800000000003</v>
      </c>
      <c r="CJ118">
        <v>2.73048</v>
      </c>
      <c r="CK118">
        <v>4.5770999999999999E-2</v>
      </c>
      <c r="CL118">
        <v>8.5234000000000004E-2</v>
      </c>
      <c r="CM118">
        <v>4.3324800000000003</v>
      </c>
      <c r="CN118">
        <v>1.66405</v>
      </c>
      <c r="CO118">
        <v>9.2132000000000006E-2</v>
      </c>
      <c r="CP118">
        <v>2.6187999999999999E-2</v>
      </c>
      <c r="CQ118">
        <v>0.25726399999999999</v>
      </c>
      <c r="CR118">
        <v>5.0196999999999999E-2</v>
      </c>
      <c r="CS118">
        <v>-7.9200000000000007E-2</v>
      </c>
      <c r="CT118">
        <v>100.123</v>
      </c>
      <c r="CV118">
        <v>24.879200000000001</v>
      </c>
      <c r="CW118">
        <v>0.15396699999999999</v>
      </c>
      <c r="CX118">
        <v>5.6541899999999998</v>
      </c>
      <c r="CY118">
        <v>3.7690000000000002E-3</v>
      </c>
      <c r="CZ118">
        <v>6.7270000000000003E-3</v>
      </c>
      <c r="DA118">
        <v>1.1164700000000001</v>
      </c>
      <c r="DB118">
        <v>4.6621999999999997E-2</v>
      </c>
      <c r="DC118">
        <v>0.32480999999999999</v>
      </c>
      <c r="DD118">
        <v>1.0136799999999999</v>
      </c>
      <c r="DE118">
        <v>9.1959999999999993E-3</v>
      </c>
      <c r="DF118">
        <v>1.1572000000000001E-2</v>
      </c>
      <c r="DG118">
        <v>2.9106100000000001</v>
      </c>
      <c r="DH118">
        <v>0.73552399999999996</v>
      </c>
      <c r="DI118">
        <v>2.7026000000000001E-2</v>
      </c>
      <c r="DJ118">
        <v>6.8100000000000001E-3</v>
      </c>
      <c r="DK118">
        <v>0.15107599999999999</v>
      </c>
      <c r="DL118">
        <v>5.5010000000000003E-2</v>
      </c>
      <c r="DM118">
        <v>62.893700000000003</v>
      </c>
      <c r="DN118">
        <v>100</v>
      </c>
      <c r="DP118">
        <v>2.7479E-2</v>
      </c>
      <c r="DQ118">
        <v>1.9151000000000001E-2</v>
      </c>
      <c r="DR118">
        <v>1.6833999999999998E-2</v>
      </c>
      <c r="DS118">
        <v>3.8136000000000003E-2</v>
      </c>
      <c r="DT118">
        <v>3.5694999999999998E-2</v>
      </c>
      <c r="DU118">
        <v>4.0740999999999999E-2</v>
      </c>
      <c r="DV118">
        <v>2.6564999999999998E-2</v>
      </c>
      <c r="DW118">
        <v>1.7842E-2</v>
      </c>
      <c r="DX118">
        <v>1.3117999999999999E-2</v>
      </c>
      <c r="DY118">
        <v>5.4844999999999998E-2</v>
      </c>
      <c r="DZ118">
        <v>3.5435000000000001E-2</v>
      </c>
      <c r="EA118">
        <v>2.7675999999999999E-2</v>
      </c>
      <c r="EB118">
        <v>1.1728000000000001E-2</v>
      </c>
      <c r="EC118">
        <v>1.8234E-2</v>
      </c>
      <c r="ED118">
        <v>1.4781000000000001E-2</v>
      </c>
      <c r="EE118">
        <v>1.8171E-2</v>
      </c>
      <c r="EF118">
        <v>3.8150999999999997E-2</v>
      </c>
      <c r="EG118">
        <v>5.8788E-2</v>
      </c>
      <c r="EH118">
        <v>3.1945000000000001E-2</v>
      </c>
      <c r="EI118">
        <v>3.1807000000000002E-2</v>
      </c>
      <c r="EJ118">
        <v>5.6101999999999999E-2</v>
      </c>
      <c r="EK118">
        <v>5.2170000000000001E-2</v>
      </c>
      <c r="EL118">
        <v>5.2413000000000001E-2</v>
      </c>
      <c r="EM118">
        <v>3.4300999999999998E-2</v>
      </c>
      <c r="EN118">
        <v>2.9586999999999999E-2</v>
      </c>
      <c r="EO118">
        <v>1.8355E-2</v>
      </c>
      <c r="EP118">
        <v>6.4860000000000001E-2</v>
      </c>
      <c r="EQ118">
        <v>3.9563000000000001E-2</v>
      </c>
      <c r="ER118">
        <v>3.7305999999999999E-2</v>
      </c>
      <c r="ES118">
        <v>1.4127000000000001E-2</v>
      </c>
      <c r="ET118">
        <v>4.1782E-2</v>
      </c>
      <c r="EU118">
        <v>3.6908999999999997E-2</v>
      </c>
      <c r="EV118">
        <v>1.8171E-2</v>
      </c>
      <c r="EW118">
        <v>3.8150999999999997E-2</v>
      </c>
      <c r="EX118">
        <v>0.37599500000000002</v>
      </c>
      <c r="EY118">
        <v>4.0404400000000003</v>
      </c>
      <c r="EZ118">
        <v>0.85439600000000004</v>
      </c>
      <c r="FA118">
        <v>201.1</v>
      </c>
      <c r="FB118">
        <v>105.72799999999999</v>
      </c>
      <c r="FC118">
        <v>2.35101</v>
      </c>
      <c r="FD118">
        <v>13.152200000000001</v>
      </c>
      <c r="FE118">
        <v>5.0306300000000004</v>
      </c>
      <c r="FF118">
        <v>1.3203499999999999</v>
      </c>
      <c r="FG118">
        <v>71.141099999999994</v>
      </c>
      <c r="FH118">
        <v>23.351700000000001</v>
      </c>
      <c r="FI118">
        <v>1.5850599999999999</v>
      </c>
      <c r="FJ118">
        <v>1.1881299999999999</v>
      </c>
      <c r="FK118">
        <v>28.731200000000001</v>
      </c>
      <c r="FL118">
        <v>74.315600000000003</v>
      </c>
      <c r="FM118">
        <v>7.3314599999999999</v>
      </c>
      <c r="FN118">
        <v>36.789400000000001</v>
      </c>
      <c r="FO118">
        <v>-4.8662000000000001</v>
      </c>
      <c r="FP118">
        <v>-8.6440000000000001</v>
      </c>
      <c r="FQ118">
        <v>10.193</v>
      </c>
      <c r="FR118">
        <v>40</v>
      </c>
      <c r="FS118">
        <v>15</v>
      </c>
      <c r="FT118">
        <v>10</v>
      </c>
      <c r="FU118">
        <v>5</v>
      </c>
      <c r="FV118">
        <v>45002.885462963</v>
      </c>
    </row>
    <row r="119" spans="1:178" x14ac:dyDescent="0.35">
      <c r="A119" t="s">
        <v>153</v>
      </c>
      <c r="B119" s="2">
        <v>33.439900000000002</v>
      </c>
      <c r="C119" s="2">
        <v>0.36108899999999999</v>
      </c>
      <c r="D119" s="2">
        <v>7.11172</v>
      </c>
      <c r="E119" s="2">
        <v>3.7999999999999999E-2</v>
      </c>
      <c r="F119" s="2">
        <v>0.04</v>
      </c>
      <c r="G119" s="2">
        <v>3.2416399999999999</v>
      </c>
      <c r="H119" s="2">
        <v>9.8946000000000006E-2</v>
      </c>
      <c r="I119" s="2">
        <v>0.367284</v>
      </c>
      <c r="J119" s="2">
        <v>2.08813</v>
      </c>
      <c r="K119" s="2">
        <v>5.5E-2</v>
      </c>
      <c r="L119" s="2">
        <v>7.1060999999999999E-2</v>
      </c>
      <c r="M119" s="2">
        <v>3.1987100000000002</v>
      </c>
      <c r="N119" s="2">
        <v>1.3877200000000001</v>
      </c>
      <c r="O119" s="2">
        <v>4.7572000000000003E-2</v>
      </c>
      <c r="P119" s="2">
        <v>1.7999999999999999E-2</v>
      </c>
      <c r="Q119" s="2">
        <v>0.27022000000000002</v>
      </c>
      <c r="R119" s="2">
        <v>5.7105000000000003E-2</v>
      </c>
      <c r="S119" s="2">
        <v>48.103299999999997</v>
      </c>
      <c r="T119" s="2">
        <v>99.844396999999987</v>
      </c>
      <c r="V119" s="2">
        <v>71.539900000000003</v>
      </c>
      <c r="W119" s="2">
        <v>0.60231699999999999</v>
      </c>
      <c r="X119" s="2">
        <v>13.4375</v>
      </c>
      <c r="Y119" s="2">
        <v>5.6000000000000001E-2</v>
      </c>
      <c r="Z119" s="2">
        <v>5.8999999999999997E-2</v>
      </c>
      <c r="AA119" s="2">
        <v>4.1703599999999996</v>
      </c>
      <c r="AB119" s="2">
        <v>0.12776299999999999</v>
      </c>
      <c r="AC119" s="2">
        <v>0.60906800000000005</v>
      </c>
      <c r="AD119" s="2">
        <v>2.9217200000000001</v>
      </c>
      <c r="AE119" s="2">
        <v>6.5000000000000002E-2</v>
      </c>
      <c r="AF119" s="2">
        <v>7.9339999999999994E-2</v>
      </c>
      <c r="AG119" s="2">
        <v>4.3117900000000002</v>
      </c>
      <c r="AH119" s="2">
        <v>1.67164</v>
      </c>
      <c r="AI119" s="2">
        <v>0.10900600000000001</v>
      </c>
      <c r="AJ119" s="2">
        <v>4.7E-2</v>
      </c>
      <c r="AK119" s="2">
        <v>0.27022000000000002</v>
      </c>
      <c r="AL119" s="2">
        <v>5.7105000000000003E-2</v>
      </c>
      <c r="AM119" s="2">
        <v>-8.5029999999999994E-2</v>
      </c>
      <c r="AN119" s="2">
        <v>99.822698999999986</v>
      </c>
      <c r="AP119" s="4">
        <v>0.125997864811</v>
      </c>
      <c r="AQ119" s="4">
        <v>1.4108072210099999E-2</v>
      </c>
      <c r="AR119" s="4">
        <v>6.1728165021600001E-2</v>
      </c>
      <c r="AS119" s="4" t="s">
        <v>184</v>
      </c>
      <c r="AT119" s="4" t="s">
        <v>184</v>
      </c>
      <c r="AU119" s="4">
        <v>7.2746291567999999E-2</v>
      </c>
      <c r="AV119" s="4">
        <v>1.586895948E-2</v>
      </c>
      <c r="AW119" s="4">
        <v>1.9473985334399996E-2</v>
      </c>
      <c r="AX119" s="4">
        <v>2.6667090604E-2</v>
      </c>
      <c r="AY119" s="4">
        <v>2.6534477519999999E-2</v>
      </c>
      <c r="AZ119" s="4">
        <v>1.7983336209E-2</v>
      </c>
      <c r="BA119" s="4">
        <v>5.0659249753999998E-2</v>
      </c>
      <c r="BB119" s="4">
        <v>1.6553001704000002E-2</v>
      </c>
      <c r="BC119" s="4">
        <v>1.1637300499999999E-2</v>
      </c>
      <c r="BD119" s="4">
        <v>9.8035600950000003E-3</v>
      </c>
      <c r="BE119" s="4">
        <v>1.9664909214E-2</v>
      </c>
      <c r="BF119" s="4">
        <v>1.8390493935000002E-2</v>
      </c>
      <c r="BH119">
        <v>33.439900000000002</v>
      </c>
      <c r="BI119">
        <v>0.36108899999999999</v>
      </c>
      <c r="BJ119">
        <v>7.11172</v>
      </c>
      <c r="BK119">
        <v>-2.15E-3</v>
      </c>
      <c r="BL119">
        <v>-1.07E-3</v>
      </c>
      <c r="BM119">
        <v>3.2416399999999999</v>
      </c>
      <c r="BN119">
        <v>9.8946000000000006E-2</v>
      </c>
      <c r="BO119">
        <v>0.367284</v>
      </c>
      <c r="BP119">
        <v>2.08813</v>
      </c>
      <c r="BQ119">
        <v>6.1310000000000002E-3</v>
      </c>
      <c r="BR119">
        <v>7.1060999999999999E-2</v>
      </c>
      <c r="BS119">
        <v>3.1987100000000002</v>
      </c>
      <c r="BT119">
        <v>1.3877200000000001</v>
      </c>
      <c r="BU119">
        <v>4.7572000000000003E-2</v>
      </c>
      <c r="BV119">
        <v>1.4805E-2</v>
      </c>
      <c r="BW119">
        <v>0.27022000000000002</v>
      </c>
      <c r="BX119">
        <v>5.7105000000000003E-2</v>
      </c>
      <c r="BY119">
        <v>48.103299999999997</v>
      </c>
      <c r="BZ119">
        <v>99.862200000000001</v>
      </c>
      <c r="CB119">
        <v>71.539900000000003</v>
      </c>
      <c r="CC119">
        <v>0.60231699999999999</v>
      </c>
      <c r="CD119">
        <v>13.4375</v>
      </c>
      <c r="CE119">
        <v>-3.16E-3</v>
      </c>
      <c r="CF119">
        <v>-1.57E-3</v>
      </c>
      <c r="CG119">
        <v>4.1703599999999996</v>
      </c>
      <c r="CH119">
        <v>0.12776299999999999</v>
      </c>
      <c r="CI119">
        <v>0.60906800000000005</v>
      </c>
      <c r="CJ119">
        <v>2.9217200000000001</v>
      </c>
      <c r="CK119">
        <v>7.2509999999999996E-3</v>
      </c>
      <c r="CL119">
        <v>7.9339999999999994E-2</v>
      </c>
      <c r="CM119">
        <v>4.3117900000000002</v>
      </c>
      <c r="CN119">
        <v>1.67164</v>
      </c>
      <c r="CO119">
        <v>0.10900600000000001</v>
      </c>
      <c r="CP119">
        <v>3.6968000000000001E-2</v>
      </c>
      <c r="CQ119">
        <v>0.27022000000000002</v>
      </c>
      <c r="CR119">
        <v>5.7105000000000003E-2</v>
      </c>
      <c r="CS119">
        <v>-8.5029999999999994E-2</v>
      </c>
      <c r="CT119">
        <v>99.862200000000001</v>
      </c>
      <c r="CV119">
        <v>24.892700000000001</v>
      </c>
      <c r="CW119">
        <v>0.157607</v>
      </c>
      <c r="CX119">
        <v>5.51058</v>
      </c>
      <c r="CY119">
        <v>-8.8000000000000003E-4</v>
      </c>
      <c r="CZ119">
        <v>-4.2999999999999999E-4</v>
      </c>
      <c r="DA119">
        <v>1.21356</v>
      </c>
      <c r="DB119">
        <v>3.7655000000000001E-2</v>
      </c>
      <c r="DC119">
        <v>0.31594</v>
      </c>
      <c r="DD119">
        <v>1.0892500000000001</v>
      </c>
      <c r="DE119">
        <v>1.4630000000000001E-3</v>
      </c>
      <c r="DF119">
        <v>1.0817999999999999E-2</v>
      </c>
      <c r="DG119">
        <v>2.9089299999999998</v>
      </c>
      <c r="DH119">
        <v>0.74199599999999999</v>
      </c>
      <c r="DI119">
        <v>3.2111000000000001E-2</v>
      </c>
      <c r="DJ119">
        <v>9.6539999999999994E-3</v>
      </c>
      <c r="DK119">
        <v>0.159354</v>
      </c>
      <c r="DL119">
        <v>6.2843999999999997E-2</v>
      </c>
      <c r="DM119">
        <v>62.8568</v>
      </c>
      <c r="DN119">
        <v>100</v>
      </c>
      <c r="DP119">
        <v>2.9056999999999999E-2</v>
      </c>
      <c r="DQ119">
        <v>1.8162999999999999E-2</v>
      </c>
      <c r="DR119">
        <v>1.6611000000000001E-2</v>
      </c>
      <c r="DS119">
        <v>3.8732999999999997E-2</v>
      </c>
      <c r="DT119">
        <v>4.0696000000000003E-2</v>
      </c>
      <c r="DU119">
        <v>3.8275000000000003E-2</v>
      </c>
      <c r="DV119">
        <v>2.7445000000000001E-2</v>
      </c>
      <c r="DW119">
        <v>2.0632000000000001E-2</v>
      </c>
      <c r="DX119">
        <v>1.372E-2</v>
      </c>
      <c r="DY119">
        <v>5.5721E-2</v>
      </c>
      <c r="DZ119">
        <v>3.5957999999999997E-2</v>
      </c>
      <c r="EA119">
        <v>2.4732000000000001E-2</v>
      </c>
      <c r="EB119">
        <v>1.2624E-2</v>
      </c>
      <c r="EC119">
        <v>1.7103E-2</v>
      </c>
      <c r="ED119">
        <v>1.8844E-2</v>
      </c>
      <c r="EE119">
        <v>2.0154999999999999E-2</v>
      </c>
      <c r="EF119">
        <v>3.7841E-2</v>
      </c>
      <c r="EG119">
        <v>6.2163000000000003E-2</v>
      </c>
      <c r="EH119">
        <v>3.0297999999999999E-2</v>
      </c>
      <c r="EI119">
        <v>3.1386999999999998E-2</v>
      </c>
      <c r="EJ119">
        <v>5.6980999999999997E-2</v>
      </c>
      <c r="EK119">
        <v>5.9479999999999998E-2</v>
      </c>
      <c r="EL119">
        <v>4.9241E-2</v>
      </c>
      <c r="EM119">
        <v>3.5437999999999997E-2</v>
      </c>
      <c r="EN119">
        <v>3.4214000000000001E-2</v>
      </c>
      <c r="EO119">
        <v>1.9196000000000001E-2</v>
      </c>
      <c r="EP119">
        <v>6.5895999999999996E-2</v>
      </c>
      <c r="EQ119">
        <v>4.0147000000000002E-2</v>
      </c>
      <c r="ER119">
        <v>3.3338E-2</v>
      </c>
      <c r="ES119">
        <v>1.5206000000000001E-2</v>
      </c>
      <c r="ET119">
        <v>3.9190999999999997E-2</v>
      </c>
      <c r="EU119">
        <v>4.7052999999999998E-2</v>
      </c>
      <c r="EV119">
        <v>2.0154999999999999E-2</v>
      </c>
      <c r="EW119">
        <v>3.7841E-2</v>
      </c>
      <c r="EX119">
        <v>0.37678899999999999</v>
      </c>
      <c r="EY119">
        <v>3.9070900000000002</v>
      </c>
      <c r="EZ119">
        <v>0.86797800000000003</v>
      </c>
      <c r="FA119">
        <v>-844.94</v>
      </c>
      <c r="FB119">
        <v>-1781.5</v>
      </c>
      <c r="FC119">
        <v>2.2441200000000001</v>
      </c>
      <c r="FD119">
        <v>16.038</v>
      </c>
      <c r="FE119">
        <v>5.3021599999999998</v>
      </c>
      <c r="FF119">
        <v>1.27708</v>
      </c>
      <c r="FG119">
        <v>432.79199999999997</v>
      </c>
      <c r="FH119">
        <v>25.306899999999999</v>
      </c>
      <c r="FI119">
        <v>1.5837399999999999</v>
      </c>
      <c r="FJ119">
        <v>1.19282</v>
      </c>
      <c r="FK119">
        <v>24.462499999999999</v>
      </c>
      <c r="FL119">
        <v>66.2179</v>
      </c>
      <c r="FM119">
        <v>7.2773700000000003</v>
      </c>
      <c r="FN119">
        <v>32.204700000000003</v>
      </c>
      <c r="FO119">
        <v>33.201099999999997</v>
      </c>
      <c r="FP119">
        <v>18.445399999999999</v>
      </c>
      <c r="FQ119">
        <v>10.25</v>
      </c>
      <c r="FR119">
        <v>40</v>
      </c>
      <c r="FS119">
        <v>15</v>
      </c>
      <c r="FT119">
        <v>10</v>
      </c>
      <c r="FU119">
        <v>5</v>
      </c>
      <c r="FV119">
        <v>45002.888275463003</v>
      </c>
    </row>
    <row r="120" spans="1:178" s="16" customFormat="1" x14ac:dyDescent="0.35">
      <c r="A120" s="16" t="s">
        <v>154</v>
      </c>
      <c r="B120" s="17">
        <v>26.85</v>
      </c>
      <c r="C120" s="17">
        <v>1.7999999999999999E-2</v>
      </c>
      <c r="D120" s="17">
        <v>13.8041</v>
      </c>
      <c r="E120" s="17">
        <v>3.2000000000000001E-2</v>
      </c>
      <c r="F120" s="17">
        <v>3.9E-2</v>
      </c>
      <c r="G120" s="17">
        <v>0.371948</v>
      </c>
      <c r="H120" s="17">
        <v>2.5999999999999999E-2</v>
      </c>
      <c r="I120" s="17">
        <v>3.6062999999999998E-2</v>
      </c>
      <c r="J120" s="17">
        <v>6.1135400000000004</v>
      </c>
      <c r="K120" s="17">
        <v>5.7000000000000002E-2</v>
      </c>
      <c r="L120" s="17">
        <v>3.6999999999999998E-2</v>
      </c>
      <c r="M120" s="17">
        <v>4.6952400000000001</v>
      </c>
      <c r="N120" s="17">
        <v>0.15013899999999999</v>
      </c>
      <c r="O120" s="17">
        <v>2.1000000000000001E-2</v>
      </c>
      <c r="P120" s="17">
        <v>1.9E-2</v>
      </c>
      <c r="Q120" s="17">
        <v>1.7000000000000001E-2</v>
      </c>
      <c r="R120" s="17">
        <v>3.6999999999999998E-2</v>
      </c>
      <c r="S120" s="17">
        <v>47.101199999999999</v>
      </c>
      <c r="T120" s="17">
        <v>99.122230000000002</v>
      </c>
      <c r="U120" s="17"/>
      <c r="V120" s="17">
        <v>57.441899999999997</v>
      </c>
      <c r="W120" s="17">
        <v>0.03</v>
      </c>
      <c r="X120" s="17">
        <v>26.0825</v>
      </c>
      <c r="Y120" s="17">
        <v>4.8000000000000001E-2</v>
      </c>
      <c r="Z120" s="17">
        <v>5.8000000000000003E-2</v>
      </c>
      <c r="AA120" s="17">
        <v>0.47850900000000002</v>
      </c>
      <c r="AB120" s="17">
        <v>3.4000000000000002E-2</v>
      </c>
      <c r="AC120" s="17">
        <v>5.9804000000000003E-2</v>
      </c>
      <c r="AD120" s="17">
        <v>8.5540699999999994</v>
      </c>
      <c r="AE120" s="17">
        <v>6.8000000000000005E-2</v>
      </c>
      <c r="AF120" s="17">
        <v>4.1000000000000002E-2</v>
      </c>
      <c r="AG120" s="17">
        <v>6.3290800000000003</v>
      </c>
      <c r="AH120" s="17">
        <v>0.18085599999999999</v>
      </c>
      <c r="AI120" s="17">
        <v>4.8000000000000001E-2</v>
      </c>
      <c r="AJ120" s="17">
        <v>4.8000000000000001E-2</v>
      </c>
      <c r="AK120" s="17">
        <v>1.7000000000000001E-2</v>
      </c>
      <c r="AL120" s="17">
        <v>3.6999999999999998E-2</v>
      </c>
      <c r="AM120" s="17">
        <v>8.7999999999999998E-5</v>
      </c>
      <c r="AN120" s="17">
        <v>99.126807000000014</v>
      </c>
      <c r="AP120" s="18">
        <v>0.11552910600000001</v>
      </c>
      <c r="AQ120" s="18">
        <v>8.7628950000000014E-3</v>
      </c>
      <c r="AR120" s="18">
        <v>8.5523439590999992E-2</v>
      </c>
      <c r="AS120" s="18">
        <v>1.6413069329999998E-2</v>
      </c>
      <c r="AT120" s="18" t="s">
        <v>184</v>
      </c>
      <c r="AU120" s="18">
        <v>2.9352202030399996E-2</v>
      </c>
      <c r="AV120" s="18">
        <v>1.272704796E-2</v>
      </c>
      <c r="AW120" s="18">
        <v>1.0073730231E-2</v>
      </c>
      <c r="AX120" s="18">
        <v>4.4641252486200003E-2</v>
      </c>
      <c r="AY120" s="18">
        <v>2.781904055E-2</v>
      </c>
      <c r="AZ120" s="18">
        <v>1.7879273100000002E-2</v>
      </c>
      <c r="BA120" s="18">
        <v>5.9957745276000007E-2</v>
      </c>
      <c r="BB120" s="18">
        <v>7.0170764708000011E-3</v>
      </c>
      <c r="BC120" s="18" t="s">
        <v>184</v>
      </c>
      <c r="BD120" s="18">
        <v>9.194436000000002E-3</v>
      </c>
      <c r="BE120" s="18">
        <v>8.6295710499999997E-3</v>
      </c>
      <c r="BF120" s="18" t="s">
        <v>184</v>
      </c>
      <c r="BH120" s="16">
        <v>26.85</v>
      </c>
      <c r="BI120" s="16">
        <v>7.1250000000000003E-3</v>
      </c>
      <c r="BJ120" s="16">
        <v>13.8041</v>
      </c>
      <c r="BK120" s="16">
        <v>1.3317000000000001E-2</v>
      </c>
      <c r="BL120" s="16">
        <v>-2.6700000000000002E-2</v>
      </c>
      <c r="BM120" s="16">
        <v>0.371948</v>
      </c>
      <c r="BN120" s="16">
        <v>2.2439999999999999E-3</v>
      </c>
      <c r="BO120" s="16">
        <v>3.6062999999999998E-2</v>
      </c>
      <c r="BP120" s="16">
        <v>6.1135400000000004</v>
      </c>
      <c r="BQ120" s="16">
        <v>1.1776999999999999E-2</v>
      </c>
      <c r="BR120" s="16">
        <v>1.7940000000000001E-2</v>
      </c>
      <c r="BS120" s="16">
        <v>4.6952400000000001</v>
      </c>
      <c r="BT120" s="16">
        <v>0.15013899999999999</v>
      </c>
      <c r="BU120" s="16">
        <v>-6.5700000000000003E-3</v>
      </c>
      <c r="BV120" s="16">
        <v>1.8000000000000001E-4</v>
      </c>
      <c r="BW120" s="16">
        <v>3.5890000000000002E-3</v>
      </c>
      <c r="BX120" s="16">
        <v>-2.14E-3</v>
      </c>
      <c r="BY120" s="16">
        <v>47.101199999999999</v>
      </c>
      <c r="BZ120" s="16">
        <v>99.143000000000001</v>
      </c>
      <c r="CB120" s="16">
        <v>57.441899999999997</v>
      </c>
      <c r="CC120" s="16">
        <v>1.1884E-2</v>
      </c>
      <c r="CD120" s="16">
        <v>26.0825</v>
      </c>
      <c r="CE120" s="16">
        <v>1.9591999999999998E-2</v>
      </c>
      <c r="CF120" s="16">
        <v>-3.9030000000000002E-2</v>
      </c>
      <c r="CG120" s="16">
        <v>0.47850900000000002</v>
      </c>
      <c r="CH120" s="16">
        <v>2.8969999999999998E-3</v>
      </c>
      <c r="CI120" s="16">
        <v>5.9804000000000003E-2</v>
      </c>
      <c r="CJ120" s="16">
        <v>8.5540699999999994</v>
      </c>
      <c r="CK120" s="16">
        <v>1.3927999999999999E-2</v>
      </c>
      <c r="CL120" s="16">
        <v>2.0029999999999999E-2</v>
      </c>
      <c r="CM120" s="16">
        <v>6.3290800000000003</v>
      </c>
      <c r="CN120" s="16">
        <v>0.18085599999999999</v>
      </c>
      <c r="CO120" s="16">
        <v>-1.504E-2</v>
      </c>
      <c r="CP120" s="16">
        <v>4.4999999999999999E-4</v>
      </c>
      <c r="CQ120" s="16">
        <v>3.5890000000000002E-3</v>
      </c>
      <c r="CR120" s="16">
        <v>-2.14E-3</v>
      </c>
      <c r="CS120" s="16">
        <v>8.7999999999999998E-5</v>
      </c>
      <c r="CT120" s="16">
        <v>99.143000000000001</v>
      </c>
      <c r="CV120" s="16">
        <v>19.999199999999998</v>
      </c>
      <c r="CW120" s="16">
        <v>3.1120000000000002E-3</v>
      </c>
      <c r="CX120" s="16">
        <v>10.7027</v>
      </c>
      <c r="CY120" s="16">
        <v>5.4689999999999999E-3</v>
      </c>
      <c r="CZ120" s="16">
        <v>-1.074E-2</v>
      </c>
      <c r="DA120" s="16">
        <v>0.13932900000000001</v>
      </c>
      <c r="DB120" s="16">
        <v>8.5400000000000005E-4</v>
      </c>
      <c r="DC120" s="16">
        <v>3.1040000000000002E-2</v>
      </c>
      <c r="DD120" s="16">
        <v>3.1909800000000001</v>
      </c>
      <c r="DE120" s="16">
        <v>2.8119999999999998E-3</v>
      </c>
      <c r="DF120" s="16">
        <v>2.7330000000000002E-3</v>
      </c>
      <c r="DG120" s="16">
        <v>4.2724599999999997</v>
      </c>
      <c r="DH120" s="16">
        <v>8.0324999999999994E-2</v>
      </c>
      <c r="DI120" s="16">
        <v>-4.4299999999999999E-3</v>
      </c>
      <c r="DJ120" s="16">
        <v>1.18E-4</v>
      </c>
      <c r="DK120" s="16">
        <v>2.1180000000000001E-3</v>
      </c>
      <c r="DL120" s="16">
        <v>-2.3600000000000001E-3</v>
      </c>
      <c r="DM120" s="16">
        <v>61.584299999999999</v>
      </c>
      <c r="DN120" s="16">
        <v>100</v>
      </c>
      <c r="DP120" s="16">
        <v>2.9388999999999998E-2</v>
      </c>
      <c r="DQ120" s="16">
        <v>1.8282E-2</v>
      </c>
      <c r="DR120" s="16">
        <v>1.8065999999999999E-2</v>
      </c>
      <c r="DS120" s="16">
        <v>3.2802999999999999E-2</v>
      </c>
      <c r="DT120" s="16">
        <v>3.993E-2</v>
      </c>
      <c r="DU120" s="16">
        <v>3.6157000000000002E-2</v>
      </c>
      <c r="DV120" s="16">
        <v>2.6832000000000002E-2</v>
      </c>
      <c r="DW120" s="16">
        <v>1.823E-2</v>
      </c>
      <c r="DX120" s="16">
        <v>1.3452E-2</v>
      </c>
      <c r="DY120" s="16">
        <v>5.7922000000000001E-2</v>
      </c>
      <c r="DZ120" s="16">
        <v>3.7379000000000003E-2</v>
      </c>
      <c r="EA120" s="16">
        <v>2.6204000000000002E-2</v>
      </c>
      <c r="EB120" s="16">
        <v>1.1696E-2</v>
      </c>
      <c r="EC120" s="16">
        <v>2.1340999999999999E-2</v>
      </c>
      <c r="ED120" s="16">
        <v>1.9519000000000002E-2</v>
      </c>
      <c r="EE120" s="16">
        <v>1.7821E-2</v>
      </c>
      <c r="EF120" s="16">
        <v>3.7648000000000001E-2</v>
      </c>
      <c r="EG120" s="16">
        <v>6.2872999999999998E-2</v>
      </c>
      <c r="EH120" s="16">
        <v>3.0495999999999999E-2</v>
      </c>
      <c r="EI120" s="16">
        <v>3.4136E-2</v>
      </c>
      <c r="EJ120" s="16">
        <v>4.8257000000000001E-2</v>
      </c>
      <c r="EK120" s="16">
        <v>5.8361000000000003E-2</v>
      </c>
      <c r="EL120" s="16">
        <v>4.6516000000000002E-2</v>
      </c>
      <c r="EM120" s="16">
        <v>3.4646000000000003E-2</v>
      </c>
      <c r="EN120" s="16">
        <v>3.023E-2</v>
      </c>
      <c r="EO120" s="16">
        <v>1.8821999999999998E-2</v>
      </c>
      <c r="EP120" s="16">
        <v>6.8498000000000003E-2</v>
      </c>
      <c r="EQ120" s="16">
        <v>4.1734E-2</v>
      </c>
      <c r="ER120" s="16">
        <v>3.5321999999999999E-2</v>
      </c>
      <c r="ES120" s="16">
        <v>1.4089000000000001E-2</v>
      </c>
      <c r="ET120" s="16">
        <v>4.8901E-2</v>
      </c>
      <c r="EU120" s="16">
        <v>4.8739999999999999E-2</v>
      </c>
      <c r="EV120" s="16">
        <v>1.7821E-2</v>
      </c>
      <c r="EW120" s="16">
        <v>3.7648000000000001E-2</v>
      </c>
      <c r="EX120" s="16">
        <v>0.43027599999999999</v>
      </c>
      <c r="EY120" s="16">
        <v>122.988</v>
      </c>
      <c r="EZ120" s="16">
        <v>0.61955099999999996</v>
      </c>
      <c r="FA120" s="16">
        <v>123.249</v>
      </c>
      <c r="FB120" s="16">
        <v>-65.093999999999994</v>
      </c>
      <c r="FC120" s="16">
        <v>7.8914799999999996</v>
      </c>
      <c r="FD120" s="16">
        <v>567.15899999999999</v>
      </c>
      <c r="FE120" s="16">
        <v>27.933700000000002</v>
      </c>
      <c r="FF120" s="16">
        <v>0.73020300000000005</v>
      </c>
      <c r="FG120" s="16">
        <v>236.215</v>
      </c>
      <c r="FH120" s="16">
        <v>99.661500000000004</v>
      </c>
      <c r="FI120" s="16">
        <v>1.2769900000000001</v>
      </c>
      <c r="FJ120" s="16">
        <v>4.6737200000000003</v>
      </c>
      <c r="FK120" s="16">
        <v>-145.75</v>
      </c>
      <c r="FL120" s="16">
        <v>5108.0200000000004</v>
      </c>
      <c r="FM120" s="16">
        <v>240.44499999999999</v>
      </c>
      <c r="FN120" s="16">
        <v>-827.97</v>
      </c>
      <c r="FO120" s="16">
        <v>32.21</v>
      </c>
      <c r="FP120" s="16">
        <v>20.760899999999999</v>
      </c>
      <c r="FQ120" s="16">
        <v>10.249000000000001</v>
      </c>
      <c r="FR120" s="16">
        <v>40</v>
      </c>
      <c r="FS120" s="16">
        <v>15</v>
      </c>
      <c r="FT120" s="16">
        <v>10</v>
      </c>
      <c r="FU120" s="16">
        <v>5</v>
      </c>
      <c r="FV120" s="16">
        <v>45002.8910300926</v>
      </c>
    </row>
    <row r="121" spans="1:178" x14ac:dyDescent="0.35">
      <c r="A121" t="s">
        <v>155</v>
      </c>
      <c r="B121" s="2">
        <v>33.480899999999998</v>
      </c>
      <c r="C121" s="2">
        <v>0.38457599999999997</v>
      </c>
      <c r="D121" s="2">
        <v>7.1307499999999999</v>
      </c>
      <c r="E121" s="2">
        <v>4.2000000000000003E-2</v>
      </c>
      <c r="F121" s="2">
        <v>3.5000000000000003E-2</v>
      </c>
      <c r="G121" s="2">
        <v>3.1539100000000002</v>
      </c>
      <c r="H121" s="2">
        <v>0.10798199999999999</v>
      </c>
      <c r="I121" s="2">
        <v>0.42714000000000002</v>
      </c>
      <c r="J121" s="2">
        <v>1.9978499999999999</v>
      </c>
      <c r="K121" s="2">
        <v>5.7000000000000002E-2</v>
      </c>
      <c r="L121" s="2">
        <v>4.5714999999999999E-2</v>
      </c>
      <c r="M121" s="2">
        <v>3.1473</v>
      </c>
      <c r="N121" s="2">
        <v>1.3363700000000001</v>
      </c>
      <c r="O121" s="2">
        <v>5.3670000000000002E-2</v>
      </c>
      <c r="P121" s="2">
        <v>1.9E-2</v>
      </c>
      <c r="Q121" s="2">
        <v>0.29078700000000002</v>
      </c>
      <c r="R121" s="2">
        <v>5.4612000000000001E-2</v>
      </c>
      <c r="S121" s="2">
        <v>48.0989</v>
      </c>
      <c r="T121" s="2">
        <v>99.710462000000007</v>
      </c>
      <c r="V121" s="2">
        <v>71.627700000000004</v>
      </c>
      <c r="W121" s="2">
        <v>0.64149500000000004</v>
      </c>
      <c r="X121" s="2">
        <v>13.4734</v>
      </c>
      <c r="Y121" s="2">
        <v>6.2E-2</v>
      </c>
      <c r="Z121" s="2">
        <v>5.1999999999999998E-2</v>
      </c>
      <c r="AA121" s="2">
        <v>4.0575000000000001</v>
      </c>
      <c r="AB121" s="2">
        <v>0.139431</v>
      </c>
      <c r="AC121" s="2">
        <v>0.70832600000000001</v>
      </c>
      <c r="AD121" s="2">
        <v>2.7953899999999998</v>
      </c>
      <c r="AE121" s="2">
        <v>6.7000000000000004E-2</v>
      </c>
      <c r="AF121" s="2">
        <v>5.1041000000000003E-2</v>
      </c>
      <c r="AG121" s="2">
        <v>4.2424900000000001</v>
      </c>
      <c r="AH121" s="2">
        <v>1.60978</v>
      </c>
      <c r="AI121" s="2">
        <v>0.12298000000000001</v>
      </c>
      <c r="AJ121" s="2">
        <v>4.8000000000000001E-2</v>
      </c>
      <c r="AK121" s="2">
        <v>0.29078700000000002</v>
      </c>
      <c r="AL121" s="2">
        <v>5.4612000000000001E-2</v>
      </c>
      <c r="AM121" s="2">
        <v>-8.8609999999999994E-2</v>
      </c>
      <c r="AN121" s="2">
        <v>99.72632200000001</v>
      </c>
      <c r="AP121" s="4">
        <v>0.12614565212100001</v>
      </c>
      <c r="AQ121" s="4">
        <v>1.4942431276799999E-2</v>
      </c>
      <c r="AR121" s="4">
        <v>6.191872670500001E-2</v>
      </c>
      <c r="AS121" s="4" t="s">
        <v>184</v>
      </c>
      <c r="AT121" s="4">
        <v>1.6813327999999999E-2</v>
      </c>
      <c r="AU121" s="4">
        <v>7.2075989839000001E-2</v>
      </c>
      <c r="AV121" s="4">
        <v>1.648939131E-2</v>
      </c>
      <c r="AW121" s="4">
        <v>2.0043202788000002E-2</v>
      </c>
      <c r="AX121" s="4">
        <v>2.6146662090000002E-2</v>
      </c>
      <c r="AY121" s="4" t="s">
        <v>184</v>
      </c>
      <c r="AZ121" s="4">
        <v>1.7862816245E-2</v>
      </c>
      <c r="BA121" s="4">
        <v>5.0397085440000003E-2</v>
      </c>
      <c r="BB121" s="4">
        <v>1.6428397321000002E-2</v>
      </c>
      <c r="BC121" s="4">
        <v>1.305619356E-2</v>
      </c>
      <c r="BD121" s="4" t="s">
        <v>184</v>
      </c>
      <c r="BE121" s="4">
        <v>1.9959270735600002E-2</v>
      </c>
      <c r="BF121" s="4">
        <v>1.8222058367999998E-2</v>
      </c>
      <c r="BH121">
        <v>33.480899999999998</v>
      </c>
      <c r="BI121">
        <v>0.38457599999999997</v>
      </c>
      <c r="BJ121">
        <v>7.1307499999999999</v>
      </c>
      <c r="BK121">
        <v>-3.1759999999999997E-2</v>
      </c>
      <c r="BL121">
        <v>1.3300000000000001E-4</v>
      </c>
      <c r="BM121">
        <v>3.1539100000000002</v>
      </c>
      <c r="BN121">
        <v>0.10798199999999999</v>
      </c>
      <c r="BO121">
        <v>0.42714000000000002</v>
      </c>
      <c r="BP121">
        <v>1.9978499999999999</v>
      </c>
      <c r="BQ121">
        <v>-2.0500000000000002E-3</v>
      </c>
      <c r="BR121">
        <v>4.5714999999999999E-2</v>
      </c>
      <c r="BS121">
        <v>3.1473</v>
      </c>
      <c r="BT121">
        <v>1.3363700000000001</v>
      </c>
      <c r="BU121">
        <v>5.3670000000000002E-2</v>
      </c>
      <c r="BV121">
        <v>-3.8000000000000002E-4</v>
      </c>
      <c r="BW121">
        <v>0.29078700000000002</v>
      </c>
      <c r="BX121">
        <v>5.4612000000000001E-2</v>
      </c>
      <c r="BY121">
        <v>48.0989</v>
      </c>
      <c r="BZ121">
        <v>99.676400000000001</v>
      </c>
      <c r="CB121">
        <v>71.627700000000004</v>
      </c>
      <c r="CC121">
        <v>0.64149500000000004</v>
      </c>
      <c r="CD121">
        <v>13.4734</v>
      </c>
      <c r="CE121">
        <v>-4.6730000000000001E-2</v>
      </c>
      <c r="CF121">
        <v>1.94E-4</v>
      </c>
      <c r="CG121">
        <v>4.0575000000000001</v>
      </c>
      <c r="CH121">
        <v>0.139431</v>
      </c>
      <c r="CI121">
        <v>0.70832600000000001</v>
      </c>
      <c r="CJ121">
        <v>2.7953899999999998</v>
      </c>
      <c r="CK121">
        <v>-2.4199999999999998E-3</v>
      </c>
      <c r="CL121">
        <v>5.1041000000000003E-2</v>
      </c>
      <c r="CM121">
        <v>4.2424900000000001</v>
      </c>
      <c r="CN121">
        <v>1.60978</v>
      </c>
      <c r="CO121">
        <v>0.12298000000000001</v>
      </c>
      <c r="CP121">
        <v>-9.3999999999999997E-4</v>
      </c>
      <c r="CQ121">
        <v>0.29078700000000002</v>
      </c>
      <c r="CR121">
        <v>5.4612000000000001E-2</v>
      </c>
      <c r="CS121">
        <v>-8.8609999999999994E-2</v>
      </c>
      <c r="CT121">
        <v>99.676400000000001</v>
      </c>
      <c r="CV121">
        <v>24.9391</v>
      </c>
      <c r="CW121">
        <v>0.167965</v>
      </c>
      <c r="CX121">
        <v>5.5288300000000001</v>
      </c>
      <c r="CY121">
        <v>-1.304E-2</v>
      </c>
      <c r="CZ121">
        <v>5.3000000000000001E-5</v>
      </c>
      <c r="DA121">
        <v>1.18147</v>
      </c>
      <c r="DB121">
        <v>4.1119999999999997E-2</v>
      </c>
      <c r="DC121">
        <v>0.36766100000000002</v>
      </c>
      <c r="DD121">
        <v>1.04281</v>
      </c>
      <c r="DE121">
        <v>-4.8999999999999998E-4</v>
      </c>
      <c r="DF121">
        <v>6.9639999999999997E-3</v>
      </c>
      <c r="DG121">
        <v>2.8639899999999998</v>
      </c>
      <c r="DH121">
        <v>0.71498899999999999</v>
      </c>
      <c r="DI121">
        <v>3.6249999999999998E-2</v>
      </c>
      <c r="DJ121">
        <v>-2.5000000000000001E-4</v>
      </c>
      <c r="DK121">
        <v>0.17159099999999999</v>
      </c>
      <c r="DL121">
        <v>6.0138999999999998E-2</v>
      </c>
      <c r="DM121">
        <v>62.890900000000002</v>
      </c>
      <c r="DN121">
        <v>100</v>
      </c>
      <c r="DP121">
        <v>3.0617999999999999E-2</v>
      </c>
      <c r="DQ121">
        <v>2.0049999999999998E-2</v>
      </c>
      <c r="DR121">
        <v>1.8575999999999999E-2</v>
      </c>
      <c r="DS121">
        <v>4.2411999999999998E-2</v>
      </c>
      <c r="DT121">
        <v>3.5584999999999999E-2</v>
      </c>
      <c r="DU121">
        <v>4.0318E-2</v>
      </c>
      <c r="DV121">
        <v>2.8438000000000001E-2</v>
      </c>
      <c r="DW121">
        <v>1.7902999999999999E-2</v>
      </c>
      <c r="DX121">
        <v>1.3913E-2</v>
      </c>
      <c r="DY121">
        <v>5.7266999999999998E-2</v>
      </c>
      <c r="DZ121">
        <v>3.6488E-2</v>
      </c>
      <c r="EA121">
        <v>2.6674E-2</v>
      </c>
      <c r="EB121">
        <v>1.3731999999999999E-2</v>
      </c>
      <c r="EC121">
        <v>2.0230999999999999E-2</v>
      </c>
      <c r="ED121">
        <v>1.9230000000000001E-2</v>
      </c>
      <c r="EE121">
        <v>1.8876E-2</v>
      </c>
      <c r="EF121">
        <v>3.7525000000000003E-2</v>
      </c>
      <c r="EG121">
        <v>6.5503000000000006E-2</v>
      </c>
      <c r="EH121">
        <v>3.3445000000000003E-2</v>
      </c>
      <c r="EI121">
        <v>3.5098999999999998E-2</v>
      </c>
      <c r="EJ121">
        <v>6.2392999999999997E-2</v>
      </c>
      <c r="EK121">
        <v>5.2010000000000001E-2</v>
      </c>
      <c r="EL121">
        <v>5.1867999999999997E-2</v>
      </c>
      <c r="EM121">
        <v>3.6720000000000003E-2</v>
      </c>
      <c r="EN121">
        <v>2.9689E-2</v>
      </c>
      <c r="EO121">
        <v>1.9467000000000002E-2</v>
      </c>
      <c r="EP121">
        <v>6.7724999999999994E-2</v>
      </c>
      <c r="EQ121">
        <v>4.0738999999999997E-2</v>
      </c>
      <c r="ER121">
        <v>3.5957000000000003E-2</v>
      </c>
      <c r="ES121">
        <v>1.6541E-2</v>
      </c>
      <c r="ET121">
        <v>4.6358000000000003E-2</v>
      </c>
      <c r="EU121">
        <v>4.8017999999999998E-2</v>
      </c>
      <c r="EV121">
        <v>1.8876E-2</v>
      </c>
      <c r="EW121">
        <v>3.7525000000000003E-2</v>
      </c>
      <c r="EX121">
        <v>0.37676900000000002</v>
      </c>
      <c r="EY121">
        <v>3.8854299999999999</v>
      </c>
      <c r="EZ121">
        <v>0.86833400000000005</v>
      </c>
      <c r="FA121">
        <v>-56.99</v>
      </c>
      <c r="FB121">
        <v>12641.6</v>
      </c>
      <c r="FC121">
        <v>2.2852899999999998</v>
      </c>
      <c r="FD121">
        <v>15.2705</v>
      </c>
      <c r="FE121">
        <v>4.6924200000000003</v>
      </c>
      <c r="FF121">
        <v>1.30874</v>
      </c>
      <c r="FG121">
        <v>-1315.2</v>
      </c>
      <c r="FH121">
        <v>39.074300000000001</v>
      </c>
      <c r="FI121">
        <v>1.60128</v>
      </c>
      <c r="FJ121">
        <v>1.22933</v>
      </c>
      <c r="FK121">
        <v>24.326799999999999</v>
      </c>
      <c r="FL121">
        <v>-2396.1999999999998</v>
      </c>
      <c r="FM121">
        <v>6.86388</v>
      </c>
      <c r="FN121">
        <v>33.366399999999999</v>
      </c>
      <c r="FO121">
        <v>33.730200000000004</v>
      </c>
      <c r="FP121">
        <v>18.545999999999999</v>
      </c>
      <c r="FQ121">
        <v>10.250999999999999</v>
      </c>
      <c r="FR121">
        <v>40</v>
      </c>
      <c r="FS121">
        <v>15</v>
      </c>
      <c r="FT121">
        <v>10</v>
      </c>
      <c r="FU121">
        <v>5</v>
      </c>
      <c r="FV121">
        <v>45002.893807870401</v>
      </c>
    </row>
    <row r="122" spans="1:178" x14ac:dyDescent="0.35">
      <c r="A122" t="s">
        <v>156</v>
      </c>
      <c r="B122" s="2">
        <v>31.099900000000002</v>
      </c>
      <c r="C122" s="2">
        <v>0.44467499999999999</v>
      </c>
      <c r="D122" s="2">
        <v>7.5892999999999997</v>
      </c>
      <c r="E122" s="2">
        <v>4.2000000000000003E-2</v>
      </c>
      <c r="F122" s="2">
        <v>3.5000000000000003E-2</v>
      </c>
      <c r="G122" s="2">
        <v>4.4833800000000004</v>
      </c>
      <c r="H122" s="2">
        <v>0.13106000000000001</v>
      </c>
      <c r="I122" s="2">
        <v>0.88566800000000001</v>
      </c>
      <c r="J122" s="2">
        <v>3.3446099999999999</v>
      </c>
      <c r="K122" s="2">
        <v>5.5E-2</v>
      </c>
      <c r="L122" s="2">
        <v>6.9991999999999999E-2</v>
      </c>
      <c r="M122" s="2">
        <v>3.0411999999999999</v>
      </c>
      <c r="N122" s="2">
        <v>0.55700099999999997</v>
      </c>
      <c r="O122" s="2">
        <v>7.4024000000000006E-2</v>
      </c>
      <c r="P122" s="2">
        <v>1.7999999999999999E-2</v>
      </c>
      <c r="Q122" s="2">
        <v>0.164688</v>
      </c>
      <c r="R122" s="2">
        <v>6.4924999999999997E-2</v>
      </c>
      <c r="S122" s="2">
        <v>46.942900000000002</v>
      </c>
      <c r="T122" s="2">
        <v>98.893323000000009</v>
      </c>
      <c r="V122" s="2">
        <v>66.533799999999999</v>
      </c>
      <c r="W122" s="2">
        <v>0.74174399999999996</v>
      </c>
      <c r="X122" s="2">
        <v>14.3399</v>
      </c>
      <c r="Y122" s="2">
        <v>6.3E-2</v>
      </c>
      <c r="Z122" s="2">
        <v>5.1999999999999998E-2</v>
      </c>
      <c r="AA122" s="2">
        <v>5.7678500000000001</v>
      </c>
      <c r="AB122" s="2">
        <v>0.16922899999999999</v>
      </c>
      <c r="AC122" s="2">
        <v>1.4686999999999999</v>
      </c>
      <c r="AD122" s="2">
        <v>4.6797800000000001</v>
      </c>
      <c r="AE122" s="2">
        <v>6.5000000000000002E-2</v>
      </c>
      <c r="AF122" s="2">
        <v>7.8145999999999993E-2</v>
      </c>
      <c r="AG122" s="2">
        <v>4.0994700000000002</v>
      </c>
      <c r="AH122" s="2">
        <v>0.67095899999999997</v>
      </c>
      <c r="AI122" s="2">
        <v>0.16961799999999999</v>
      </c>
      <c r="AJ122" s="2">
        <v>4.5999999999999999E-2</v>
      </c>
      <c r="AK122" s="2">
        <v>0.164688</v>
      </c>
      <c r="AL122" s="2">
        <v>6.4924999999999997E-2</v>
      </c>
      <c r="AM122" s="2">
        <v>-6.4500000000000002E-2</v>
      </c>
      <c r="AN122" s="2">
        <v>98.884308999999988</v>
      </c>
      <c r="AP122" s="4">
        <v>0.12225868288400002</v>
      </c>
      <c r="AQ122" s="4">
        <v>1.5071102970000002E-2</v>
      </c>
      <c r="AR122" s="4">
        <v>6.4296701385999994E-2</v>
      </c>
      <c r="AS122" s="4" t="s">
        <v>184</v>
      </c>
      <c r="AT122" s="4">
        <v>1.713402956E-2</v>
      </c>
      <c r="AU122" s="4">
        <v>8.5103070821999999E-2</v>
      </c>
      <c r="AV122" s="4">
        <v>1.6634921560000002E-2</v>
      </c>
      <c r="AW122" s="4">
        <v>2.7945925237999998E-2</v>
      </c>
      <c r="AX122" s="4">
        <v>3.3257664672599996E-2</v>
      </c>
      <c r="AY122" s="4">
        <v>2.739999836E-2</v>
      </c>
      <c r="AZ122" s="4">
        <v>1.8226616720000002E-2</v>
      </c>
      <c r="BA122" s="4">
        <v>5.0068796199999994E-2</v>
      </c>
      <c r="BB122" s="4">
        <v>1.1117182959000001E-2</v>
      </c>
      <c r="BC122" s="4">
        <v>1.3940273704000002E-2</v>
      </c>
      <c r="BD122" s="4">
        <v>8.9285630700000011E-3</v>
      </c>
      <c r="BE122" s="4">
        <v>1.6602361967999999E-2</v>
      </c>
      <c r="BF122" s="4">
        <v>1.8135305474999999E-2</v>
      </c>
      <c r="BH122">
        <v>31.099900000000002</v>
      </c>
      <c r="BI122">
        <v>0.44467499999999999</v>
      </c>
      <c r="BJ122">
        <v>7.5892999999999997</v>
      </c>
      <c r="BK122">
        <v>-2.5799999999999998E-3</v>
      </c>
      <c r="BL122">
        <v>3.362E-3</v>
      </c>
      <c r="BM122">
        <v>4.4833800000000004</v>
      </c>
      <c r="BN122">
        <v>0.13106000000000001</v>
      </c>
      <c r="BO122">
        <v>0.88566800000000001</v>
      </c>
      <c r="BP122">
        <v>3.3446099999999999</v>
      </c>
      <c r="BQ122">
        <v>2.5395999999999998E-2</v>
      </c>
      <c r="BR122">
        <v>6.9991999999999999E-2</v>
      </c>
      <c r="BS122">
        <v>3.0411999999999999</v>
      </c>
      <c r="BT122">
        <v>0.55700099999999997</v>
      </c>
      <c r="BU122">
        <v>7.4024000000000006E-2</v>
      </c>
      <c r="BV122">
        <v>2.751E-3</v>
      </c>
      <c r="BW122">
        <v>0.164688</v>
      </c>
      <c r="BX122">
        <v>6.4924999999999997E-2</v>
      </c>
      <c r="BY122">
        <v>46.942900000000002</v>
      </c>
      <c r="BZ122">
        <v>98.922200000000004</v>
      </c>
      <c r="CB122">
        <v>66.533799999999999</v>
      </c>
      <c r="CC122">
        <v>0.74174399999999996</v>
      </c>
      <c r="CD122">
        <v>14.3399</v>
      </c>
      <c r="CE122">
        <v>-3.8E-3</v>
      </c>
      <c r="CF122">
        <v>4.914E-3</v>
      </c>
      <c r="CG122">
        <v>5.7678500000000001</v>
      </c>
      <c r="CH122">
        <v>0.16922899999999999</v>
      </c>
      <c r="CI122">
        <v>1.4686999999999999</v>
      </c>
      <c r="CJ122">
        <v>4.6797800000000001</v>
      </c>
      <c r="CK122">
        <v>3.0034000000000002E-2</v>
      </c>
      <c r="CL122">
        <v>7.8145999999999993E-2</v>
      </c>
      <c r="CM122">
        <v>4.0994700000000002</v>
      </c>
      <c r="CN122">
        <v>0.67095899999999997</v>
      </c>
      <c r="CO122">
        <v>0.16961799999999999</v>
      </c>
      <c r="CP122">
        <v>6.868E-3</v>
      </c>
      <c r="CQ122">
        <v>0.164688</v>
      </c>
      <c r="CR122">
        <v>6.4924999999999997E-2</v>
      </c>
      <c r="CS122">
        <v>-6.4500000000000002E-2</v>
      </c>
      <c r="CT122">
        <v>98.922200000000004</v>
      </c>
      <c r="CV122">
        <v>23.598800000000001</v>
      </c>
      <c r="CW122">
        <v>0.19784599999999999</v>
      </c>
      <c r="CX122">
        <v>5.99444</v>
      </c>
      <c r="CY122">
        <v>-1.08E-3</v>
      </c>
      <c r="CZ122">
        <v>1.3780000000000001E-3</v>
      </c>
      <c r="DA122">
        <v>1.7109099999999999</v>
      </c>
      <c r="DB122">
        <v>5.0840999999999997E-2</v>
      </c>
      <c r="DC122">
        <v>0.77659699999999998</v>
      </c>
      <c r="DD122">
        <v>1.77843</v>
      </c>
      <c r="DE122">
        <v>6.1770000000000002E-3</v>
      </c>
      <c r="DF122">
        <v>1.0861000000000001E-2</v>
      </c>
      <c r="DG122">
        <v>2.8191999999999999</v>
      </c>
      <c r="DH122">
        <v>0.30358299999999999</v>
      </c>
      <c r="DI122">
        <v>5.0931999999999998E-2</v>
      </c>
      <c r="DJ122">
        <v>1.828E-3</v>
      </c>
      <c r="DK122">
        <v>9.8999000000000004E-2</v>
      </c>
      <c r="DL122">
        <v>7.2831999999999994E-2</v>
      </c>
      <c r="DM122">
        <v>62.527500000000003</v>
      </c>
      <c r="DN122">
        <v>100</v>
      </c>
      <c r="DP122">
        <v>2.8871000000000001E-2</v>
      </c>
      <c r="DQ122">
        <v>1.8102E-2</v>
      </c>
      <c r="DR122">
        <v>1.8522E-2</v>
      </c>
      <c r="DS122">
        <v>4.2959999999999998E-2</v>
      </c>
      <c r="DT122">
        <v>3.5950000000000003E-2</v>
      </c>
      <c r="DU122">
        <v>4.1814999999999998E-2</v>
      </c>
      <c r="DV122">
        <v>2.7257E-2</v>
      </c>
      <c r="DW122">
        <v>1.9817000000000001E-2</v>
      </c>
      <c r="DX122">
        <v>1.3487000000000001E-2</v>
      </c>
      <c r="DY122">
        <v>5.5775999999999999E-2</v>
      </c>
      <c r="DZ122">
        <v>3.6545000000000001E-2</v>
      </c>
      <c r="EA122">
        <v>2.7376000000000001E-2</v>
      </c>
      <c r="EB122">
        <v>1.2238000000000001E-2</v>
      </c>
      <c r="EC122">
        <v>1.9592999999999999E-2</v>
      </c>
      <c r="ED122">
        <v>1.8556E-2</v>
      </c>
      <c r="EE122">
        <v>2.0750999999999999E-2</v>
      </c>
      <c r="EF122">
        <v>3.7124999999999998E-2</v>
      </c>
      <c r="EG122">
        <v>6.1765E-2</v>
      </c>
      <c r="EH122">
        <v>3.0196000000000001E-2</v>
      </c>
      <c r="EI122">
        <v>3.4998000000000001E-2</v>
      </c>
      <c r="EJ122">
        <v>6.3199000000000005E-2</v>
      </c>
      <c r="EK122">
        <v>5.2542999999999999E-2</v>
      </c>
      <c r="EL122">
        <v>5.3794000000000002E-2</v>
      </c>
      <c r="EM122">
        <v>3.5194999999999997E-2</v>
      </c>
      <c r="EN122">
        <v>3.2862000000000002E-2</v>
      </c>
      <c r="EO122">
        <v>1.8870999999999999E-2</v>
      </c>
      <c r="EP122">
        <v>6.5961000000000006E-2</v>
      </c>
      <c r="EQ122">
        <v>4.0802999999999999E-2</v>
      </c>
      <c r="ER122">
        <v>3.6901999999999997E-2</v>
      </c>
      <c r="ES122">
        <v>1.4742E-2</v>
      </c>
      <c r="ET122">
        <v>4.4894999999999997E-2</v>
      </c>
      <c r="EU122">
        <v>4.6335000000000001E-2</v>
      </c>
      <c r="EV122">
        <v>2.0750999999999999E-2</v>
      </c>
      <c r="EW122">
        <v>3.7124999999999998E-2</v>
      </c>
      <c r="EX122">
        <v>0.39311600000000002</v>
      </c>
      <c r="EY122">
        <v>3.38924</v>
      </c>
      <c r="EZ122">
        <v>0.84720200000000001</v>
      </c>
      <c r="FA122">
        <v>-779.08</v>
      </c>
      <c r="FB122">
        <v>509.63799999999998</v>
      </c>
      <c r="FC122">
        <v>1.89819</v>
      </c>
      <c r="FD122">
        <v>12.692600000000001</v>
      </c>
      <c r="FE122">
        <v>3.1553499999999999</v>
      </c>
      <c r="FF122">
        <v>0.99436599999999997</v>
      </c>
      <c r="FG122">
        <v>107.89100000000001</v>
      </c>
      <c r="FH122">
        <v>26.041</v>
      </c>
      <c r="FI122">
        <v>1.64635</v>
      </c>
      <c r="FJ122">
        <v>1.9959</v>
      </c>
      <c r="FK122">
        <v>18.832100000000001</v>
      </c>
      <c r="FL122">
        <v>324.55700000000002</v>
      </c>
      <c r="FM122">
        <v>10.081099999999999</v>
      </c>
      <c r="FN122">
        <v>27.932700000000001</v>
      </c>
      <c r="FO122">
        <v>36.184100000000001</v>
      </c>
      <c r="FP122">
        <v>20.1051</v>
      </c>
      <c r="FQ122">
        <v>10.2515</v>
      </c>
      <c r="FR122">
        <v>40</v>
      </c>
      <c r="FS122">
        <v>15</v>
      </c>
      <c r="FT122">
        <v>10</v>
      </c>
      <c r="FU122">
        <v>5</v>
      </c>
      <c r="FV122">
        <v>45002.896562499998</v>
      </c>
    </row>
    <row r="123" spans="1:178" x14ac:dyDescent="0.35">
      <c r="A123" t="s">
        <v>157</v>
      </c>
      <c r="B123" s="2">
        <v>33.4298</v>
      </c>
      <c r="C123" s="2">
        <v>0.37740099999999999</v>
      </c>
      <c r="D123" s="2">
        <v>7.1443899999999996</v>
      </c>
      <c r="E123" s="2">
        <v>3.7999999999999999E-2</v>
      </c>
      <c r="F123" s="2">
        <v>4.2000000000000003E-2</v>
      </c>
      <c r="G123" s="2">
        <v>3.2963399999999998</v>
      </c>
      <c r="H123" s="2">
        <v>9.1384999999999994E-2</v>
      </c>
      <c r="I123" s="2">
        <v>0.40654499999999999</v>
      </c>
      <c r="J123" s="2">
        <v>2.0696099999999999</v>
      </c>
      <c r="K123" s="2">
        <v>5.8999999999999997E-2</v>
      </c>
      <c r="L123" s="2">
        <v>3.7999999999999999E-2</v>
      </c>
      <c r="M123" s="2">
        <v>3.1455299999999999</v>
      </c>
      <c r="N123" s="2">
        <v>1.33876</v>
      </c>
      <c r="O123" s="2">
        <v>5.5185999999999999E-2</v>
      </c>
      <c r="P123" s="2">
        <v>3.1764000000000001E-2</v>
      </c>
      <c r="Q123" s="2">
        <v>0.29820099999999999</v>
      </c>
      <c r="R123" s="2">
        <v>5.7889000000000003E-2</v>
      </c>
      <c r="S123" s="2">
        <v>48.166800000000002</v>
      </c>
      <c r="T123" s="2">
        <v>99.909601000000009</v>
      </c>
      <c r="V123" s="2">
        <v>71.5184</v>
      </c>
      <c r="W123" s="2">
        <v>0.62952600000000003</v>
      </c>
      <c r="X123" s="2">
        <v>13.4992</v>
      </c>
      <c r="Y123" s="2">
        <v>5.7000000000000002E-2</v>
      </c>
      <c r="Z123" s="2">
        <v>6.0999999999999999E-2</v>
      </c>
      <c r="AA123" s="2">
        <v>4.2407300000000001</v>
      </c>
      <c r="AB123" s="2">
        <v>0.11799900000000001</v>
      </c>
      <c r="AC123" s="2">
        <v>0.67417300000000002</v>
      </c>
      <c r="AD123" s="2">
        <v>2.8957999999999999</v>
      </c>
      <c r="AE123" s="2">
        <v>7.0000000000000007E-2</v>
      </c>
      <c r="AF123" s="2">
        <v>4.2999999999999997E-2</v>
      </c>
      <c r="AG123" s="2">
        <v>4.2401</v>
      </c>
      <c r="AH123" s="2">
        <v>1.61266</v>
      </c>
      <c r="AI123" s="2">
        <v>0.12645400000000001</v>
      </c>
      <c r="AJ123" s="2">
        <v>7.9315999999999998E-2</v>
      </c>
      <c r="AK123" s="2">
        <v>0.29820099999999999</v>
      </c>
      <c r="AL123" s="2">
        <v>5.7889000000000003E-2</v>
      </c>
      <c r="AM123" s="2">
        <v>-9.1670000000000001E-2</v>
      </c>
      <c r="AN123" s="2">
        <v>99.898778000000007</v>
      </c>
      <c r="AP123" s="4">
        <v>0.12601563688799999</v>
      </c>
      <c r="AQ123" s="4">
        <v>1.4401999561E-2</v>
      </c>
      <c r="AR123" s="4">
        <v>6.1817906133499995E-2</v>
      </c>
      <c r="AS123" s="4">
        <v>1.9099537279999999E-2</v>
      </c>
      <c r="AT123" s="4">
        <v>1.9893236299999999E-2</v>
      </c>
      <c r="AU123" s="4">
        <v>7.3403558388000001E-2</v>
      </c>
      <c r="AV123" s="4">
        <v>1.7076292484999998E-2</v>
      </c>
      <c r="AW123" s="4">
        <v>1.9344996625500002E-2</v>
      </c>
      <c r="AX123" s="4">
        <v>2.6529088823999999E-2</v>
      </c>
      <c r="AY123" s="4">
        <v>2.8595443619999997E-2</v>
      </c>
      <c r="AZ123" s="4">
        <v>1.8425600550000001E-2</v>
      </c>
      <c r="BA123" s="4">
        <v>5.0505573338999993E-2</v>
      </c>
      <c r="BB123" s="4">
        <v>1.6405968295999999E-2</v>
      </c>
      <c r="BC123" s="4">
        <v>1.3287022847999999E-2</v>
      </c>
      <c r="BD123" s="4">
        <v>8.7379269960000013E-3</v>
      </c>
      <c r="BE123" s="4">
        <v>2.0455216875400001E-2</v>
      </c>
      <c r="BF123" s="4">
        <v>1.8317063713000001E-2</v>
      </c>
      <c r="BH123">
        <v>33.4298</v>
      </c>
      <c r="BI123">
        <v>0.37740099999999999</v>
      </c>
      <c r="BJ123">
        <v>7.1443899999999996</v>
      </c>
      <c r="BK123">
        <v>1.2952E-2</v>
      </c>
      <c r="BL123">
        <v>1.4809999999999999E-3</v>
      </c>
      <c r="BM123">
        <v>3.2963399999999998</v>
      </c>
      <c r="BN123">
        <v>9.1384999999999994E-2</v>
      </c>
      <c r="BO123">
        <v>0.40654499999999999</v>
      </c>
      <c r="BP123">
        <v>2.0696099999999999</v>
      </c>
      <c r="BQ123">
        <v>1.2534E-2</v>
      </c>
      <c r="BR123">
        <v>1.5155E-2</v>
      </c>
      <c r="BS123">
        <v>3.1455299999999999</v>
      </c>
      <c r="BT123">
        <v>1.33876</v>
      </c>
      <c r="BU123">
        <v>5.5185999999999999E-2</v>
      </c>
      <c r="BV123">
        <v>3.1764000000000001E-2</v>
      </c>
      <c r="BW123">
        <v>0.29820099999999999</v>
      </c>
      <c r="BX123">
        <v>5.7889000000000003E-2</v>
      </c>
      <c r="BY123">
        <v>48.166800000000002</v>
      </c>
      <c r="BZ123">
        <v>99.951700000000002</v>
      </c>
      <c r="CB123">
        <v>71.5184</v>
      </c>
      <c r="CC123">
        <v>0.62952600000000003</v>
      </c>
      <c r="CD123">
        <v>13.4992</v>
      </c>
      <c r="CE123">
        <v>1.9053E-2</v>
      </c>
      <c r="CF123">
        <v>2.1640000000000001E-3</v>
      </c>
      <c r="CG123">
        <v>4.2407300000000001</v>
      </c>
      <c r="CH123">
        <v>0.11799900000000001</v>
      </c>
      <c r="CI123">
        <v>0.67417300000000002</v>
      </c>
      <c r="CJ123">
        <v>2.8957999999999999</v>
      </c>
      <c r="CK123">
        <v>1.4822999999999999E-2</v>
      </c>
      <c r="CL123">
        <v>1.6920000000000001E-2</v>
      </c>
      <c r="CM123">
        <v>4.2401</v>
      </c>
      <c r="CN123">
        <v>1.61266</v>
      </c>
      <c r="CO123">
        <v>0.12645400000000001</v>
      </c>
      <c r="CP123">
        <v>7.9315999999999998E-2</v>
      </c>
      <c r="CQ123">
        <v>0.29820099999999999</v>
      </c>
      <c r="CR123">
        <v>5.7889000000000003E-2</v>
      </c>
      <c r="CS123">
        <v>-9.1670000000000001E-2</v>
      </c>
      <c r="CT123">
        <v>99.951700000000002</v>
      </c>
      <c r="CV123">
        <v>24.8582</v>
      </c>
      <c r="CW123">
        <v>0.164548</v>
      </c>
      <c r="CX123">
        <v>5.52989</v>
      </c>
      <c r="CY123">
        <v>5.3099999999999996E-3</v>
      </c>
      <c r="CZ123">
        <v>5.9500000000000004E-4</v>
      </c>
      <c r="DA123">
        <v>1.2326999999999999</v>
      </c>
      <c r="DB123">
        <v>3.474E-2</v>
      </c>
      <c r="DC123">
        <v>0.349331</v>
      </c>
      <c r="DD123">
        <v>1.0784100000000001</v>
      </c>
      <c r="DE123">
        <v>2.9880000000000002E-3</v>
      </c>
      <c r="DF123">
        <v>2.3040000000000001E-3</v>
      </c>
      <c r="DG123">
        <v>2.8574600000000001</v>
      </c>
      <c r="DH123">
        <v>0.71503499999999998</v>
      </c>
      <c r="DI123">
        <v>3.721E-2</v>
      </c>
      <c r="DJ123">
        <v>2.0688999999999999E-2</v>
      </c>
      <c r="DK123">
        <v>0.17566300000000001</v>
      </c>
      <c r="DL123">
        <v>6.3636999999999999E-2</v>
      </c>
      <c r="DM123">
        <v>62.871299999999998</v>
      </c>
      <c r="DN123">
        <v>100</v>
      </c>
      <c r="DP123">
        <v>3.0381999999999999E-2</v>
      </c>
      <c r="DQ123">
        <v>1.8502000000000001E-2</v>
      </c>
      <c r="DR123">
        <v>1.6034E-2</v>
      </c>
      <c r="DS123">
        <v>3.8862000000000001E-2</v>
      </c>
      <c r="DT123">
        <v>4.2037999999999999E-2</v>
      </c>
      <c r="DU123">
        <v>3.9095999999999999E-2</v>
      </c>
      <c r="DV123">
        <v>3.1005999999999999E-2</v>
      </c>
      <c r="DW123">
        <v>1.6364E-2</v>
      </c>
      <c r="DX123">
        <v>1.3533E-2</v>
      </c>
      <c r="DY123">
        <v>5.9574000000000002E-2</v>
      </c>
      <c r="DZ123">
        <v>3.8640000000000001E-2</v>
      </c>
      <c r="EA123">
        <v>2.7705E-2</v>
      </c>
      <c r="EB123">
        <v>1.3527000000000001E-2</v>
      </c>
      <c r="EC123">
        <v>2.0664999999999999E-2</v>
      </c>
      <c r="ED123">
        <v>1.3325999999999999E-2</v>
      </c>
      <c r="EE123">
        <v>2.0278000000000001E-2</v>
      </c>
      <c r="EF123">
        <v>3.7664000000000003E-2</v>
      </c>
      <c r="EG123">
        <v>6.4996999999999999E-2</v>
      </c>
      <c r="EH123">
        <v>3.0863000000000002E-2</v>
      </c>
      <c r="EI123">
        <v>3.0297000000000001E-2</v>
      </c>
      <c r="EJ123">
        <v>5.7171E-2</v>
      </c>
      <c r="EK123">
        <v>6.1441999999999997E-2</v>
      </c>
      <c r="EL123">
        <v>5.0297000000000001E-2</v>
      </c>
      <c r="EM123">
        <v>4.0036000000000002E-2</v>
      </c>
      <c r="EN123">
        <v>2.7137000000000001E-2</v>
      </c>
      <c r="EO123">
        <v>1.8936000000000001E-2</v>
      </c>
      <c r="EP123">
        <v>7.0452000000000001E-2</v>
      </c>
      <c r="EQ123">
        <v>4.3142E-2</v>
      </c>
      <c r="ER123">
        <v>3.7345000000000003E-2</v>
      </c>
      <c r="ES123">
        <v>1.6295E-2</v>
      </c>
      <c r="ET123">
        <v>4.7351999999999998E-2</v>
      </c>
      <c r="EU123">
        <v>3.3276E-2</v>
      </c>
      <c r="EV123">
        <v>2.0278000000000001E-2</v>
      </c>
      <c r="EW123">
        <v>3.7664000000000003E-2</v>
      </c>
      <c r="EX123">
        <v>0.37695600000000001</v>
      </c>
      <c r="EY123">
        <v>3.8161</v>
      </c>
      <c r="EZ123">
        <v>0.86526499999999995</v>
      </c>
      <c r="FA123">
        <v>147.464</v>
      </c>
      <c r="FB123">
        <v>1343.23</v>
      </c>
      <c r="FC123">
        <v>2.22682</v>
      </c>
      <c r="FD123">
        <v>18.6861</v>
      </c>
      <c r="FE123">
        <v>4.7583900000000003</v>
      </c>
      <c r="FF123">
        <v>1.2818400000000001</v>
      </c>
      <c r="FG123">
        <v>228.143</v>
      </c>
      <c r="FH123">
        <v>121.581</v>
      </c>
      <c r="FI123">
        <v>1.6056299999999999</v>
      </c>
      <c r="FJ123">
        <v>1.22546</v>
      </c>
      <c r="FK123">
        <v>24.076799999999999</v>
      </c>
      <c r="FL123">
        <v>27.508900000000001</v>
      </c>
      <c r="FM123">
        <v>6.85954</v>
      </c>
      <c r="FN123">
        <v>31.6417</v>
      </c>
      <c r="FO123">
        <v>31.577500000000001</v>
      </c>
      <c r="FP123">
        <v>31.654199999999999</v>
      </c>
      <c r="FQ123">
        <v>10.250500000000001</v>
      </c>
      <c r="FR123">
        <v>40</v>
      </c>
      <c r="FS123">
        <v>15</v>
      </c>
      <c r="FT123">
        <v>10</v>
      </c>
      <c r="FU123">
        <v>5</v>
      </c>
      <c r="FV123">
        <v>45002.899351851898</v>
      </c>
    </row>
    <row r="124" spans="1:178" x14ac:dyDescent="0.35">
      <c r="A124" t="s">
        <v>158</v>
      </c>
      <c r="B124" s="2">
        <v>33.355600000000003</v>
      </c>
      <c r="C124" s="2">
        <v>0.37488700000000003</v>
      </c>
      <c r="D124" s="2">
        <v>7.1375200000000003</v>
      </c>
      <c r="E124" s="2">
        <v>4.2000000000000003E-2</v>
      </c>
      <c r="F124" s="2">
        <v>3.6999999999999998E-2</v>
      </c>
      <c r="G124" s="2">
        <v>3.3453300000000001</v>
      </c>
      <c r="H124" s="2">
        <v>0.12617</v>
      </c>
      <c r="I124" s="2">
        <v>0.41553099999999998</v>
      </c>
      <c r="J124" s="2">
        <v>2.0721400000000001</v>
      </c>
      <c r="K124" s="2">
        <v>5.7000000000000002E-2</v>
      </c>
      <c r="L124" s="2">
        <v>7.8807000000000002E-2</v>
      </c>
      <c r="M124" s="2">
        <v>3.3072900000000001</v>
      </c>
      <c r="N124" s="2">
        <v>1.3845499999999999</v>
      </c>
      <c r="O124" s="2">
        <v>5.0714000000000002E-2</v>
      </c>
      <c r="P124" s="2">
        <v>1.6E-2</v>
      </c>
      <c r="Q124" s="2">
        <v>0.29988100000000001</v>
      </c>
      <c r="R124" s="2">
        <v>3.7999999999999999E-2</v>
      </c>
      <c r="S124" s="2">
        <v>48.129399999999997</v>
      </c>
      <c r="T124" s="2">
        <v>100.07782</v>
      </c>
      <c r="V124" s="2">
        <v>71.359499999999997</v>
      </c>
      <c r="W124" s="2">
        <v>0.62533300000000003</v>
      </c>
      <c r="X124" s="2">
        <v>13.4862</v>
      </c>
      <c r="Y124" s="2">
        <v>6.2E-2</v>
      </c>
      <c r="Z124" s="2">
        <v>5.3999999999999999E-2</v>
      </c>
      <c r="AA124" s="2">
        <v>4.3037599999999996</v>
      </c>
      <c r="AB124" s="2">
        <v>0.162915</v>
      </c>
      <c r="AC124" s="2">
        <v>0.68907499999999999</v>
      </c>
      <c r="AD124" s="2">
        <v>2.89933</v>
      </c>
      <c r="AE124" s="2">
        <v>6.8000000000000005E-2</v>
      </c>
      <c r="AF124" s="2">
        <v>8.7987999999999997E-2</v>
      </c>
      <c r="AG124" s="2">
        <v>4.4581499999999998</v>
      </c>
      <c r="AH124" s="2">
        <v>1.6678200000000001</v>
      </c>
      <c r="AI124" s="2">
        <v>0.116207</v>
      </c>
      <c r="AJ124" s="2">
        <v>0.04</v>
      </c>
      <c r="AK124" s="2">
        <v>0.29988100000000001</v>
      </c>
      <c r="AL124" s="2">
        <v>3.7999999999999999E-2</v>
      </c>
      <c r="AM124" s="2">
        <v>-8.2750000000000004E-2</v>
      </c>
      <c r="AN124" s="2">
        <v>100.073409</v>
      </c>
      <c r="AP124" s="4">
        <v>0.12594407448000003</v>
      </c>
      <c r="AQ124" s="4">
        <v>1.4271573203E-2</v>
      </c>
      <c r="AR124" s="4">
        <v>6.1869236738399995E-2</v>
      </c>
      <c r="AS124" s="4" t="s">
        <v>184</v>
      </c>
      <c r="AT124" s="4" t="s">
        <v>184</v>
      </c>
      <c r="AU124" s="4">
        <v>7.3763522900999995E-2</v>
      </c>
      <c r="AV124" s="4">
        <v>1.567308974E-2</v>
      </c>
      <c r="AW124" s="4">
        <v>1.9716447312799999E-2</v>
      </c>
      <c r="AX124" s="4">
        <v>2.6536032054000003E-2</v>
      </c>
      <c r="AY124" s="4" t="s">
        <v>184</v>
      </c>
      <c r="AZ124" s="4">
        <v>1.8488910269999999E-2</v>
      </c>
      <c r="BA124" s="4">
        <v>5.1552052145999998E-2</v>
      </c>
      <c r="BB124" s="4">
        <v>1.6550910699999997E-2</v>
      </c>
      <c r="BC124" s="4">
        <v>1.3030911585999999E-2</v>
      </c>
      <c r="BD124" s="4">
        <v>8.3125535709999993E-3</v>
      </c>
      <c r="BE124" s="4">
        <v>2.0565449134700004E-2</v>
      </c>
      <c r="BF124" s="4">
        <v>1.8544802039999999E-2</v>
      </c>
      <c r="BH124">
        <v>33.355600000000003</v>
      </c>
      <c r="BI124">
        <v>0.37488700000000003</v>
      </c>
      <c r="BJ124">
        <v>7.1375200000000003</v>
      </c>
      <c r="BK124">
        <v>-7.8700000000000003E-3</v>
      </c>
      <c r="BL124">
        <v>-1.0189999999999999E-2</v>
      </c>
      <c r="BM124">
        <v>3.3453300000000001</v>
      </c>
      <c r="BN124">
        <v>0.12617</v>
      </c>
      <c r="BO124">
        <v>0.41553099999999998</v>
      </c>
      <c r="BP124">
        <v>2.0721400000000001</v>
      </c>
      <c r="BQ124">
        <v>-1.281E-2</v>
      </c>
      <c r="BR124">
        <v>7.8807000000000002E-2</v>
      </c>
      <c r="BS124">
        <v>3.3072900000000001</v>
      </c>
      <c r="BT124">
        <v>1.3845499999999999</v>
      </c>
      <c r="BU124">
        <v>5.0714000000000002E-2</v>
      </c>
      <c r="BV124">
        <v>1.0069E-2</v>
      </c>
      <c r="BW124">
        <v>0.29988100000000001</v>
      </c>
      <c r="BX124">
        <v>3.5819999999999998E-2</v>
      </c>
      <c r="BY124">
        <v>48.129399999999997</v>
      </c>
      <c r="BZ124">
        <v>100.093</v>
      </c>
      <c r="CB124">
        <v>71.359499999999997</v>
      </c>
      <c r="CC124">
        <v>0.62533300000000003</v>
      </c>
      <c r="CD124">
        <v>13.4862</v>
      </c>
      <c r="CE124">
        <v>-1.157E-2</v>
      </c>
      <c r="CF124">
        <v>-1.49E-2</v>
      </c>
      <c r="CG124">
        <v>4.3037599999999996</v>
      </c>
      <c r="CH124">
        <v>0.162915</v>
      </c>
      <c r="CI124">
        <v>0.68907499999999999</v>
      </c>
      <c r="CJ124">
        <v>2.89933</v>
      </c>
      <c r="CK124">
        <v>-1.5140000000000001E-2</v>
      </c>
      <c r="CL124">
        <v>8.7987999999999997E-2</v>
      </c>
      <c r="CM124">
        <v>4.4581499999999998</v>
      </c>
      <c r="CN124">
        <v>1.6678200000000001</v>
      </c>
      <c r="CO124">
        <v>0.116207</v>
      </c>
      <c r="CP124">
        <v>2.5142999999999999E-2</v>
      </c>
      <c r="CQ124">
        <v>0.29988100000000001</v>
      </c>
      <c r="CR124">
        <v>3.5819999999999998E-2</v>
      </c>
      <c r="CS124">
        <v>-8.2750000000000004E-2</v>
      </c>
      <c r="CT124">
        <v>100.093</v>
      </c>
      <c r="CV124">
        <v>24.790199999999999</v>
      </c>
      <c r="CW124">
        <v>0.16336700000000001</v>
      </c>
      <c r="CX124">
        <v>5.5217200000000002</v>
      </c>
      <c r="CY124">
        <v>-3.2200000000000002E-3</v>
      </c>
      <c r="CZ124">
        <v>-4.0899999999999999E-3</v>
      </c>
      <c r="DA124">
        <v>1.25038</v>
      </c>
      <c r="DB124">
        <v>4.7939000000000002E-2</v>
      </c>
      <c r="DC124">
        <v>0.35686899999999999</v>
      </c>
      <c r="DD124">
        <v>1.07917</v>
      </c>
      <c r="DE124">
        <v>-3.0500000000000002E-3</v>
      </c>
      <c r="DF124">
        <v>1.1978000000000001E-2</v>
      </c>
      <c r="DG124">
        <v>3.0028600000000001</v>
      </c>
      <c r="DH124">
        <v>0.73911300000000002</v>
      </c>
      <c r="DI124">
        <v>3.4176999999999999E-2</v>
      </c>
      <c r="DJ124">
        <v>6.5550000000000001E-3</v>
      </c>
      <c r="DK124">
        <v>0.176562</v>
      </c>
      <c r="DL124">
        <v>3.9357000000000003E-2</v>
      </c>
      <c r="DM124">
        <v>62.790100000000002</v>
      </c>
      <c r="DN124">
        <v>100</v>
      </c>
      <c r="DP124">
        <v>3.0533999999999999E-2</v>
      </c>
      <c r="DQ124">
        <v>1.8155999999999999E-2</v>
      </c>
      <c r="DR124">
        <v>1.6455999999999998E-2</v>
      </c>
      <c r="DS124">
        <v>4.2638000000000002E-2</v>
      </c>
      <c r="DT124">
        <v>3.7482000000000001E-2</v>
      </c>
      <c r="DU124">
        <v>3.7887999999999998E-2</v>
      </c>
      <c r="DV124">
        <v>2.4923000000000001E-2</v>
      </c>
      <c r="DW124">
        <v>1.7274999999999999E-2</v>
      </c>
      <c r="DX124">
        <v>1.3491E-2</v>
      </c>
      <c r="DY124">
        <v>5.7986000000000003E-2</v>
      </c>
      <c r="DZ124">
        <v>3.6856E-2</v>
      </c>
      <c r="EA124">
        <v>2.5590000000000002E-2</v>
      </c>
      <c r="EB124">
        <v>1.2777E-2</v>
      </c>
      <c r="EC124">
        <v>2.0653999999999999E-2</v>
      </c>
      <c r="ED124">
        <v>1.6074000000000001E-2</v>
      </c>
      <c r="EE124">
        <v>2.0591000000000002E-2</v>
      </c>
      <c r="EF124">
        <v>3.8616999999999999E-2</v>
      </c>
      <c r="EG124">
        <v>6.5323000000000006E-2</v>
      </c>
      <c r="EH124">
        <v>3.0286E-2</v>
      </c>
      <c r="EI124">
        <v>3.1092999999999999E-2</v>
      </c>
      <c r="EJ124">
        <v>6.2726000000000004E-2</v>
      </c>
      <c r="EK124">
        <v>5.4782999999999998E-2</v>
      </c>
      <c r="EL124">
        <v>4.8742000000000001E-2</v>
      </c>
      <c r="EM124">
        <v>3.2182000000000002E-2</v>
      </c>
      <c r="EN124">
        <v>2.8646999999999999E-2</v>
      </c>
      <c r="EO124">
        <v>1.8877000000000001E-2</v>
      </c>
      <c r="EP124">
        <v>6.8574999999999997E-2</v>
      </c>
      <c r="EQ124">
        <v>4.1149999999999999E-2</v>
      </c>
      <c r="ER124">
        <v>3.4494999999999998E-2</v>
      </c>
      <c r="ES124">
        <v>1.5391999999999999E-2</v>
      </c>
      <c r="ET124">
        <v>4.7327000000000001E-2</v>
      </c>
      <c r="EU124">
        <v>4.0135999999999998E-2</v>
      </c>
      <c r="EV124">
        <v>2.0591000000000002E-2</v>
      </c>
      <c r="EW124">
        <v>3.8616999999999999E-2</v>
      </c>
      <c r="EX124">
        <v>0.37758000000000003</v>
      </c>
      <c r="EY124">
        <v>3.8069000000000002</v>
      </c>
      <c r="EZ124">
        <v>0.86681699999999995</v>
      </c>
      <c r="FA124">
        <v>-249.84</v>
      </c>
      <c r="FB124">
        <v>-167.74</v>
      </c>
      <c r="FC124">
        <v>2.2049699999999999</v>
      </c>
      <c r="FD124">
        <v>12.4222</v>
      </c>
      <c r="FE124">
        <v>4.7448800000000002</v>
      </c>
      <c r="FF124">
        <v>1.28061</v>
      </c>
      <c r="FG124">
        <v>-209.18</v>
      </c>
      <c r="FH124">
        <v>23.460999999999999</v>
      </c>
      <c r="FI124">
        <v>1.55874</v>
      </c>
      <c r="FJ124">
        <v>1.1954</v>
      </c>
      <c r="FK124">
        <v>25.694900000000001</v>
      </c>
      <c r="FL124">
        <v>82.555899999999994</v>
      </c>
      <c r="FM124">
        <v>6.8578700000000001</v>
      </c>
      <c r="FN124">
        <v>51.772199999999998</v>
      </c>
      <c r="FO124">
        <v>32.277999999999999</v>
      </c>
      <c r="FP124">
        <v>29.863700000000001</v>
      </c>
      <c r="FQ124">
        <v>10.2515</v>
      </c>
      <c r="FR124">
        <v>40</v>
      </c>
      <c r="FS124">
        <v>15</v>
      </c>
      <c r="FT124">
        <v>10</v>
      </c>
      <c r="FU124">
        <v>5</v>
      </c>
      <c r="FV124">
        <v>45002.902094907397</v>
      </c>
    </row>
    <row r="125" spans="1:178" x14ac:dyDescent="0.35">
      <c r="A125" t="s">
        <v>159</v>
      </c>
      <c r="B125" s="2">
        <v>33.500100000000003</v>
      </c>
      <c r="C125" s="2">
        <v>0.34329100000000001</v>
      </c>
      <c r="D125" s="2">
        <v>6.9776400000000001</v>
      </c>
      <c r="E125" s="2">
        <v>3.5999999999999997E-2</v>
      </c>
      <c r="F125" s="2">
        <v>3.7999999999999999E-2</v>
      </c>
      <c r="G125" s="2">
        <v>2.9640300000000002</v>
      </c>
      <c r="H125" s="2">
        <v>0.15003</v>
      </c>
      <c r="I125" s="2">
        <v>0.34949200000000002</v>
      </c>
      <c r="J125" s="2">
        <v>1.9254100000000001</v>
      </c>
      <c r="K125" s="2">
        <v>5.3999999999999999E-2</v>
      </c>
      <c r="L125" s="2">
        <v>4.5345000000000003E-2</v>
      </c>
      <c r="M125" s="2">
        <v>3.0606499999999999</v>
      </c>
      <c r="N125" s="2">
        <v>1.3500799999999999</v>
      </c>
      <c r="O125" s="2">
        <v>3.0632E-2</v>
      </c>
      <c r="P125" s="2">
        <v>1.7999999999999999E-2</v>
      </c>
      <c r="Q125" s="2">
        <v>0.31054300000000001</v>
      </c>
      <c r="R125" s="2">
        <v>6.4362000000000003E-2</v>
      </c>
      <c r="S125" s="2">
        <v>47.810299999999998</v>
      </c>
      <c r="T125" s="2">
        <v>98.881905000000003</v>
      </c>
      <c r="V125" s="2">
        <v>71.668800000000005</v>
      </c>
      <c r="W125" s="2">
        <v>0.57262900000000005</v>
      </c>
      <c r="X125" s="2">
        <v>13.184100000000001</v>
      </c>
      <c r="Y125" s="2">
        <v>5.2999999999999999E-2</v>
      </c>
      <c r="Z125" s="2">
        <v>5.6000000000000001E-2</v>
      </c>
      <c r="AA125" s="2">
        <v>3.8132199999999998</v>
      </c>
      <c r="AB125" s="2">
        <v>0.19372500000000001</v>
      </c>
      <c r="AC125" s="2">
        <v>0.57956300000000005</v>
      </c>
      <c r="AD125" s="2">
        <v>2.6940300000000001</v>
      </c>
      <c r="AE125" s="2">
        <v>6.3E-2</v>
      </c>
      <c r="AF125" s="2">
        <v>5.0627999999999999E-2</v>
      </c>
      <c r="AG125" s="2">
        <v>4.1256899999999996</v>
      </c>
      <c r="AH125" s="2">
        <v>1.62629</v>
      </c>
      <c r="AI125" s="2">
        <v>7.0191000000000003E-2</v>
      </c>
      <c r="AJ125" s="2">
        <v>4.4999999999999998E-2</v>
      </c>
      <c r="AK125" s="2">
        <v>0.31054300000000001</v>
      </c>
      <c r="AL125" s="2">
        <v>6.4362000000000003E-2</v>
      </c>
      <c r="AM125" s="2">
        <v>-9.7170000000000006E-2</v>
      </c>
      <c r="AN125" s="2">
        <v>98.856600999999998</v>
      </c>
      <c r="AP125" s="4">
        <v>0.126054846282</v>
      </c>
      <c r="AQ125" s="4">
        <v>1.3972870585700001E-2</v>
      </c>
      <c r="AR125" s="4">
        <v>6.1095238970399993E-2</v>
      </c>
      <c r="AS125" s="4">
        <v>1.8765298425000004E-2</v>
      </c>
      <c r="AT125" s="4">
        <v>1.886664E-2</v>
      </c>
      <c r="AU125" s="4">
        <v>7.008656417100001E-2</v>
      </c>
      <c r="AV125" s="4">
        <v>1.6100469450000002E-2</v>
      </c>
      <c r="AW125" s="4">
        <v>1.8455938586799999E-2</v>
      </c>
      <c r="AX125" s="4">
        <v>2.5567519390000001E-2</v>
      </c>
      <c r="AY125" s="4">
        <v>2.7026153944E-2</v>
      </c>
      <c r="AZ125" s="4">
        <v>1.8155729895E-2</v>
      </c>
      <c r="BA125" s="4">
        <v>4.9424294394999999E-2</v>
      </c>
      <c r="BB125" s="4">
        <v>1.6436818975999998E-2</v>
      </c>
      <c r="BC125" s="4">
        <v>1.1214987839999999E-2</v>
      </c>
      <c r="BD125" s="4">
        <v>8.72541963E-3</v>
      </c>
      <c r="BE125" s="4">
        <v>2.1193566012399998E-2</v>
      </c>
      <c r="BF125" s="4">
        <v>1.820060817E-2</v>
      </c>
      <c r="BH125">
        <v>33.500100000000003</v>
      </c>
      <c r="BI125">
        <v>0.34329100000000001</v>
      </c>
      <c r="BJ125">
        <v>6.9776400000000001</v>
      </c>
      <c r="BK125">
        <v>2.3775000000000001E-2</v>
      </c>
      <c r="BL125">
        <v>1.04E-2</v>
      </c>
      <c r="BM125">
        <v>2.9640300000000002</v>
      </c>
      <c r="BN125">
        <v>0.15003</v>
      </c>
      <c r="BO125">
        <v>0.34949200000000002</v>
      </c>
      <c r="BP125">
        <v>1.9254100000000001</v>
      </c>
      <c r="BQ125">
        <v>3.5173999999999997E-2</v>
      </c>
      <c r="BR125">
        <v>4.5345000000000003E-2</v>
      </c>
      <c r="BS125">
        <v>3.0606499999999999</v>
      </c>
      <c r="BT125">
        <v>1.3500799999999999</v>
      </c>
      <c r="BU125">
        <v>3.0632E-2</v>
      </c>
      <c r="BV125">
        <v>1.949E-3</v>
      </c>
      <c r="BW125">
        <v>0.31054300000000001</v>
      </c>
      <c r="BX125">
        <v>6.4362000000000003E-2</v>
      </c>
      <c r="BY125">
        <v>47.810299999999998</v>
      </c>
      <c r="BZ125">
        <v>98.953199999999995</v>
      </c>
      <c r="CB125">
        <v>71.668800000000005</v>
      </c>
      <c r="CC125">
        <v>0.57262900000000005</v>
      </c>
      <c r="CD125">
        <v>13.184100000000001</v>
      </c>
      <c r="CE125">
        <v>3.4976E-2</v>
      </c>
      <c r="CF125">
        <v>1.5200999999999999E-2</v>
      </c>
      <c r="CG125">
        <v>3.8132199999999998</v>
      </c>
      <c r="CH125">
        <v>0.19372500000000001</v>
      </c>
      <c r="CI125">
        <v>0.57956300000000005</v>
      </c>
      <c r="CJ125">
        <v>2.6940300000000001</v>
      </c>
      <c r="CK125">
        <v>4.1596000000000001E-2</v>
      </c>
      <c r="CL125">
        <v>5.0627999999999999E-2</v>
      </c>
      <c r="CM125">
        <v>4.1256899999999996</v>
      </c>
      <c r="CN125">
        <v>1.62629</v>
      </c>
      <c r="CO125">
        <v>7.0191000000000003E-2</v>
      </c>
      <c r="CP125">
        <v>4.8659999999999997E-3</v>
      </c>
      <c r="CQ125">
        <v>0.31054300000000001</v>
      </c>
      <c r="CR125">
        <v>6.4362000000000003E-2</v>
      </c>
      <c r="CS125">
        <v>-9.7170000000000006E-2</v>
      </c>
      <c r="CT125">
        <v>98.953199999999995</v>
      </c>
      <c r="CV125">
        <v>25.126000000000001</v>
      </c>
      <c r="CW125">
        <v>0.15097099999999999</v>
      </c>
      <c r="CX125">
        <v>5.44754</v>
      </c>
      <c r="CY125">
        <v>9.8309999999999995E-3</v>
      </c>
      <c r="CZ125">
        <v>4.2139999999999999E-3</v>
      </c>
      <c r="DA125">
        <v>1.11802</v>
      </c>
      <c r="DB125">
        <v>5.7527000000000002E-2</v>
      </c>
      <c r="DC125">
        <v>0.30290600000000001</v>
      </c>
      <c r="DD125">
        <v>1.01196</v>
      </c>
      <c r="DE125">
        <v>8.456E-3</v>
      </c>
      <c r="DF125">
        <v>6.9550000000000002E-3</v>
      </c>
      <c r="DG125">
        <v>2.8044099999999998</v>
      </c>
      <c r="DH125">
        <v>0.727321</v>
      </c>
      <c r="DI125">
        <v>2.0833000000000001E-2</v>
      </c>
      <c r="DJ125">
        <v>1.2800000000000001E-3</v>
      </c>
      <c r="DK125">
        <v>0.18451699999999999</v>
      </c>
      <c r="DL125">
        <v>7.1364999999999998E-2</v>
      </c>
      <c r="DM125">
        <v>62.945900000000002</v>
      </c>
      <c r="DN125">
        <v>100</v>
      </c>
      <c r="DP125">
        <v>3.0859000000000001E-2</v>
      </c>
      <c r="DQ125">
        <v>1.8454999999999999E-2</v>
      </c>
      <c r="DR125">
        <v>1.7031000000000001E-2</v>
      </c>
      <c r="DS125">
        <v>3.6653999999999999E-2</v>
      </c>
      <c r="DT125">
        <v>3.8879999999999998E-2</v>
      </c>
      <c r="DU125">
        <v>4.0812000000000001E-2</v>
      </c>
      <c r="DV125">
        <v>2.4295000000000001E-2</v>
      </c>
      <c r="DW125">
        <v>1.7832000000000001E-2</v>
      </c>
      <c r="DX125">
        <v>1.2773E-2</v>
      </c>
      <c r="DY125">
        <v>5.4045000000000003E-2</v>
      </c>
      <c r="DZ125">
        <v>3.7144999999999997E-2</v>
      </c>
      <c r="EA125">
        <v>2.3345999999999999E-2</v>
      </c>
      <c r="EB125">
        <v>1.324E-2</v>
      </c>
      <c r="EC125">
        <v>1.9019000000000001E-2</v>
      </c>
      <c r="ED125">
        <v>1.8228000000000001E-2</v>
      </c>
      <c r="EE125">
        <v>2.2071E-2</v>
      </c>
      <c r="EF125">
        <v>3.7268999999999997E-2</v>
      </c>
      <c r="EG125">
        <v>6.6017999999999993E-2</v>
      </c>
      <c r="EH125">
        <v>3.0783999999999999E-2</v>
      </c>
      <c r="EI125">
        <v>3.218E-2</v>
      </c>
      <c r="EJ125">
        <v>5.3922999999999999E-2</v>
      </c>
      <c r="EK125">
        <v>5.6826000000000002E-2</v>
      </c>
      <c r="EL125">
        <v>5.2505000000000003E-2</v>
      </c>
      <c r="EM125">
        <v>3.1371000000000003E-2</v>
      </c>
      <c r="EN125">
        <v>2.9571E-2</v>
      </c>
      <c r="EO125">
        <v>1.7871999999999999E-2</v>
      </c>
      <c r="EP125">
        <v>6.3913999999999999E-2</v>
      </c>
      <c r="EQ125">
        <v>4.1472000000000002E-2</v>
      </c>
      <c r="ER125">
        <v>3.1469999999999998E-2</v>
      </c>
      <c r="ES125">
        <v>1.5949000000000001E-2</v>
      </c>
      <c r="ET125">
        <v>4.3581000000000002E-2</v>
      </c>
      <c r="EU125">
        <v>4.5515E-2</v>
      </c>
      <c r="EV125">
        <v>2.2071E-2</v>
      </c>
      <c r="EW125">
        <v>3.7268999999999997E-2</v>
      </c>
      <c r="EX125">
        <v>0.37628200000000001</v>
      </c>
      <c r="EY125">
        <v>4.0702699999999998</v>
      </c>
      <c r="EZ125">
        <v>0.87558599999999998</v>
      </c>
      <c r="FA125">
        <v>78.928700000000006</v>
      </c>
      <c r="FB125">
        <v>181.41</v>
      </c>
      <c r="FC125">
        <v>2.3645700000000001</v>
      </c>
      <c r="FD125">
        <v>10.7315</v>
      </c>
      <c r="FE125">
        <v>5.2807899999999997</v>
      </c>
      <c r="FF125">
        <v>1.3279000000000001</v>
      </c>
      <c r="FG125">
        <v>76.835599999999999</v>
      </c>
      <c r="FH125">
        <v>40.039099999999998</v>
      </c>
      <c r="FI125">
        <v>1.61483</v>
      </c>
      <c r="FJ125">
        <v>1.2174700000000001</v>
      </c>
      <c r="FK125">
        <v>36.612000000000002</v>
      </c>
      <c r="FL125">
        <v>447.68700000000001</v>
      </c>
      <c r="FM125">
        <v>6.8246799999999999</v>
      </c>
      <c r="FN125">
        <v>28.278500000000001</v>
      </c>
      <c r="FO125">
        <v>33.702199999999998</v>
      </c>
      <c r="FP125">
        <v>33.431100000000001</v>
      </c>
      <c r="FQ125">
        <v>10.256</v>
      </c>
      <c r="FR125">
        <v>40</v>
      </c>
      <c r="FS125">
        <v>15</v>
      </c>
      <c r="FT125">
        <v>10</v>
      </c>
      <c r="FU125">
        <v>5</v>
      </c>
      <c r="FV125">
        <v>45002.904861111099</v>
      </c>
    </row>
    <row r="126" spans="1:178" x14ac:dyDescent="0.35">
      <c r="A126" t="s">
        <v>160</v>
      </c>
      <c r="B126" s="2">
        <v>33.124899999999997</v>
      </c>
      <c r="C126" s="2">
        <v>0.35129100000000002</v>
      </c>
      <c r="D126" s="2">
        <v>7.1365100000000004</v>
      </c>
      <c r="E126" s="2">
        <v>3.6999999999999998E-2</v>
      </c>
      <c r="F126" s="2">
        <v>3.5000000000000003E-2</v>
      </c>
      <c r="G126" s="2">
        <v>3.2835100000000002</v>
      </c>
      <c r="H126" s="2">
        <v>9.6832000000000001E-2</v>
      </c>
      <c r="I126" s="2">
        <v>0.40602199999999999</v>
      </c>
      <c r="J126" s="2">
        <v>2.0131899999999998</v>
      </c>
      <c r="K126" s="2">
        <v>6.5000000000000002E-2</v>
      </c>
      <c r="L126" s="2">
        <v>4.2569000000000003E-2</v>
      </c>
      <c r="M126" s="2">
        <v>3.19435</v>
      </c>
      <c r="N126" s="2">
        <v>1.3227100000000001</v>
      </c>
      <c r="O126" s="2">
        <v>5.1979999999999998E-2</v>
      </c>
      <c r="P126" s="2">
        <v>1.9E-2</v>
      </c>
      <c r="Q126" s="2">
        <v>0.28325699999999998</v>
      </c>
      <c r="R126" s="2">
        <v>3.6999999999999998E-2</v>
      </c>
      <c r="S126" s="2">
        <v>47.758299999999998</v>
      </c>
      <c r="T126" s="2">
        <v>99.065421000000001</v>
      </c>
      <c r="V126" s="2">
        <v>70.866100000000003</v>
      </c>
      <c r="W126" s="2">
        <v>0.58597299999999997</v>
      </c>
      <c r="X126" s="2">
        <v>13.484299999999999</v>
      </c>
      <c r="Y126" s="2">
        <v>5.5E-2</v>
      </c>
      <c r="Z126" s="2">
        <v>5.0999999999999997E-2</v>
      </c>
      <c r="AA126" s="2">
        <v>4.2242199999999999</v>
      </c>
      <c r="AB126" s="2">
        <v>0.12503400000000001</v>
      </c>
      <c r="AC126" s="2">
        <v>0.67330599999999996</v>
      </c>
      <c r="AD126" s="2">
        <v>2.8168500000000001</v>
      </c>
      <c r="AE126" s="2">
        <v>7.6999999999999999E-2</v>
      </c>
      <c r="AF126" s="2">
        <v>4.7529000000000002E-2</v>
      </c>
      <c r="AG126" s="2">
        <v>4.3059099999999999</v>
      </c>
      <c r="AH126" s="2">
        <v>1.5933299999999999</v>
      </c>
      <c r="AI126" s="2">
        <v>0.119107</v>
      </c>
      <c r="AJ126" s="2">
        <v>4.8000000000000001E-2</v>
      </c>
      <c r="AK126" s="2">
        <v>0.28325699999999998</v>
      </c>
      <c r="AL126" s="2">
        <v>3.6999999999999998E-2</v>
      </c>
      <c r="AM126" s="2">
        <v>-7.6969999999999997E-2</v>
      </c>
      <c r="AN126" s="2">
        <v>99.047945999999996</v>
      </c>
      <c r="AP126" s="4">
        <v>0.12544234005499999</v>
      </c>
      <c r="AQ126" s="4">
        <v>1.4031616413000001E-2</v>
      </c>
      <c r="AR126" s="4">
        <v>6.1801177488600006E-2</v>
      </c>
      <c r="AS126" s="4">
        <v>1.8250930759999999E-2</v>
      </c>
      <c r="AT126" s="4">
        <v>1.8516084795000002E-2</v>
      </c>
      <c r="AU126" s="4">
        <v>7.347575997200001E-2</v>
      </c>
      <c r="AV126" s="4">
        <v>1.5815570559999999E-2</v>
      </c>
      <c r="AW126" s="4">
        <v>1.9884927449999999E-2</v>
      </c>
      <c r="AX126" s="4">
        <v>2.6157377669999995E-2</v>
      </c>
      <c r="AY126" s="4" t="s">
        <v>184</v>
      </c>
      <c r="AZ126" s="4">
        <v>1.8223618624000001E-2</v>
      </c>
      <c r="BA126" s="4">
        <v>5.0641308289999999E-2</v>
      </c>
      <c r="BB126" s="4">
        <v>1.6172246086E-2</v>
      </c>
      <c r="BC126" s="4">
        <v>1.2621991519999999E-2</v>
      </c>
      <c r="BD126" s="4" t="s">
        <v>184</v>
      </c>
      <c r="BE126" s="4">
        <v>1.94651944344E-2</v>
      </c>
      <c r="BF126" s="4">
        <v>1.8060709043999999E-2</v>
      </c>
      <c r="BH126">
        <v>33.124899999999997</v>
      </c>
      <c r="BI126">
        <v>0.35129100000000002</v>
      </c>
      <c r="BJ126">
        <v>7.1365100000000004</v>
      </c>
      <c r="BK126">
        <v>9.1640000000000003E-3</v>
      </c>
      <c r="BL126">
        <v>3.2679E-2</v>
      </c>
      <c r="BM126">
        <v>3.2835100000000002</v>
      </c>
      <c r="BN126">
        <v>9.6832000000000001E-2</v>
      </c>
      <c r="BO126">
        <v>0.40602199999999999</v>
      </c>
      <c r="BP126">
        <v>2.0131899999999998</v>
      </c>
      <c r="BQ126">
        <v>-6.8500000000000002E-3</v>
      </c>
      <c r="BR126">
        <v>4.2569000000000003E-2</v>
      </c>
      <c r="BS126">
        <v>3.19435</v>
      </c>
      <c r="BT126">
        <v>1.3227100000000001</v>
      </c>
      <c r="BU126">
        <v>5.1979999999999998E-2</v>
      </c>
      <c r="BV126">
        <v>-4.6999999999999999E-4</v>
      </c>
      <c r="BW126">
        <v>0.28325699999999998</v>
      </c>
      <c r="BX126">
        <v>3.0981999999999999E-2</v>
      </c>
      <c r="BY126">
        <v>47.758299999999998</v>
      </c>
      <c r="BZ126">
        <v>99.130899999999997</v>
      </c>
      <c r="CB126">
        <v>70.866100000000003</v>
      </c>
      <c r="CC126">
        <v>0.58597299999999997</v>
      </c>
      <c r="CD126">
        <v>13.484299999999999</v>
      </c>
      <c r="CE126">
        <v>1.3481E-2</v>
      </c>
      <c r="CF126">
        <v>4.7761999999999999E-2</v>
      </c>
      <c r="CG126">
        <v>4.2242199999999999</v>
      </c>
      <c r="CH126">
        <v>0.12503400000000001</v>
      </c>
      <c r="CI126">
        <v>0.67330599999999996</v>
      </c>
      <c r="CJ126">
        <v>2.8168500000000001</v>
      </c>
      <c r="CK126">
        <v>-8.0999999999999996E-3</v>
      </c>
      <c r="CL126">
        <v>4.7529000000000002E-2</v>
      </c>
      <c r="CM126">
        <v>4.3059099999999999</v>
      </c>
      <c r="CN126">
        <v>1.5933299999999999</v>
      </c>
      <c r="CO126">
        <v>0.119107</v>
      </c>
      <c r="CP126">
        <v>-1.16E-3</v>
      </c>
      <c r="CQ126">
        <v>0.28325699999999998</v>
      </c>
      <c r="CR126">
        <v>3.0981999999999999E-2</v>
      </c>
      <c r="CS126">
        <v>-7.6969999999999997E-2</v>
      </c>
      <c r="CT126">
        <v>99.130899999999997</v>
      </c>
      <c r="CV126">
        <v>24.836400000000001</v>
      </c>
      <c r="CW126">
        <v>0.15443799999999999</v>
      </c>
      <c r="CX126">
        <v>5.56975</v>
      </c>
      <c r="CY126">
        <v>3.7880000000000001E-3</v>
      </c>
      <c r="CZ126">
        <v>1.3235E-2</v>
      </c>
      <c r="DA126">
        <v>1.2381200000000001</v>
      </c>
      <c r="DB126">
        <v>3.7116999999999997E-2</v>
      </c>
      <c r="DC126">
        <v>0.35178500000000001</v>
      </c>
      <c r="DD126">
        <v>1.0577399999999999</v>
      </c>
      <c r="DE126">
        <v>-1.65E-3</v>
      </c>
      <c r="DF126">
        <v>6.5269999999999998E-3</v>
      </c>
      <c r="DG126">
        <v>2.9259499999999998</v>
      </c>
      <c r="DH126">
        <v>0.71234500000000001</v>
      </c>
      <c r="DI126">
        <v>3.5339000000000002E-2</v>
      </c>
      <c r="DJ126">
        <v>-3.1E-4</v>
      </c>
      <c r="DK126">
        <v>0.16824800000000001</v>
      </c>
      <c r="DL126">
        <v>3.4341999999999998E-2</v>
      </c>
      <c r="DM126">
        <v>62.8568</v>
      </c>
      <c r="DN126">
        <v>100</v>
      </c>
      <c r="DP126">
        <v>2.9655000000000001E-2</v>
      </c>
      <c r="DQ126">
        <v>1.8336000000000002E-2</v>
      </c>
      <c r="DR126">
        <v>1.6149E-2</v>
      </c>
      <c r="DS126">
        <v>3.7497999999999997E-2</v>
      </c>
      <c r="DT126">
        <v>3.5496E-2</v>
      </c>
      <c r="DU126">
        <v>4.0930000000000001E-2</v>
      </c>
      <c r="DV126">
        <v>2.7459999999999998E-2</v>
      </c>
      <c r="DW126">
        <v>1.9085999999999999E-2</v>
      </c>
      <c r="DX126">
        <v>1.3337999999999999E-2</v>
      </c>
      <c r="DY126">
        <v>6.5194000000000002E-2</v>
      </c>
      <c r="DZ126">
        <v>3.7380999999999998E-2</v>
      </c>
      <c r="EA126">
        <v>2.5146000000000002E-2</v>
      </c>
      <c r="EB126">
        <v>1.2454E-2</v>
      </c>
      <c r="EC126">
        <v>1.9258999999999998E-2</v>
      </c>
      <c r="ED126">
        <v>1.9231000000000002E-2</v>
      </c>
      <c r="EE126">
        <v>1.7543E-2</v>
      </c>
      <c r="EF126">
        <v>3.7671000000000003E-2</v>
      </c>
      <c r="EG126">
        <v>6.3442999999999999E-2</v>
      </c>
      <c r="EH126">
        <v>3.0585999999999999E-2</v>
      </c>
      <c r="EI126">
        <v>3.0512999999999998E-2</v>
      </c>
      <c r="EJ126">
        <v>5.5163999999999998E-2</v>
      </c>
      <c r="EK126">
        <v>5.1879000000000002E-2</v>
      </c>
      <c r="EL126">
        <v>5.2657000000000002E-2</v>
      </c>
      <c r="EM126">
        <v>3.5458000000000003E-2</v>
      </c>
      <c r="EN126">
        <v>3.1649999999999998E-2</v>
      </c>
      <c r="EO126">
        <v>1.8662999999999999E-2</v>
      </c>
      <c r="EP126">
        <v>7.7099000000000001E-2</v>
      </c>
      <c r="EQ126">
        <v>4.1736000000000002E-2</v>
      </c>
      <c r="ER126">
        <v>3.3896000000000003E-2</v>
      </c>
      <c r="ES126">
        <v>1.5002E-2</v>
      </c>
      <c r="ET126">
        <v>4.4129000000000002E-2</v>
      </c>
      <c r="EU126">
        <v>4.8018999999999999E-2</v>
      </c>
      <c r="EV126">
        <v>1.7543E-2</v>
      </c>
      <c r="EW126">
        <v>3.7671000000000003E-2</v>
      </c>
      <c r="EX126">
        <v>0.378695</v>
      </c>
      <c r="EY126">
        <v>3.9943</v>
      </c>
      <c r="EZ126">
        <v>0.86598600000000003</v>
      </c>
      <c r="FA126">
        <v>199.15899999999999</v>
      </c>
      <c r="FB126">
        <v>56.660499999999999</v>
      </c>
      <c r="FC126">
        <v>2.2377199999999999</v>
      </c>
      <c r="FD126">
        <v>16.332999999999998</v>
      </c>
      <c r="FE126">
        <v>4.8975</v>
      </c>
      <c r="FF126">
        <v>1.2992999999999999</v>
      </c>
      <c r="FG126">
        <v>-444.7</v>
      </c>
      <c r="FH126">
        <v>42.809600000000003</v>
      </c>
      <c r="FI126">
        <v>1.58534</v>
      </c>
      <c r="FJ126">
        <v>1.2226600000000001</v>
      </c>
      <c r="FK126">
        <v>24.282399999999999</v>
      </c>
      <c r="FL126">
        <v>-1939.1</v>
      </c>
      <c r="FM126">
        <v>6.8719200000000003</v>
      </c>
      <c r="FN126">
        <v>58.294199999999996</v>
      </c>
      <c r="FO126">
        <v>22.467600000000001</v>
      </c>
      <c r="FP126">
        <v>35.018999999999998</v>
      </c>
      <c r="FQ126">
        <v>10.233499999999999</v>
      </c>
      <c r="FR126">
        <v>40</v>
      </c>
      <c r="FS126">
        <v>15</v>
      </c>
      <c r="FT126">
        <v>10</v>
      </c>
      <c r="FU126">
        <v>5</v>
      </c>
      <c r="FV126">
        <v>45002.907650462999</v>
      </c>
    </row>
    <row r="127" spans="1:178" s="8" customFormat="1" x14ac:dyDescent="0.35">
      <c r="A127" s="8" t="s">
        <v>161</v>
      </c>
      <c r="B127" s="9">
        <v>32.328699999999998</v>
      </c>
      <c r="C127" s="9">
        <v>0.35091099999999997</v>
      </c>
      <c r="D127" s="9">
        <v>7.6749700000000001</v>
      </c>
      <c r="E127" s="9">
        <v>3.9E-2</v>
      </c>
      <c r="F127" s="9">
        <v>3.9E-2</v>
      </c>
      <c r="G127" s="9">
        <v>2.8951799999999999</v>
      </c>
      <c r="H127" s="9">
        <v>8.6667999999999995E-2</v>
      </c>
      <c r="I127" s="9">
        <v>0.39874199999999999</v>
      </c>
      <c r="J127" s="9">
        <v>2.47872</v>
      </c>
      <c r="K127" s="9">
        <v>5.7000000000000002E-2</v>
      </c>
      <c r="L127" s="9">
        <v>4.8707E-2</v>
      </c>
      <c r="M127" s="9">
        <v>3.1409699999999998</v>
      </c>
      <c r="N127" s="9">
        <v>1.2602500000000001</v>
      </c>
      <c r="O127" s="9">
        <v>4.6259000000000002E-2</v>
      </c>
      <c r="P127" s="9">
        <v>1.7999999999999999E-2</v>
      </c>
      <c r="Q127" s="9">
        <v>0.28962700000000002</v>
      </c>
      <c r="R127" s="9">
        <v>5.1094000000000001E-2</v>
      </c>
      <c r="S127" s="9">
        <v>47.328499999999998</v>
      </c>
      <c r="T127" s="9">
        <v>98.379298000000006</v>
      </c>
      <c r="U127" s="9"/>
      <c r="V127" s="9">
        <v>69.162599999999998</v>
      </c>
      <c r="W127" s="9">
        <v>0.58533999999999997</v>
      </c>
      <c r="X127" s="9">
        <v>14.5017</v>
      </c>
      <c r="Y127" s="9">
        <v>5.8000000000000003E-2</v>
      </c>
      <c r="Z127" s="9">
        <v>5.7000000000000002E-2</v>
      </c>
      <c r="AA127" s="9">
        <v>3.72464</v>
      </c>
      <c r="AB127" s="9">
        <v>0.11190899999999999</v>
      </c>
      <c r="AC127" s="9">
        <v>0.66123500000000002</v>
      </c>
      <c r="AD127" s="9">
        <v>3.4682300000000001</v>
      </c>
      <c r="AE127" s="9">
        <v>6.8000000000000005E-2</v>
      </c>
      <c r="AF127" s="9">
        <v>5.4382E-2</v>
      </c>
      <c r="AG127" s="9">
        <v>4.2339500000000001</v>
      </c>
      <c r="AH127" s="9">
        <v>1.5180899999999999</v>
      </c>
      <c r="AI127" s="9">
        <v>0.10599699999999999</v>
      </c>
      <c r="AJ127" s="9">
        <v>4.4999999999999998E-2</v>
      </c>
      <c r="AK127" s="9">
        <v>0.28962700000000002</v>
      </c>
      <c r="AL127" s="9">
        <v>5.1094000000000001E-2</v>
      </c>
      <c r="AM127" s="9">
        <v>-8.6879999999999999E-2</v>
      </c>
      <c r="AN127" s="9">
        <v>98.381914000000009</v>
      </c>
      <c r="AP127" s="10">
        <v>0.12411763818799999</v>
      </c>
      <c r="AQ127" s="10">
        <v>1.4066056888399998E-2</v>
      </c>
      <c r="AR127" s="10">
        <v>6.4060365100200009E-2</v>
      </c>
      <c r="AS127" s="10" t="s">
        <v>184</v>
      </c>
      <c r="AT127" s="10" t="s">
        <v>184</v>
      </c>
      <c r="AU127" s="10">
        <v>6.8612002266000005E-2</v>
      </c>
      <c r="AV127" s="10">
        <v>1.5783282816000003E-2</v>
      </c>
      <c r="AW127" s="10">
        <v>1.9646696201399999E-2</v>
      </c>
      <c r="AX127" s="10">
        <v>2.887584864E-2</v>
      </c>
      <c r="AY127" s="10">
        <v>2.8023911249999998E-2</v>
      </c>
      <c r="AZ127" s="10">
        <v>1.8211303764999999E-2</v>
      </c>
      <c r="BA127" s="10">
        <v>5.0430157931999994E-2</v>
      </c>
      <c r="BB127" s="10">
        <v>1.5925023100000001E-2</v>
      </c>
      <c r="BC127" s="10">
        <v>1.2423640853E-2</v>
      </c>
      <c r="BD127" s="10">
        <v>8.8216891400000001E-3</v>
      </c>
      <c r="BE127" s="10">
        <v>2.0185003473700003E-2</v>
      </c>
      <c r="BF127" s="10">
        <v>1.8458933756000002E-2</v>
      </c>
      <c r="BH127" s="8">
        <v>32.328699999999998</v>
      </c>
      <c r="BI127" s="8">
        <v>0.35091099999999997</v>
      </c>
      <c r="BJ127" s="8">
        <v>7.6749700000000001</v>
      </c>
      <c r="BK127" s="8">
        <v>-7.77E-3</v>
      </c>
      <c r="BL127" s="8">
        <v>-1.376E-2</v>
      </c>
      <c r="BM127" s="8">
        <v>2.8951799999999999</v>
      </c>
      <c r="BN127" s="8">
        <v>8.6667999999999995E-2</v>
      </c>
      <c r="BO127" s="8">
        <v>0.39874199999999999</v>
      </c>
      <c r="BP127" s="8">
        <v>2.47872</v>
      </c>
      <c r="BQ127" s="8">
        <v>1.9625E-2</v>
      </c>
      <c r="BR127" s="8">
        <v>4.8707E-2</v>
      </c>
      <c r="BS127" s="8">
        <v>3.1409699999999998</v>
      </c>
      <c r="BT127" s="8">
        <v>1.2602500000000001</v>
      </c>
      <c r="BU127" s="8">
        <v>4.6259000000000002E-2</v>
      </c>
      <c r="BV127" s="8">
        <v>2.519E-3</v>
      </c>
      <c r="BW127" s="8">
        <v>0.28962700000000002</v>
      </c>
      <c r="BX127" s="8">
        <v>5.1094000000000001E-2</v>
      </c>
      <c r="BY127" s="8">
        <v>47.328499999999998</v>
      </c>
      <c r="BZ127" s="8">
        <v>98.379900000000006</v>
      </c>
      <c r="CB127" s="8">
        <v>69.162599999999998</v>
      </c>
      <c r="CC127" s="8">
        <v>0.58533999999999997</v>
      </c>
      <c r="CD127" s="8">
        <v>14.5017</v>
      </c>
      <c r="CE127" s="8">
        <v>-1.1429999999999999E-2</v>
      </c>
      <c r="CF127" s="8">
        <v>-2.0109999999999999E-2</v>
      </c>
      <c r="CG127" s="8">
        <v>3.72464</v>
      </c>
      <c r="CH127" s="8">
        <v>0.11190899999999999</v>
      </c>
      <c r="CI127" s="8">
        <v>0.66123500000000002</v>
      </c>
      <c r="CJ127" s="8">
        <v>3.4682300000000001</v>
      </c>
      <c r="CK127" s="8">
        <v>2.3209E-2</v>
      </c>
      <c r="CL127" s="8">
        <v>5.4382E-2</v>
      </c>
      <c r="CM127" s="8">
        <v>4.2339500000000001</v>
      </c>
      <c r="CN127" s="8">
        <v>1.5180899999999999</v>
      </c>
      <c r="CO127" s="8">
        <v>0.10599699999999999</v>
      </c>
      <c r="CP127" s="8">
        <v>6.2899999999999996E-3</v>
      </c>
      <c r="CQ127" s="8">
        <v>0.28962700000000002</v>
      </c>
      <c r="CR127" s="8">
        <v>5.1094000000000001E-2</v>
      </c>
      <c r="CS127" s="8">
        <v>-8.6879999999999999E-2</v>
      </c>
      <c r="CT127" s="8">
        <v>98.379900000000006</v>
      </c>
      <c r="CV127" s="8">
        <v>24.417999999999999</v>
      </c>
      <c r="CW127" s="8">
        <v>0.15540799999999999</v>
      </c>
      <c r="CX127" s="8">
        <v>6.0341399999999998</v>
      </c>
      <c r="CY127" s="8">
        <v>-3.2399999999999998E-3</v>
      </c>
      <c r="CZ127" s="8">
        <v>-5.6100000000000004E-3</v>
      </c>
      <c r="DA127" s="8">
        <v>1.0997300000000001</v>
      </c>
      <c r="DB127" s="8">
        <v>3.3466000000000003E-2</v>
      </c>
      <c r="DC127" s="8">
        <v>0.348024</v>
      </c>
      <c r="DD127" s="8">
        <v>1.3119400000000001</v>
      </c>
      <c r="DE127" s="8">
        <v>4.751E-3</v>
      </c>
      <c r="DF127" s="8">
        <v>7.5230000000000002E-3</v>
      </c>
      <c r="DG127" s="8">
        <v>2.8982600000000001</v>
      </c>
      <c r="DH127" s="8">
        <v>0.68370799999999998</v>
      </c>
      <c r="DI127" s="8">
        <v>3.1682000000000002E-2</v>
      </c>
      <c r="DJ127" s="8">
        <v>1.6659999999999999E-3</v>
      </c>
      <c r="DK127" s="8">
        <v>0.17330000000000001</v>
      </c>
      <c r="DL127" s="8">
        <v>5.7053E-2</v>
      </c>
      <c r="DM127" s="8">
        <v>62.7502</v>
      </c>
      <c r="DN127" s="8">
        <v>100</v>
      </c>
      <c r="DP127" s="8">
        <v>2.8833999999999999E-2</v>
      </c>
      <c r="DQ127" s="8">
        <v>1.8445E-2</v>
      </c>
      <c r="DR127" s="8">
        <v>1.6948999999999999E-2</v>
      </c>
      <c r="DS127" s="8">
        <v>3.9884000000000003E-2</v>
      </c>
      <c r="DT127" s="8">
        <v>3.9639000000000001E-2</v>
      </c>
      <c r="DU127" s="8">
        <v>3.5038E-2</v>
      </c>
      <c r="DV127" s="8">
        <v>2.8074999999999999E-2</v>
      </c>
      <c r="DW127" s="8">
        <v>1.8738000000000001E-2</v>
      </c>
      <c r="DX127" s="8">
        <v>1.3391E-2</v>
      </c>
      <c r="DY127" s="8">
        <v>5.7696999999999998E-2</v>
      </c>
      <c r="DZ127" s="8">
        <v>3.7163000000000002E-2</v>
      </c>
      <c r="EA127" s="8">
        <v>2.8268999999999999E-2</v>
      </c>
      <c r="EB127" s="8">
        <v>1.3247E-2</v>
      </c>
      <c r="EC127" s="8">
        <v>1.9668000000000001E-2</v>
      </c>
      <c r="ED127" s="8">
        <v>1.8357999999999999E-2</v>
      </c>
      <c r="EE127" s="8">
        <v>2.0132000000000001E-2</v>
      </c>
      <c r="EF127" s="8">
        <v>3.8113000000000001E-2</v>
      </c>
      <c r="EG127" s="8">
        <v>6.1685999999999998E-2</v>
      </c>
      <c r="EH127" s="8">
        <v>3.0766999999999999E-2</v>
      </c>
      <c r="EI127" s="8">
        <v>3.2024999999999998E-2</v>
      </c>
      <c r="EJ127" s="8">
        <v>5.8673999999999997E-2</v>
      </c>
      <c r="EK127" s="8">
        <v>5.7935E-2</v>
      </c>
      <c r="EL127" s="8">
        <v>4.5076999999999999E-2</v>
      </c>
      <c r="EM127" s="8">
        <v>3.6252E-2</v>
      </c>
      <c r="EN127" s="8">
        <v>3.1073E-2</v>
      </c>
      <c r="EO127" s="8">
        <v>1.8737E-2</v>
      </c>
      <c r="EP127" s="8">
        <v>6.8233000000000002E-2</v>
      </c>
      <c r="EQ127" s="8">
        <v>4.1493000000000002E-2</v>
      </c>
      <c r="ER127" s="8">
        <v>3.8106000000000001E-2</v>
      </c>
      <c r="ES127" s="8">
        <v>1.5958E-2</v>
      </c>
      <c r="ET127" s="8">
        <v>4.5067999999999997E-2</v>
      </c>
      <c r="EU127" s="8">
        <v>4.5838999999999998E-2</v>
      </c>
      <c r="EV127" s="8">
        <v>2.0132000000000001E-2</v>
      </c>
      <c r="EW127" s="8">
        <v>3.8113000000000001E-2</v>
      </c>
      <c r="EX127" s="8">
        <v>0.38392399999999999</v>
      </c>
      <c r="EY127" s="8">
        <v>4.0084400000000002</v>
      </c>
      <c r="EZ127" s="8">
        <v>0.83466600000000002</v>
      </c>
      <c r="FA127" s="8">
        <v>-235.79</v>
      </c>
      <c r="FB127" s="8">
        <v>-130.52000000000001</v>
      </c>
      <c r="FC127" s="8">
        <v>2.3698700000000001</v>
      </c>
      <c r="FD127" s="8">
        <v>18.211200000000002</v>
      </c>
      <c r="FE127" s="8">
        <v>4.9271700000000003</v>
      </c>
      <c r="FF127" s="8">
        <v>1.1649499999999999</v>
      </c>
      <c r="FG127" s="8">
        <v>142.797</v>
      </c>
      <c r="FH127" s="8">
        <v>37.389499999999998</v>
      </c>
      <c r="FI127" s="8">
        <v>1.6055600000000001</v>
      </c>
      <c r="FJ127" s="8">
        <v>1.2636400000000001</v>
      </c>
      <c r="FK127" s="8">
        <v>26.8567</v>
      </c>
      <c r="FL127" s="8">
        <v>350.20600000000002</v>
      </c>
      <c r="FM127" s="8">
        <v>6.9693100000000001</v>
      </c>
      <c r="FN127" s="8">
        <v>36.127400000000002</v>
      </c>
      <c r="FO127" s="8">
        <v>22.044699999999999</v>
      </c>
      <c r="FP127" s="8">
        <v>35.131100000000004</v>
      </c>
      <c r="FQ127" s="8">
        <v>10.233000000000001</v>
      </c>
      <c r="FR127" s="8">
        <v>40</v>
      </c>
      <c r="FS127" s="8">
        <v>15</v>
      </c>
      <c r="FT127" s="8">
        <v>10</v>
      </c>
      <c r="FU127" s="8">
        <v>5</v>
      </c>
      <c r="FV127" s="8">
        <v>45002.910428240699</v>
      </c>
    </row>
  </sheetData>
  <mergeCells count="6">
    <mergeCell ref="CV1:DN1"/>
    <mergeCell ref="B1:T1"/>
    <mergeCell ref="V1:AN1"/>
    <mergeCell ref="AP1:BF1"/>
    <mergeCell ref="BH1:BZ1"/>
    <mergeCell ref="CB1:CT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D0E7-ACAE-4DA0-A0A7-440E1F17CD4D}">
  <dimension ref="A1:FV85"/>
  <sheetViews>
    <sheetView zoomScaleNormal="100" workbookViewId="0">
      <pane ySplit="2" topLeftCell="A60" activePane="bottomLeft" state="frozen"/>
      <selection pane="bottomLeft" activeCell="A43" sqref="A43:XFD43"/>
    </sheetView>
  </sheetViews>
  <sheetFormatPr defaultRowHeight="14.5" x14ac:dyDescent="0.35"/>
  <cols>
    <col min="1" max="1" width="25.54296875" bestFit="1" customWidth="1"/>
    <col min="2" max="21" width="8.7265625" style="2" hidden="1" customWidth="1"/>
    <col min="22" max="40" width="8.7265625" style="2"/>
    <col min="42" max="58" width="8.7265625" style="4"/>
  </cols>
  <sheetData>
    <row r="1" spans="1:178" x14ac:dyDescent="0.35">
      <c r="B1" s="24" t="s">
        <v>177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1"/>
      <c r="V1" s="24" t="s">
        <v>178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3"/>
      <c r="AP1" s="25" t="s">
        <v>179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1"/>
      <c r="BH1" s="24" t="s">
        <v>180</v>
      </c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1"/>
      <c r="CB1" s="24" t="s">
        <v>181</v>
      </c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1"/>
      <c r="CV1" s="24" t="s">
        <v>182</v>
      </c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</row>
    <row r="2" spans="1:178" x14ac:dyDescent="0.35">
      <c r="A2" t="s">
        <v>0</v>
      </c>
      <c r="B2" s="5" t="s">
        <v>162</v>
      </c>
      <c r="C2" s="5" t="s">
        <v>163</v>
      </c>
      <c r="D2" s="5" t="s">
        <v>164</v>
      </c>
      <c r="E2" s="5" t="s">
        <v>165</v>
      </c>
      <c r="F2" s="5" t="s">
        <v>166</v>
      </c>
      <c r="G2" s="5" t="s">
        <v>167</v>
      </c>
      <c r="H2" s="5" t="s">
        <v>168</v>
      </c>
      <c r="I2" s="5" t="s">
        <v>169</v>
      </c>
      <c r="J2" s="5" t="s">
        <v>170</v>
      </c>
      <c r="K2" s="5" t="s">
        <v>171</v>
      </c>
      <c r="L2" s="5" t="s">
        <v>172</v>
      </c>
      <c r="M2" s="5" t="s">
        <v>173</v>
      </c>
      <c r="N2" s="5" t="s">
        <v>174</v>
      </c>
      <c r="O2" s="5" t="s">
        <v>175</v>
      </c>
      <c r="P2" s="5" t="s">
        <v>176</v>
      </c>
      <c r="Q2" s="5" t="s">
        <v>39</v>
      </c>
      <c r="R2" s="5" t="s">
        <v>40</v>
      </c>
      <c r="S2" s="5" t="s">
        <v>41</v>
      </c>
      <c r="T2" s="5" t="s">
        <v>23</v>
      </c>
      <c r="V2" s="5" t="s">
        <v>259</v>
      </c>
      <c r="W2" s="5" t="s">
        <v>260</v>
      </c>
      <c r="X2" s="5" t="s">
        <v>261</v>
      </c>
      <c r="Y2" s="5" t="s">
        <v>262</v>
      </c>
      <c r="Z2" s="5" t="s">
        <v>263</v>
      </c>
      <c r="AA2" s="5" t="s">
        <v>264</v>
      </c>
      <c r="AB2" s="5" t="s">
        <v>265</v>
      </c>
      <c r="AC2" s="5" t="s">
        <v>266</v>
      </c>
      <c r="AD2" s="5" t="s">
        <v>267</v>
      </c>
      <c r="AE2" s="5" t="s">
        <v>268</v>
      </c>
      <c r="AF2" s="5" t="s">
        <v>269</v>
      </c>
      <c r="AG2" s="5" t="s">
        <v>270</v>
      </c>
      <c r="AH2" s="5" t="s">
        <v>271</v>
      </c>
      <c r="AI2" s="5" t="s">
        <v>272</v>
      </c>
      <c r="AJ2" s="5" t="s">
        <v>273</v>
      </c>
      <c r="AK2" s="5" t="s">
        <v>39</v>
      </c>
      <c r="AL2" s="5" t="s">
        <v>40</v>
      </c>
      <c r="AM2" s="5" t="s">
        <v>41</v>
      </c>
      <c r="AN2" s="5" t="s">
        <v>23</v>
      </c>
      <c r="AP2" s="6" t="s">
        <v>162</v>
      </c>
      <c r="AQ2" s="6" t="s">
        <v>163</v>
      </c>
      <c r="AR2" s="6" t="s">
        <v>164</v>
      </c>
      <c r="AS2" s="6" t="s">
        <v>165</v>
      </c>
      <c r="AT2" s="6" t="s">
        <v>166</v>
      </c>
      <c r="AU2" s="6" t="s">
        <v>167</v>
      </c>
      <c r="AV2" s="6" t="s">
        <v>168</v>
      </c>
      <c r="AW2" s="6" t="s">
        <v>169</v>
      </c>
      <c r="AX2" s="6" t="s">
        <v>170</v>
      </c>
      <c r="AY2" s="6" t="s">
        <v>171</v>
      </c>
      <c r="AZ2" s="6" t="s">
        <v>172</v>
      </c>
      <c r="BA2" s="6" t="s">
        <v>173</v>
      </c>
      <c r="BB2" s="6" t="s">
        <v>174</v>
      </c>
      <c r="BC2" s="6" t="s">
        <v>175</v>
      </c>
      <c r="BD2" s="6" t="s">
        <v>176</v>
      </c>
      <c r="BE2" s="6" t="s">
        <v>39</v>
      </c>
      <c r="BF2" s="6" t="s">
        <v>40</v>
      </c>
      <c r="BH2" s="7" t="s">
        <v>5</v>
      </c>
      <c r="BI2" s="7" t="s">
        <v>6</v>
      </c>
      <c r="BJ2" s="7" t="s">
        <v>7</v>
      </c>
      <c r="BK2" s="7" t="s">
        <v>8</v>
      </c>
      <c r="BL2" s="7" t="s">
        <v>9</v>
      </c>
      <c r="BM2" s="7" t="s">
        <v>10</v>
      </c>
      <c r="BN2" s="7" t="s">
        <v>11</v>
      </c>
      <c r="BO2" s="7" t="s">
        <v>12</v>
      </c>
      <c r="BP2" s="7" t="s">
        <v>13</v>
      </c>
      <c r="BQ2" s="7" t="s">
        <v>14</v>
      </c>
      <c r="BR2" s="7" t="s">
        <v>15</v>
      </c>
      <c r="BS2" s="7" t="s">
        <v>16</v>
      </c>
      <c r="BT2" s="7" t="s">
        <v>17</v>
      </c>
      <c r="BU2" s="7" t="s">
        <v>18</v>
      </c>
      <c r="BV2" s="7" t="s">
        <v>19</v>
      </c>
      <c r="BW2" s="7" t="s">
        <v>20</v>
      </c>
      <c r="BX2" s="7" t="s">
        <v>21</v>
      </c>
      <c r="BY2" s="7" t="s">
        <v>22</v>
      </c>
      <c r="BZ2" s="7" t="s">
        <v>23</v>
      </c>
      <c r="CB2" s="7" t="s">
        <v>24</v>
      </c>
      <c r="CC2" s="7" t="s">
        <v>25</v>
      </c>
      <c r="CD2" s="7" t="s">
        <v>26</v>
      </c>
      <c r="CE2" s="7" t="s">
        <v>27</v>
      </c>
      <c r="CF2" s="7" t="s">
        <v>28</v>
      </c>
      <c r="CG2" s="7" t="s">
        <v>29</v>
      </c>
      <c r="CH2" s="7" t="s">
        <v>30</v>
      </c>
      <c r="CI2" s="7" t="s">
        <v>31</v>
      </c>
      <c r="CJ2" s="7" t="s">
        <v>32</v>
      </c>
      <c r="CK2" s="7" t="s">
        <v>33</v>
      </c>
      <c r="CL2" s="7" t="s">
        <v>34</v>
      </c>
      <c r="CM2" s="7" t="s">
        <v>35</v>
      </c>
      <c r="CN2" s="7" t="s">
        <v>36</v>
      </c>
      <c r="CO2" s="7" t="s">
        <v>37</v>
      </c>
      <c r="CP2" s="7" t="s">
        <v>38</v>
      </c>
      <c r="CQ2" s="7" t="s">
        <v>39</v>
      </c>
      <c r="CR2" s="7" t="s">
        <v>40</v>
      </c>
      <c r="CS2" s="7" t="s">
        <v>41</v>
      </c>
      <c r="CT2" s="7" t="s">
        <v>23</v>
      </c>
      <c r="CV2" s="7" t="s">
        <v>42</v>
      </c>
      <c r="CW2" s="7" t="s">
        <v>43</v>
      </c>
      <c r="CX2" s="7" t="s">
        <v>44</v>
      </c>
      <c r="CY2" s="7" t="s">
        <v>45</v>
      </c>
      <c r="CZ2" s="7" t="s">
        <v>46</v>
      </c>
      <c r="DA2" s="7" t="s">
        <v>47</v>
      </c>
      <c r="DB2" s="7" t="s">
        <v>48</v>
      </c>
      <c r="DC2" s="7" t="s">
        <v>49</v>
      </c>
      <c r="DD2" s="7" t="s">
        <v>50</v>
      </c>
      <c r="DE2" s="7" t="s">
        <v>51</v>
      </c>
      <c r="DF2" s="7" t="s">
        <v>52</v>
      </c>
      <c r="DG2" s="7" t="s">
        <v>53</v>
      </c>
      <c r="DH2" s="7" t="s">
        <v>54</v>
      </c>
      <c r="DI2" s="7" t="s">
        <v>55</v>
      </c>
      <c r="DJ2" s="7" t="s">
        <v>56</v>
      </c>
      <c r="DK2" s="7" t="s">
        <v>57</v>
      </c>
      <c r="DL2" s="7" t="s">
        <v>58</v>
      </c>
      <c r="DM2" s="7" t="s">
        <v>59</v>
      </c>
      <c r="DN2" s="7" t="s">
        <v>23</v>
      </c>
      <c r="DP2" t="s">
        <v>60</v>
      </c>
      <c r="DQ2" t="s">
        <v>61</v>
      </c>
      <c r="DR2" t="s">
        <v>62</v>
      </c>
      <c r="DS2" t="s">
        <v>63</v>
      </c>
      <c r="DT2" t="s">
        <v>64</v>
      </c>
      <c r="DU2" t="s">
        <v>65</v>
      </c>
      <c r="DV2" t="s">
        <v>66</v>
      </c>
      <c r="DW2" t="s">
        <v>67</v>
      </c>
      <c r="DX2" t="s">
        <v>68</v>
      </c>
      <c r="DY2" t="s">
        <v>69</v>
      </c>
      <c r="DZ2" t="s">
        <v>70</v>
      </c>
      <c r="EA2" t="s">
        <v>71</v>
      </c>
      <c r="EB2" t="s">
        <v>72</v>
      </c>
      <c r="EC2" t="s">
        <v>73</v>
      </c>
      <c r="ED2" t="s">
        <v>74</v>
      </c>
      <c r="EE2" t="s">
        <v>75</v>
      </c>
      <c r="EF2" t="s">
        <v>76</v>
      </c>
      <c r="EG2" t="s">
        <v>77</v>
      </c>
      <c r="EH2" t="s">
        <v>78</v>
      </c>
      <c r="EI2" t="s">
        <v>79</v>
      </c>
      <c r="EJ2" t="s">
        <v>80</v>
      </c>
      <c r="EK2" t="s">
        <v>81</v>
      </c>
      <c r="EL2" t="s">
        <v>82</v>
      </c>
      <c r="EM2" t="s">
        <v>83</v>
      </c>
      <c r="EN2" t="s">
        <v>84</v>
      </c>
      <c r="EO2" t="s">
        <v>85</v>
      </c>
      <c r="EP2" t="s">
        <v>86</v>
      </c>
      <c r="EQ2" t="s">
        <v>87</v>
      </c>
      <c r="ER2" t="s">
        <v>88</v>
      </c>
      <c r="ES2" t="s">
        <v>89</v>
      </c>
      <c r="ET2" t="s">
        <v>90</v>
      </c>
      <c r="EU2" t="s">
        <v>91</v>
      </c>
      <c r="EV2" t="s">
        <v>75</v>
      </c>
      <c r="EW2" t="s">
        <v>76</v>
      </c>
      <c r="EX2" t="s">
        <v>92</v>
      </c>
      <c r="EY2" t="s">
        <v>93</v>
      </c>
      <c r="EZ2" t="s">
        <v>94</v>
      </c>
      <c r="FA2" t="s">
        <v>95</v>
      </c>
      <c r="FB2" t="s">
        <v>96</v>
      </c>
      <c r="FC2" t="s">
        <v>97</v>
      </c>
      <c r="FD2" t="s">
        <v>98</v>
      </c>
      <c r="FE2" t="s">
        <v>99</v>
      </c>
      <c r="FF2" t="s">
        <v>100</v>
      </c>
      <c r="FG2" t="s">
        <v>101</v>
      </c>
      <c r="FH2" t="s">
        <v>102</v>
      </c>
      <c r="FI2" t="s">
        <v>103</v>
      </c>
      <c r="FJ2" t="s">
        <v>104</v>
      </c>
      <c r="FK2" t="s">
        <v>105</v>
      </c>
      <c r="FL2" t="s">
        <v>106</v>
      </c>
      <c r="FM2" t="s">
        <v>107</v>
      </c>
      <c r="FN2" t="s">
        <v>108</v>
      </c>
      <c r="FO2" t="s">
        <v>109</v>
      </c>
      <c r="FP2" t="s">
        <v>110</v>
      </c>
      <c r="FQ2" t="s">
        <v>111</v>
      </c>
      <c r="FR2" t="s">
        <v>1</v>
      </c>
      <c r="FS2" t="s">
        <v>2</v>
      </c>
      <c r="FT2" t="s">
        <v>3</v>
      </c>
      <c r="FU2" t="s">
        <v>4</v>
      </c>
      <c r="FV2" t="s">
        <v>112</v>
      </c>
    </row>
    <row r="3" spans="1:178" x14ac:dyDescent="0.35">
      <c r="A3" t="s">
        <v>183</v>
      </c>
      <c r="B3" s="2">
        <v>33.573799999999999</v>
      </c>
      <c r="C3" s="2">
        <v>0.37982900000000003</v>
      </c>
      <c r="D3" s="2">
        <v>7.2472500000000002</v>
      </c>
      <c r="E3" s="2">
        <v>2.7E-2</v>
      </c>
      <c r="F3" s="2">
        <v>2.9714999999999998E-2</v>
      </c>
      <c r="G3" s="2">
        <v>3.4942500000000001</v>
      </c>
      <c r="H3" s="2">
        <v>0.12634000000000001</v>
      </c>
      <c r="I3" s="2">
        <v>0.43284</v>
      </c>
      <c r="J3" s="2">
        <v>2.1559300000000001</v>
      </c>
      <c r="K3" s="2">
        <v>4.7E-2</v>
      </c>
      <c r="L3" s="2">
        <v>5.6647000000000003E-2</v>
      </c>
      <c r="M3" s="2">
        <v>3.39269</v>
      </c>
      <c r="N3" s="2">
        <v>1.3146199999999999</v>
      </c>
      <c r="O3" s="2">
        <v>6.6271999999999998E-2</v>
      </c>
      <c r="P3" s="2">
        <v>1.9E-2</v>
      </c>
      <c r="Q3" s="2">
        <v>0.32778000000000002</v>
      </c>
      <c r="R3" s="2">
        <v>7.7239000000000002E-2</v>
      </c>
      <c r="S3" s="2">
        <v>48.595199999999998</v>
      </c>
      <c r="T3" s="2">
        <v>101.27040199999999</v>
      </c>
      <c r="V3" s="2">
        <v>70.932393660638098</v>
      </c>
      <c r="W3" s="2">
        <v>0.62569089937714251</v>
      </c>
      <c r="X3" s="2">
        <v>13.523177802995754</v>
      </c>
      <c r="Y3" s="2">
        <v>3.9502184386854454E-2</v>
      </c>
      <c r="Z3" s="2">
        <v>4.289048425263689E-2</v>
      </c>
      <c r="AA3" s="2">
        <v>4.4393937390400566</v>
      </c>
      <c r="AB3" s="2">
        <v>0.16110472124873754</v>
      </c>
      <c r="AC3" s="2">
        <v>0.70884596017529999</v>
      </c>
      <c r="AD3" s="2">
        <v>2.9790473599885314</v>
      </c>
      <c r="AE3" s="2">
        <v>5.4315503531924873E-2</v>
      </c>
      <c r="AF3" s="2">
        <v>6.2459866397884582E-2</v>
      </c>
      <c r="AG3" s="2">
        <v>4.5163538697717467</v>
      </c>
      <c r="AH3" s="2">
        <v>1.5638717287833743</v>
      </c>
      <c r="AI3" s="2">
        <v>0.14996609280625423</v>
      </c>
      <c r="AJ3" s="2">
        <v>4.7402621264225342E-2</v>
      </c>
      <c r="AK3" s="2">
        <v>0.32778000000000002</v>
      </c>
      <c r="AL3" s="2">
        <v>7.7239000000000002E-2</v>
      </c>
      <c r="AM3" s="2">
        <v>-0.1065</v>
      </c>
      <c r="AN3" s="2">
        <v>101.260223</v>
      </c>
      <c r="AP3" s="4">
        <v>0.126763589446</v>
      </c>
      <c r="AQ3" s="4">
        <v>1.0285351508100001E-2</v>
      </c>
      <c r="AR3" s="4">
        <v>6.2815032067499998E-2</v>
      </c>
      <c r="AS3" s="4" t="s">
        <v>184</v>
      </c>
      <c r="AT3" s="4">
        <v>1.2300732254999999E-2</v>
      </c>
      <c r="AU3" s="4">
        <v>7.6598502525000001E-2</v>
      </c>
      <c r="AV3" s="4">
        <v>1.6140187680000001E-2</v>
      </c>
      <c r="AW3" s="4">
        <v>1.4256624216E-2</v>
      </c>
      <c r="AX3" s="4">
        <v>2.7418470961000002E-2</v>
      </c>
      <c r="AY3" s="4">
        <v>2.2855486419999998E-2</v>
      </c>
      <c r="AZ3" s="4">
        <v>1.8747777826000001E-2</v>
      </c>
      <c r="BA3" s="4">
        <v>5.3232663175999999E-2</v>
      </c>
      <c r="BB3" s="4">
        <v>1.624804589E-2</v>
      </c>
      <c r="BC3" s="4">
        <v>1.1528279487999999E-2</v>
      </c>
      <c r="BD3" s="4">
        <v>9.5549666200000008E-3</v>
      </c>
      <c r="BE3" s="4">
        <v>2.2466663982000003E-2</v>
      </c>
      <c r="BF3" s="4">
        <v>1.8828705508000001E-2</v>
      </c>
      <c r="BH3">
        <v>33.573799999999999</v>
      </c>
      <c r="BI3">
        <v>0.37982900000000003</v>
      </c>
      <c r="BJ3">
        <v>7.2472500000000002</v>
      </c>
      <c r="BK3">
        <v>-3.49E-3</v>
      </c>
      <c r="BL3">
        <v>2.9714999999999998E-2</v>
      </c>
      <c r="BM3">
        <v>3.4942500000000001</v>
      </c>
      <c r="BN3">
        <v>0.12634000000000001</v>
      </c>
      <c r="BO3">
        <v>0.43284</v>
      </c>
      <c r="BP3">
        <v>2.1559300000000001</v>
      </c>
      <c r="BQ3">
        <v>1.6097E-2</v>
      </c>
      <c r="BR3">
        <v>5.6647000000000003E-2</v>
      </c>
      <c r="BS3">
        <v>3.39269</v>
      </c>
      <c r="BT3">
        <v>1.3146199999999999</v>
      </c>
      <c r="BU3">
        <v>6.6271999999999998E-2</v>
      </c>
      <c r="BV3">
        <v>5.9659999999999999E-3</v>
      </c>
      <c r="BW3">
        <v>0.32778000000000002</v>
      </c>
      <c r="BX3">
        <v>7.7239000000000002E-2</v>
      </c>
      <c r="BY3">
        <v>48.595199999999998</v>
      </c>
      <c r="BZ3">
        <v>101.289</v>
      </c>
      <c r="CB3">
        <v>71.826300000000003</v>
      </c>
      <c r="CC3">
        <v>0.63357600000000003</v>
      </c>
      <c r="CD3">
        <v>13.6936</v>
      </c>
      <c r="CE3">
        <v>-5.1399999999999996E-3</v>
      </c>
      <c r="CF3">
        <v>4.3430999999999997E-2</v>
      </c>
      <c r="CG3">
        <v>4.4953399999999997</v>
      </c>
      <c r="CH3">
        <v>0.163135</v>
      </c>
      <c r="CI3">
        <v>0.71777899999999994</v>
      </c>
      <c r="CJ3">
        <v>3.0165899999999999</v>
      </c>
      <c r="CK3">
        <v>1.9036999999999998E-2</v>
      </c>
      <c r="CL3">
        <v>6.3246999999999998E-2</v>
      </c>
      <c r="CM3">
        <v>4.5732699999999999</v>
      </c>
      <c r="CN3">
        <v>1.58358</v>
      </c>
      <c r="CO3">
        <v>0.15185599999999999</v>
      </c>
      <c r="CP3">
        <v>1.4897000000000001E-2</v>
      </c>
      <c r="CQ3">
        <v>0.32778000000000002</v>
      </c>
      <c r="CR3">
        <v>7.7239000000000002E-2</v>
      </c>
      <c r="CS3">
        <v>-0.1065</v>
      </c>
      <c r="CT3">
        <v>101.289</v>
      </c>
      <c r="CV3">
        <v>24.680299999999999</v>
      </c>
      <c r="CW3">
        <v>0.163716</v>
      </c>
      <c r="CX3">
        <v>5.5454800000000004</v>
      </c>
      <c r="CY3">
        <v>-1.41E-3</v>
      </c>
      <c r="CZ3">
        <v>1.1799E-2</v>
      </c>
      <c r="DA3">
        <v>1.29179</v>
      </c>
      <c r="DB3">
        <v>4.7480000000000001E-2</v>
      </c>
      <c r="DC3">
        <v>0.36768099999999998</v>
      </c>
      <c r="DD3">
        <v>1.1105700000000001</v>
      </c>
      <c r="DE3">
        <v>3.7929999999999999E-3</v>
      </c>
      <c r="DF3">
        <v>8.5159999999999993E-3</v>
      </c>
      <c r="DG3">
        <v>3.0468000000000002</v>
      </c>
      <c r="DH3">
        <v>0.69412700000000005</v>
      </c>
      <c r="DI3">
        <v>4.4173999999999998E-2</v>
      </c>
      <c r="DJ3">
        <v>3.8419999999999999E-3</v>
      </c>
      <c r="DK3">
        <v>0.190884</v>
      </c>
      <c r="DL3">
        <v>8.3939E-2</v>
      </c>
      <c r="DM3">
        <v>62.706600000000002</v>
      </c>
      <c r="DN3">
        <v>100</v>
      </c>
      <c r="DP3">
        <v>2.7775999999999999E-2</v>
      </c>
      <c r="DQ3">
        <v>1.2951000000000001E-2</v>
      </c>
      <c r="DR3">
        <v>1.7804E-2</v>
      </c>
      <c r="DS3">
        <v>2.7385E-2</v>
      </c>
      <c r="DT3">
        <v>2.3480999999999998E-2</v>
      </c>
      <c r="DU3">
        <v>3.8693999999999999E-2</v>
      </c>
      <c r="DV3">
        <v>2.6166999999999999E-2</v>
      </c>
      <c r="DW3">
        <v>1.2390999999999999E-2</v>
      </c>
      <c r="DX3">
        <v>1.3787000000000001E-2</v>
      </c>
      <c r="DY3">
        <v>4.7333E-2</v>
      </c>
      <c r="DZ3">
        <v>3.8046999999999997E-2</v>
      </c>
      <c r="EA3">
        <v>2.5801999999999999E-2</v>
      </c>
      <c r="EB3">
        <v>1.2259000000000001E-2</v>
      </c>
      <c r="EC3">
        <v>1.3155E-2</v>
      </c>
      <c r="ED3">
        <v>1.9480000000000001E-2</v>
      </c>
      <c r="EE3">
        <v>2.3671999999999999E-2</v>
      </c>
      <c r="EF3">
        <v>3.8420999999999997E-2</v>
      </c>
      <c r="EG3">
        <v>5.9423999999999998E-2</v>
      </c>
      <c r="EH3">
        <v>2.1603000000000001E-2</v>
      </c>
      <c r="EI3">
        <v>3.3640000000000003E-2</v>
      </c>
      <c r="EJ3">
        <v>4.0286000000000002E-2</v>
      </c>
      <c r="EK3">
        <v>3.4319000000000002E-2</v>
      </c>
      <c r="EL3">
        <v>4.9779999999999998E-2</v>
      </c>
      <c r="EM3">
        <v>3.3787999999999999E-2</v>
      </c>
      <c r="EN3">
        <v>2.0548E-2</v>
      </c>
      <c r="EO3">
        <v>1.9290999999999999E-2</v>
      </c>
      <c r="EP3">
        <v>5.5976999999999999E-2</v>
      </c>
      <c r="EQ3">
        <v>4.2479000000000003E-2</v>
      </c>
      <c r="ER3">
        <v>3.4779999999999998E-2</v>
      </c>
      <c r="ES3">
        <v>1.4768E-2</v>
      </c>
      <c r="ET3">
        <v>3.0143E-2</v>
      </c>
      <c r="EU3">
        <v>4.8641999999999998E-2</v>
      </c>
      <c r="EV3">
        <v>2.3671999999999999E-2</v>
      </c>
      <c r="EW3">
        <v>3.8420999999999997E-2</v>
      </c>
      <c r="EX3">
        <v>0.37756699999999999</v>
      </c>
      <c r="EY3">
        <v>2.7078899999999999</v>
      </c>
      <c r="EZ3">
        <v>0.86674300000000004</v>
      </c>
      <c r="FA3">
        <v>-365.38</v>
      </c>
      <c r="FB3">
        <v>41.395699999999998</v>
      </c>
      <c r="FC3">
        <v>2.1921300000000001</v>
      </c>
      <c r="FD3">
        <v>12.7752</v>
      </c>
      <c r="FE3">
        <v>3.2937400000000001</v>
      </c>
      <c r="FF3">
        <v>1.2717700000000001</v>
      </c>
      <c r="FG3">
        <v>141.98599999999999</v>
      </c>
      <c r="FH3">
        <v>33.095799999999997</v>
      </c>
      <c r="FI3">
        <v>1.56904</v>
      </c>
      <c r="FJ3">
        <v>1.2359500000000001</v>
      </c>
      <c r="FK3">
        <v>17.395399999999999</v>
      </c>
      <c r="FL3">
        <v>160.15700000000001</v>
      </c>
      <c r="FM3">
        <v>6.85419</v>
      </c>
      <c r="FN3">
        <v>24.377199999999998</v>
      </c>
      <c r="FO3">
        <v>-31.32</v>
      </c>
      <c r="FP3">
        <v>5.2949999999999999</v>
      </c>
      <c r="FQ3">
        <v>10.490500000000001</v>
      </c>
      <c r="FR3">
        <v>40</v>
      </c>
      <c r="FS3">
        <v>15</v>
      </c>
      <c r="FT3">
        <v>10</v>
      </c>
      <c r="FU3">
        <v>5</v>
      </c>
      <c r="FV3">
        <v>44915.746793981503</v>
      </c>
    </row>
    <row r="4" spans="1:178" x14ac:dyDescent="0.35">
      <c r="A4" t="s">
        <v>187</v>
      </c>
      <c r="B4" s="2">
        <v>33.631799999999998</v>
      </c>
      <c r="C4" s="2">
        <v>0.38495600000000002</v>
      </c>
      <c r="D4" s="2">
        <v>7.2089299999999996</v>
      </c>
      <c r="E4" s="2">
        <v>2.7E-2</v>
      </c>
      <c r="F4" s="2">
        <v>0.03</v>
      </c>
      <c r="G4" s="2">
        <v>3.3938000000000001</v>
      </c>
      <c r="H4" s="2">
        <v>9.5161999999999997E-2</v>
      </c>
      <c r="I4" s="2">
        <v>0.401422</v>
      </c>
      <c r="J4" s="2">
        <v>2.1118800000000002</v>
      </c>
      <c r="K4" s="2">
        <v>4.8000000000000001E-2</v>
      </c>
      <c r="L4" s="2">
        <v>6.6641000000000006E-2</v>
      </c>
      <c r="M4" s="2">
        <v>3.2289500000000002</v>
      </c>
      <c r="N4" s="2">
        <v>1.34887</v>
      </c>
      <c r="O4" s="2">
        <v>4.7558000000000003E-2</v>
      </c>
      <c r="P4" s="2">
        <v>1.9E-2</v>
      </c>
      <c r="Q4" s="2">
        <v>0.33379700000000001</v>
      </c>
      <c r="R4" s="2">
        <v>5.7282E-2</v>
      </c>
      <c r="S4" s="2">
        <v>48.471899999999998</v>
      </c>
      <c r="T4" s="2">
        <v>100.78294799999999</v>
      </c>
      <c r="V4" s="2">
        <v>71.396640560849207</v>
      </c>
      <c r="W4" s="2">
        <v>0.63718602937710689</v>
      </c>
      <c r="X4" s="2">
        <v>13.516247708402068</v>
      </c>
      <c r="Y4" s="2">
        <v>3.9692088622510863E-2</v>
      </c>
      <c r="Z4" s="2">
        <v>4.4653599700324724E-2</v>
      </c>
      <c r="AA4" s="2">
        <v>4.3325006263907726</v>
      </c>
      <c r="AB4" s="2">
        <v>0.12193012703949112</v>
      </c>
      <c r="AC4" s="2">
        <v>0.66055375425139473</v>
      </c>
      <c r="AD4" s="2">
        <v>2.9322034318772126</v>
      </c>
      <c r="AE4" s="2">
        <v>5.6561226287077992E-2</v>
      </c>
      <c r="AF4" s="2">
        <v>7.3831254046732464E-2</v>
      </c>
      <c r="AG4" s="2">
        <v>4.3190450083477421</v>
      </c>
      <c r="AH4" s="2">
        <v>1.6123323319350138</v>
      </c>
      <c r="AI4" s="2">
        <v>0.10813514163873748</v>
      </c>
      <c r="AJ4" s="2">
        <v>4.7630506347013039E-2</v>
      </c>
      <c r="AK4" s="2">
        <v>0.33379700000000001</v>
      </c>
      <c r="AL4" s="2">
        <v>5.7282E-2</v>
      </c>
      <c r="AM4" s="2">
        <v>-9.9440000000000001E-2</v>
      </c>
      <c r="AN4" s="2">
        <v>100.77575000000002</v>
      </c>
      <c r="AP4" s="4">
        <v>0.12690018039599998</v>
      </c>
      <c r="AQ4" s="4">
        <v>1.0421721310000001E-2</v>
      </c>
      <c r="AR4" s="4">
        <v>6.25123085843E-2</v>
      </c>
      <c r="AS4" s="4">
        <v>1.3540996559999999E-2</v>
      </c>
      <c r="AT4" s="4" t="s">
        <v>184</v>
      </c>
      <c r="AU4" s="4">
        <v>7.6038088999999989E-2</v>
      </c>
      <c r="AV4" s="4">
        <v>1.6022425939999998E-2</v>
      </c>
      <c r="AW4" s="4">
        <v>1.4085255704799999E-2</v>
      </c>
      <c r="AX4" s="4">
        <v>2.7165534815999998E-2</v>
      </c>
      <c r="AY4" s="4" t="s">
        <v>184</v>
      </c>
      <c r="AZ4" s="4">
        <v>1.8824283192999999E-2</v>
      </c>
      <c r="BA4" s="4">
        <v>5.1913443625000007E-2</v>
      </c>
      <c r="BB4" s="4">
        <v>1.6363007083000002E-2</v>
      </c>
      <c r="BC4" s="4">
        <v>1.1978671250000001E-2</v>
      </c>
      <c r="BD4" s="4">
        <v>9.9433888510000006E-3</v>
      </c>
      <c r="BE4" s="4">
        <v>2.1586051155400004E-2</v>
      </c>
      <c r="BF4" s="4">
        <v>1.8367072325999999E-2</v>
      </c>
      <c r="BH4">
        <v>33.631799999999998</v>
      </c>
      <c r="BI4">
        <v>0.38495600000000002</v>
      </c>
      <c r="BJ4">
        <v>7.2089299999999996</v>
      </c>
      <c r="BK4">
        <v>1.2506E-2</v>
      </c>
      <c r="BL4">
        <v>-2.8799999999999999E-2</v>
      </c>
      <c r="BM4">
        <v>3.3938000000000001</v>
      </c>
      <c r="BN4">
        <v>9.5161999999999997E-2</v>
      </c>
      <c r="BO4">
        <v>0.401422</v>
      </c>
      <c r="BP4">
        <v>2.1118800000000002</v>
      </c>
      <c r="BQ4">
        <v>-3.1300000000000001E-2</v>
      </c>
      <c r="BR4">
        <v>6.6641000000000006E-2</v>
      </c>
      <c r="BS4">
        <v>3.2289500000000002</v>
      </c>
      <c r="BT4">
        <v>1.34887</v>
      </c>
      <c r="BU4">
        <v>4.7558000000000003E-2</v>
      </c>
      <c r="BV4">
        <v>1.3553000000000001E-2</v>
      </c>
      <c r="BW4">
        <v>0.33379700000000001</v>
      </c>
      <c r="BX4">
        <v>5.7282E-2</v>
      </c>
      <c r="BY4">
        <v>48.471899999999998</v>
      </c>
      <c r="BZ4">
        <v>100.749</v>
      </c>
      <c r="CB4">
        <v>71.950500000000005</v>
      </c>
      <c r="CC4">
        <v>0.64212899999999995</v>
      </c>
      <c r="CD4">
        <v>13.6211</v>
      </c>
      <c r="CE4">
        <v>1.8397E-2</v>
      </c>
      <c r="CF4">
        <v>-4.2090000000000002E-2</v>
      </c>
      <c r="CG4">
        <v>4.3661099999999999</v>
      </c>
      <c r="CH4">
        <v>0.122876</v>
      </c>
      <c r="CI4">
        <v>0.66567799999999999</v>
      </c>
      <c r="CJ4">
        <v>2.9549500000000002</v>
      </c>
      <c r="CK4">
        <v>-3.7010000000000001E-2</v>
      </c>
      <c r="CL4">
        <v>7.4403999999999998E-2</v>
      </c>
      <c r="CM4">
        <v>4.3525499999999999</v>
      </c>
      <c r="CN4">
        <v>1.6248400000000001</v>
      </c>
      <c r="CO4">
        <v>0.108974</v>
      </c>
      <c r="CP4">
        <v>3.3841999999999997E-2</v>
      </c>
      <c r="CQ4">
        <v>0.33379700000000001</v>
      </c>
      <c r="CR4">
        <v>5.7282E-2</v>
      </c>
      <c r="CS4">
        <v>-9.9440000000000001E-2</v>
      </c>
      <c r="CT4">
        <v>100.749</v>
      </c>
      <c r="CV4">
        <v>24.8279</v>
      </c>
      <c r="CW4">
        <v>0.166631</v>
      </c>
      <c r="CX4">
        <v>5.5395799999999999</v>
      </c>
      <c r="CY4">
        <v>5.0899999999999999E-3</v>
      </c>
      <c r="CZ4">
        <v>-1.1480000000000001E-2</v>
      </c>
      <c r="DA4">
        <v>1.2599899999999999</v>
      </c>
      <c r="DB4">
        <v>3.5914000000000001E-2</v>
      </c>
      <c r="DC4">
        <v>0.342441</v>
      </c>
      <c r="DD4">
        <v>1.0925</v>
      </c>
      <c r="DE4">
        <v>-7.4099999999999999E-3</v>
      </c>
      <c r="DF4">
        <v>1.0061E-2</v>
      </c>
      <c r="DG4">
        <v>2.91208</v>
      </c>
      <c r="DH4">
        <v>0.71523899999999996</v>
      </c>
      <c r="DI4">
        <v>3.1835000000000002E-2</v>
      </c>
      <c r="DJ4">
        <v>8.7639999999999992E-3</v>
      </c>
      <c r="DK4">
        <v>0.195213</v>
      </c>
      <c r="DL4">
        <v>6.2516000000000002E-2</v>
      </c>
      <c r="DM4">
        <v>62.813099999999999</v>
      </c>
      <c r="DN4">
        <v>100</v>
      </c>
      <c r="DP4">
        <v>3.0342000000000001E-2</v>
      </c>
      <c r="DQ4">
        <v>1.3271E-2</v>
      </c>
      <c r="DR4">
        <v>1.6608000000000001E-2</v>
      </c>
      <c r="DS4">
        <v>2.7591999999999998E-2</v>
      </c>
      <c r="DT4">
        <v>3.0851E-2</v>
      </c>
      <c r="DU4">
        <v>4.2709999999999998E-2</v>
      </c>
      <c r="DV4">
        <v>2.8070000000000001E-2</v>
      </c>
      <c r="DW4">
        <v>1.3735000000000001E-2</v>
      </c>
      <c r="DX4">
        <v>1.3860000000000001E-2</v>
      </c>
      <c r="DY4">
        <v>4.8651E-2</v>
      </c>
      <c r="DZ4">
        <v>3.7904E-2</v>
      </c>
      <c r="EA4">
        <v>2.5264000000000002E-2</v>
      </c>
      <c r="EB4">
        <v>1.1619000000000001E-2</v>
      </c>
      <c r="EC4">
        <v>1.8456E-2</v>
      </c>
      <c r="ED4">
        <v>1.933E-2</v>
      </c>
      <c r="EE4">
        <v>1.8817E-2</v>
      </c>
      <c r="EF4">
        <v>3.7810999999999997E-2</v>
      </c>
      <c r="EG4">
        <v>6.4912999999999998E-2</v>
      </c>
      <c r="EH4">
        <v>2.2137E-2</v>
      </c>
      <c r="EI4">
        <v>3.1379999999999998E-2</v>
      </c>
      <c r="EJ4">
        <v>4.0592000000000003E-2</v>
      </c>
      <c r="EK4">
        <v>4.5089999999999998E-2</v>
      </c>
      <c r="EL4">
        <v>5.4947000000000003E-2</v>
      </c>
      <c r="EM4">
        <v>3.6244999999999999E-2</v>
      </c>
      <c r="EN4">
        <v>2.2776999999999999E-2</v>
      </c>
      <c r="EO4">
        <v>1.9393000000000001E-2</v>
      </c>
      <c r="EP4">
        <v>5.7535999999999997E-2</v>
      </c>
      <c r="EQ4">
        <v>4.2320000000000003E-2</v>
      </c>
      <c r="ER4">
        <v>3.4056000000000003E-2</v>
      </c>
      <c r="ES4">
        <v>1.3996E-2</v>
      </c>
      <c r="ET4">
        <v>4.2290000000000001E-2</v>
      </c>
      <c r="EU4">
        <v>4.8266999999999997E-2</v>
      </c>
      <c r="EV4">
        <v>1.8817E-2</v>
      </c>
      <c r="EW4">
        <v>3.7810999999999997E-2</v>
      </c>
      <c r="EX4">
        <v>0.37732199999999999</v>
      </c>
      <c r="EY4">
        <v>2.7072500000000002</v>
      </c>
      <c r="EZ4">
        <v>0.86715100000000001</v>
      </c>
      <c r="FA4">
        <v>108.276</v>
      </c>
      <c r="FB4">
        <v>-47.011000000000003</v>
      </c>
      <c r="FC4">
        <v>2.2404999999999999</v>
      </c>
      <c r="FD4">
        <v>16.837</v>
      </c>
      <c r="FE4">
        <v>3.5088400000000002</v>
      </c>
      <c r="FF4">
        <v>1.2863199999999999</v>
      </c>
      <c r="FG4">
        <v>-69.88</v>
      </c>
      <c r="FH4">
        <v>28.247299999999999</v>
      </c>
      <c r="FI4">
        <v>1.60775</v>
      </c>
      <c r="FJ4">
        <v>1.21309</v>
      </c>
      <c r="FK4">
        <v>25.1875</v>
      </c>
      <c r="FL4">
        <v>73.366699999999994</v>
      </c>
      <c r="FM4">
        <v>6.4668200000000002</v>
      </c>
      <c r="FN4">
        <v>32.064300000000003</v>
      </c>
      <c r="FO4">
        <v>-33.438000000000002</v>
      </c>
      <c r="FP4">
        <v>2.5808900000000001</v>
      </c>
      <c r="FQ4">
        <v>10.496</v>
      </c>
      <c r="FR4">
        <v>40</v>
      </c>
      <c r="FS4">
        <v>15</v>
      </c>
      <c r="FT4">
        <v>10</v>
      </c>
      <c r="FU4">
        <v>5</v>
      </c>
      <c r="FV4">
        <v>44915.756076388898</v>
      </c>
    </row>
    <row r="5" spans="1:178" x14ac:dyDescent="0.35">
      <c r="A5" t="s">
        <v>188</v>
      </c>
      <c r="B5" s="2">
        <v>33.816400000000002</v>
      </c>
      <c r="C5" s="2">
        <v>0.34420099999999998</v>
      </c>
      <c r="D5" s="2">
        <v>7.1636600000000001</v>
      </c>
      <c r="E5" s="2">
        <v>2.8000000000000001E-2</v>
      </c>
      <c r="F5" s="2">
        <v>2.5000000000000001E-2</v>
      </c>
      <c r="G5" s="2">
        <v>3.2179600000000002</v>
      </c>
      <c r="H5" s="2">
        <v>9.1093999999999994E-2</v>
      </c>
      <c r="I5" s="2">
        <v>0.32622299999999999</v>
      </c>
      <c r="J5" s="2">
        <v>1.9517199999999999</v>
      </c>
      <c r="K5" s="2">
        <v>4.4999999999999998E-2</v>
      </c>
      <c r="L5" s="2">
        <v>4.9245999999999998E-2</v>
      </c>
      <c r="M5" s="2">
        <v>3.3881199999999998</v>
      </c>
      <c r="N5" s="2">
        <v>1.39263</v>
      </c>
      <c r="O5" s="2">
        <v>4.1792999999999997E-2</v>
      </c>
      <c r="P5" s="2">
        <v>1.4999999999999999E-2</v>
      </c>
      <c r="Q5" s="2">
        <v>0.31582700000000002</v>
      </c>
      <c r="R5" s="2">
        <v>9.7943000000000002E-2</v>
      </c>
      <c r="S5" s="2">
        <v>48.499000000000002</v>
      </c>
      <c r="T5" s="2">
        <v>100.69581699999999</v>
      </c>
      <c r="V5" s="2">
        <v>71.85594960645814</v>
      </c>
      <c r="W5" s="2">
        <v>0.57026262759897817</v>
      </c>
      <c r="X5" s="2">
        <v>13.444025349133115</v>
      </c>
      <c r="Y5" s="2">
        <v>4.0722615865898648E-2</v>
      </c>
      <c r="Z5" s="2">
        <v>3.6749677732640242E-2</v>
      </c>
      <c r="AA5" s="2">
        <v>4.1118817121237843</v>
      </c>
      <c r="AB5" s="2">
        <v>0.11682821874659664</v>
      </c>
      <c r="AC5" s="2">
        <v>0.53731604489439955</v>
      </c>
      <c r="AD5" s="2">
        <v>2.7123745253021787</v>
      </c>
      <c r="AE5" s="2">
        <v>5.2641430265673854E-2</v>
      </c>
      <c r="AF5" s="2">
        <v>5.4611014345236714E-2</v>
      </c>
      <c r="AG5" s="2">
        <v>4.5362113694464465</v>
      </c>
      <c r="AH5" s="2">
        <v>1.666210523707242</v>
      </c>
      <c r="AI5" s="2">
        <v>9.5117105082872772E-2</v>
      </c>
      <c r="AJ5" s="2">
        <v>3.6749677732640242E-2</v>
      </c>
      <c r="AK5" s="2">
        <v>0.31582700000000002</v>
      </c>
      <c r="AL5" s="2">
        <v>9.7943000000000002E-2</v>
      </c>
      <c r="AM5" s="2">
        <v>-0.11252</v>
      </c>
      <c r="AN5" s="2">
        <v>100.68115499999999</v>
      </c>
      <c r="AP5" s="4">
        <v>0.12713985724400001</v>
      </c>
      <c r="AQ5" s="4">
        <v>1.0026162088799999E-2</v>
      </c>
      <c r="AR5" s="4">
        <v>6.2320116896800004E-2</v>
      </c>
      <c r="AS5" s="4" t="s">
        <v>184</v>
      </c>
      <c r="AT5" s="4">
        <v>1.2217764879999997E-2</v>
      </c>
      <c r="AU5" s="4">
        <v>7.4098034144E-2</v>
      </c>
      <c r="AV5" s="4">
        <v>1.608127929E-2</v>
      </c>
      <c r="AW5" s="4">
        <v>1.3002106999500001E-2</v>
      </c>
      <c r="AX5" s="4">
        <v>2.6143289399999995E-2</v>
      </c>
      <c r="AY5" s="4" t="s">
        <v>184</v>
      </c>
      <c r="AZ5" s="4">
        <v>1.8665415904000001E-2</v>
      </c>
      <c r="BA5" s="4">
        <v>5.3298176908000004E-2</v>
      </c>
      <c r="BB5" s="4">
        <v>1.6832858073000001E-2</v>
      </c>
      <c r="BC5" s="4">
        <v>1.0350621551999999E-2</v>
      </c>
      <c r="BD5" s="4">
        <v>8.0448362099999997E-3</v>
      </c>
      <c r="BE5" s="4">
        <v>2.08147679312E-2</v>
      </c>
      <c r="BF5" s="4">
        <v>1.8279787690999999E-2</v>
      </c>
      <c r="BH5">
        <v>33.816400000000002</v>
      </c>
      <c r="BI5">
        <v>0.34420099999999998</v>
      </c>
      <c r="BJ5">
        <v>7.1636600000000001</v>
      </c>
      <c r="BK5">
        <v>-2.5600000000000002E-3</v>
      </c>
      <c r="BL5">
        <v>3.0409999999999999E-3</v>
      </c>
      <c r="BM5">
        <v>3.2179600000000002</v>
      </c>
      <c r="BN5">
        <v>9.1093999999999994E-2</v>
      </c>
      <c r="BO5">
        <v>0.32622299999999999</v>
      </c>
      <c r="BP5">
        <v>1.9517199999999999</v>
      </c>
      <c r="BQ5">
        <v>-2.291E-2</v>
      </c>
      <c r="BR5">
        <v>4.9245999999999998E-2</v>
      </c>
      <c r="BS5">
        <v>3.3881199999999998</v>
      </c>
      <c r="BT5">
        <v>1.39263</v>
      </c>
      <c r="BU5">
        <v>4.1792999999999997E-2</v>
      </c>
      <c r="BV5">
        <v>1.2437999999999999E-2</v>
      </c>
      <c r="BW5">
        <v>0.31582700000000002</v>
      </c>
      <c r="BX5">
        <v>9.7943000000000002E-2</v>
      </c>
      <c r="BY5">
        <v>48.499000000000002</v>
      </c>
      <c r="BZ5">
        <v>100.68600000000001</v>
      </c>
      <c r="CB5">
        <v>72.345399999999998</v>
      </c>
      <c r="CC5">
        <v>0.57414699999999996</v>
      </c>
      <c r="CD5">
        <v>13.535600000000001</v>
      </c>
      <c r="CE5">
        <v>-3.7699999999999999E-3</v>
      </c>
      <c r="CF5">
        <v>4.4450000000000002E-3</v>
      </c>
      <c r="CG5">
        <v>4.1398900000000003</v>
      </c>
      <c r="CH5">
        <v>0.11762400000000001</v>
      </c>
      <c r="CI5">
        <v>0.54097600000000001</v>
      </c>
      <c r="CJ5">
        <v>2.7308500000000002</v>
      </c>
      <c r="CK5">
        <v>-2.7089999999999999E-2</v>
      </c>
      <c r="CL5">
        <v>5.4982999999999997E-2</v>
      </c>
      <c r="CM5">
        <v>4.5671099999999996</v>
      </c>
      <c r="CN5">
        <v>1.6775599999999999</v>
      </c>
      <c r="CO5">
        <v>9.5765000000000003E-2</v>
      </c>
      <c r="CP5">
        <v>3.1057000000000001E-2</v>
      </c>
      <c r="CQ5">
        <v>0.31582700000000002</v>
      </c>
      <c r="CR5">
        <v>9.7943000000000002E-2</v>
      </c>
      <c r="CS5">
        <v>-0.11252</v>
      </c>
      <c r="CT5">
        <v>100.68600000000001</v>
      </c>
      <c r="CV5">
        <v>24.9375</v>
      </c>
      <c r="CW5">
        <v>0.14883099999999999</v>
      </c>
      <c r="CX5">
        <v>5.4989100000000004</v>
      </c>
      <c r="CY5">
        <v>-1.0399999999999999E-3</v>
      </c>
      <c r="CZ5">
        <v>1.2110000000000001E-3</v>
      </c>
      <c r="DA5">
        <v>1.19343</v>
      </c>
      <c r="DB5">
        <v>3.4342999999999999E-2</v>
      </c>
      <c r="DC5">
        <v>0.27799400000000002</v>
      </c>
      <c r="DD5">
        <v>1.00857</v>
      </c>
      <c r="DE5">
        <v>-5.4099999999999999E-3</v>
      </c>
      <c r="DF5">
        <v>7.4269999999999996E-3</v>
      </c>
      <c r="DG5">
        <v>3.0523600000000002</v>
      </c>
      <c r="DH5">
        <v>0.73765400000000003</v>
      </c>
      <c r="DI5">
        <v>2.7945999999999999E-2</v>
      </c>
      <c r="DJ5">
        <v>8.0339999999999995E-3</v>
      </c>
      <c r="DK5">
        <v>0.184507</v>
      </c>
      <c r="DL5">
        <v>0.106778</v>
      </c>
      <c r="DM5">
        <v>62.780999999999999</v>
      </c>
      <c r="DN5">
        <v>100</v>
      </c>
      <c r="DP5">
        <v>2.9422E-2</v>
      </c>
      <c r="DQ5">
        <v>1.3146E-2</v>
      </c>
      <c r="DR5">
        <v>1.7301E-2</v>
      </c>
      <c r="DS5">
        <v>2.8511000000000002E-2</v>
      </c>
      <c r="DT5">
        <v>2.5662999999999998E-2</v>
      </c>
      <c r="DU5">
        <v>4.2034000000000002E-2</v>
      </c>
      <c r="DV5">
        <v>2.8497999999999999E-2</v>
      </c>
      <c r="DW5">
        <v>1.3741E-2</v>
      </c>
      <c r="DX5">
        <v>1.353E-2</v>
      </c>
      <c r="DY5">
        <v>4.5159999999999999E-2</v>
      </c>
      <c r="DZ5">
        <v>3.8094000000000003E-2</v>
      </c>
      <c r="EA5">
        <v>2.8235E-2</v>
      </c>
      <c r="EB5">
        <v>1.3413E-2</v>
      </c>
      <c r="EC5">
        <v>1.4624E-2</v>
      </c>
      <c r="ED5">
        <v>1.5025999999999999E-2</v>
      </c>
      <c r="EE5">
        <v>1.7323000000000002E-2</v>
      </c>
      <c r="EF5">
        <v>3.6776999999999997E-2</v>
      </c>
      <c r="EG5">
        <v>6.2942999999999999E-2</v>
      </c>
      <c r="EH5">
        <v>2.1928E-2</v>
      </c>
      <c r="EI5">
        <v>3.2689999999999997E-2</v>
      </c>
      <c r="EJ5">
        <v>4.1943000000000001E-2</v>
      </c>
      <c r="EK5">
        <v>3.7508E-2</v>
      </c>
      <c r="EL5">
        <v>5.4075999999999999E-2</v>
      </c>
      <c r="EM5">
        <v>3.6797999999999997E-2</v>
      </c>
      <c r="EN5">
        <v>2.2787000000000002E-2</v>
      </c>
      <c r="EO5">
        <v>1.8931E-2</v>
      </c>
      <c r="EP5">
        <v>5.3406000000000002E-2</v>
      </c>
      <c r="EQ5">
        <v>4.2532E-2</v>
      </c>
      <c r="ER5">
        <v>3.8059999999999997E-2</v>
      </c>
      <c r="ES5">
        <v>1.6157999999999999E-2</v>
      </c>
      <c r="ET5">
        <v>3.3508999999999997E-2</v>
      </c>
      <c r="EU5">
        <v>3.7519999999999998E-2</v>
      </c>
      <c r="EV5">
        <v>1.7323000000000002E-2</v>
      </c>
      <c r="EW5">
        <v>3.6776999999999997E-2</v>
      </c>
      <c r="EX5">
        <v>0.375971</v>
      </c>
      <c r="EY5">
        <v>2.9128799999999999</v>
      </c>
      <c r="EZ5">
        <v>0.86994800000000005</v>
      </c>
      <c r="FA5">
        <v>-520.30999999999995</v>
      </c>
      <c r="FB5">
        <v>401.76799999999997</v>
      </c>
      <c r="FC5">
        <v>2.3026399999999998</v>
      </c>
      <c r="FD5">
        <v>17.653500000000001</v>
      </c>
      <c r="FE5">
        <v>3.9856500000000001</v>
      </c>
      <c r="FF5">
        <v>1.3394999999999999</v>
      </c>
      <c r="FG5">
        <v>-89.29</v>
      </c>
      <c r="FH5">
        <v>37.9024</v>
      </c>
      <c r="FI5">
        <v>1.5730900000000001</v>
      </c>
      <c r="FJ5">
        <v>1.20871</v>
      </c>
      <c r="FK5">
        <v>24.766400000000001</v>
      </c>
      <c r="FL5">
        <v>64.679500000000004</v>
      </c>
      <c r="FM5">
        <v>6.59056</v>
      </c>
      <c r="FN5">
        <v>18.663699999999999</v>
      </c>
      <c r="FO5">
        <v>-32.957999999999998</v>
      </c>
      <c r="FP5">
        <v>-3.3978999999999999</v>
      </c>
      <c r="FQ5">
        <v>10.5055</v>
      </c>
      <c r="FR5">
        <v>40</v>
      </c>
      <c r="FS5">
        <v>15</v>
      </c>
      <c r="FT5">
        <v>10</v>
      </c>
      <c r="FU5">
        <v>5</v>
      </c>
      <c r="FV5">
        <v>44915.759166666699</v>
      </c>
    </row>
    <row r="6" spans="1:178" x14ac:dyDescent="0.35">
      <c r="A6" t="s">
        <v>189</v>
      </c>
      <c r="B6" s="2">
        <v>33.703899999999997</v>
      </c>
      <c r="C6" s="2">
        <v>0.38505899999999998</v>
      </c>
      <c r="D6" s="2">
        <v>7.2456199999999997</v>
      </c>
      <c r="E6" s="2">
        <v>2.7E-2</v>
      </c>
      <c r="F6" s="2">
        <v>2.8000000000000001E-2</v>
      </c>
      <c r="G6" s="2">
        <v>3.3404699999999998</v>
      </c>
      <c r="H6" s="2">
        <v>0.110595</v>
      </c>
      <c r="I6" s="2">
        <v>0.41002300000000003</v>
      </c>
      <c r="J6" s="2">
        <v>2.2139199999999999</v>
      </c>
      <c r="K6" s="2">
        <v>4.5999999999999999E-2</v>
      </c>
      <c r="L6" s="2">
        <v>5.5516999999999997E-2</v>
      </c>
      <c r="M6" s="2">
        <v>3.6530399999999998</v>
      </c>
      <c r="N6" s="2">
        <v>1.3505100000000001</v>
      </c>
      <c r="O6" s="2">
        <v>4.0329999999999998E-2</v>
      </c>
      <c r="P6" s="2">
        <v>1.9E-2</v>
      </c>
      <c r="Q6" s="2">
        <v>0.28825600000000001</v>
      </c>
      <c r="R6" s="2">
        <v>6.7017999999999994E-2</v>
      </c>
      <c r="S6" s="2">
        <v>48.769399999999997</v>
      </c>
      <c r="T6" s="2">
        <v>101.633658</v>
      </c>
      <c r="V6" s="2">
        <v>70.953189337727721</v>
      </c>
      <c r="W6" s="2">
        <v>0.63204248144188269</v>
      </c>
      <c r="X6" s="2">
        <v>13.471862980196317</v>
      </c>
      <c r="Y6" s="2">
        <v>3.9361200774833113E-2</v>
      </c>
      <c r="Z6" s="2">
        <v>3.9361200774833113E-2</v>
      </c>
      <c r="AA6" s="2">
        <v>4.2288690082461322</v>
      </c>
      <c r="AB6" s="2">
        <v>0.14052342288623168</v>
      </c>
      <c r="AC6" s="2">
        <v>0.66908235540102001</v>
      </c>
      <c r="AD6" s="2">
        <v>3.0482494716054003</v>
      </c>
      <c r="AE6" s="2">
        <v>5.3137621046024694E-2</v>
      </c>
      <c r="AF6" s="2">
        <v>6.0995100750700755E-2</v>
      </c>
      <c r="AG6" s="2">
        <v>4.8455803019862174</v>
      </c>
      <c r="AH6" s="2">
        <v>1.60083971611285</v>
      </c>
      <c r="AI6" s="2">
        <v>9.0936182150096925E-2</v>
      </c>
      <c r="AJ6" s="2">
        <v>4.7233440929799732E-2</v>
      </c>
      <c r="AK6" s="2">
        <v>0.28825600000000001</v>
      </c>
      <c r="AL6" s="2">
        <v>6.7017999999999994E-2</v>
      </c>
      <c r="AM6" s="2">
        <v>-9.3259999999999996E-2</v>
      </c>
      <c r="AN6" s="2">
        <v>101.622916</v>
      </c>
      <c r="AP6" s="4">
        <v>0.12725783746399999</v>
      </c>
      <c r="AQ6" s="4">
        <v>1.03184645289E-2</v>
      </c>
      <c r="AR6" s="4">
        <v>6.2695987578999995E-2</v>
      </c>
      <c r="AS6" s="4">
        <v>1.3165467639999999E-2</v>
      </c>
      <c r="AT6" s="4" t="s">
        <v>184</v>
      </c>
      <c r="AU6" s="4">
        <v>7.5041988314999988E-2</v>
      </c>
      <c r="AV6" s="4">
        <v>1.68237114E-2</v>
      </c>
      <c r="AW6" s="4">
        <v>1.40689141875E-2</v>
      </c>
      <c r="AX6" s="4">
        <v>2.7658945343999996E-2</v>
      </c>
      <c r="AY6" s="4">
        <v>2.1813478600000002E-2</v>
      </c>
      <c r="AZ6" s="4">
        <v>1.8607355305E-2</v>
      </c>
      <c r="BA6" s="4">
        <v>5.4954507240000006E-2</v>
      </c>
      <c r="BB6" s="4">
        <v>1.6515656892000002E-2</v>
      </c>
      <c r="BC6" s="4">
        <v>1.2394376919999998E-2</v>
      </c>
      <c r="BD6" s="4">
        <v>9.5349790899999995E-3</v>
      </c>
      <c r="BE6" s="4">
        <v>2.2103095347200001E-2</v>
      </c>
      <c r="BF6" s="4">
        <v>1.8511510905999999E-2</v>
      </c>
      <c r="BH6">
        <v>33.703899999999997</v>
      </c>
      <c r="BI6">
        <v>0.38505899999999998</v>
      </c>
      <c r="BJ6">
        <v>7.2456199999999997</v>
      </c>
      <c r="BK6">
        <v>5.4679999999999998E-3</v>
      </c>
      <c r="BL6">
        <v>-2.8600000000000001E-3</v>
      </c>
      <c r="BM6">
        <v>3.3404699999999998</v>
      </c>
      <c r="BN6">
        <v>0.110595</v>
      </c>
      <c r="BO6">
        <v>0.41002300000000003</v>
      </c>
      <c r="BP6">
        <v>2.2139199999999999</v>
      </c>
      <c r="BQ6">
        <v>1.054E-3</v>
      </c>
      <c r="BR6">
        <v>5.5516999999999997E-2</v>
      </c>
      <c r="BS6">
        <v>3.6530399999999998</v>
      </c>
      <c r="BT6">
        <v>1.3505100000000001</v>
      </c>
      <c r="BU6">
        <v>4.0329999999999998E-2</v>
      </c>
      <c r="BV6">
        <v>6.2630000000000003E-3</v>
      </c>
      <c r="BW6">
        <v>0.28825600000000001</v>
      </c>
      <c r="BX6">
        <v>6.7017999999999994E-2</v>
      </c>
      <c r="BY6">
        <v>48.769399999999997</v>
      </c>
      <c r="BZ6">
        <v>101.64400000000001</v>
      </c>
      <c r="CB6">
        <v>72.104699999999994</v>
      </c>
      <c r="CC6">
        <v>0.64229999999999998</v>
      </c>
      <c r="CD6">
        <v>13.6905</v>
      </c>
      <c r="CE6">
        <v>8.0440000000000008E-3</v>
      </c>
      <c r="CF6">
        <v>-4.1799999999999997E-3</v>
      </c>
      <c r="CG6">
        <v>4.2975000000000003</v>
      </c>
      <c r="CH6">
        <v>0.14280399999999999</v>
      </c>
      <c r="CI6">
        <v>0.67994100000000002</v>
      </c>
      <c r="CJ6">
        <v>3.0977199999999998</v>
      </c>
      <c r="CK6">
        <v>1.2459999999999999E-3</v>
      </c>
      <c r="CL6">
        <v>6.1984999999999998E-2</v>
      </c>
      <c r="CM6">
        <v>4.92422</v>
      </c>
      <c r="CN6">
        <v>1.6268199999999999</v>
      </c>
      <c r="CO6">
        <v>9.2411999999999994E-2</v>
      </c>
      <c r="CP6">
        <v>1.5640000000000001E-2</v>
      </c>
      <c r="CQ6">
        <v>0.28825600000000001</v>
      </c>
      <c r="CR6">
        <v>6.7017999999999994E-2</v>
      </c>
      <c r="CS6">
        <v>-9.3259999999999996E-2</v>
      </c>
      <c r="CT6">
        <v>101.64400000000001</v>
      </c>
      <c r="CV6">
        <v>24.663</v>
      </c>
      <c r="CW6">
        <v>0.165214</v>
      </c>
      <c r="CX6">
        <v>5.5189599999999999</v>
      </c>
      <c r="CY6">
        <v>2.2060000000000001E-3</v>
      </c>
      <c r="CZ6">
        <v>-1.1299999999999999E-3</v>
      </c>
      <c r="DA6">
        <v>1.22932</v>
      </c>
      <c r="DB6">
        <v>4.1373E-2</v>
      </c>
      <c r="DC6">
        <v>0.34671200000000002</v>
      </c>
      <c r="DD6">
        <v>1.1352500000000001</v>
      </c>
      <c r="DE6">
        <v>2.4699999999999999E-4</v>
      </c>
      <c r="DF6">
        <v>8.3079999999999994E-3</v>
      </c>
      <c r="DG6">
        <v>3.2656700000000001</v>
      </c>
      <c r="DH6">
        <v>0.70983200000000002</v>
      </c>
      <c r="DI6">
        <v>2.6759999999999999E-2</v>
      </c>
      <c r="DJ6">
        <v>4.0150000000000003E-3</v>
      </c>
      <c r="DK6">
        <v>0.167102</v>
      </c>
      <c r="DL6">
        <v>7.2500999999999996E-2</v>
      </c>
      <c r="DM6">
        <v>62.644599999999997</v>
      </c>
      <c r="DN6">
        <v>100</v>
      </c>
      <c r="DP6">
        <v>3.3522000000000003E-2</v>
      </c>
      <c r="DQ6">
        <v>1.29E-2</v>
      </c>
      <c r="DR6">
        <v>1.5799000000000001E-2</v>
      </c>
      <c r="DS6">
        <v>2.7425999999999999E-2</v>
      </c>
      <c r="DT6">
        <v>2.8017E-2</v>
      </c>
      <c r="DU6">
        <v>3.9102999999999999E-2</v>
      </c>
      <c r="DV6">
        <v>2.9100000000000001E-2</v>
      </c>
      <c r="DW6">
        <v>1.3008E-2</v>
      </c>
      <c r="DX6">
        <v>1.2791E-2</v>
      </c>
      <c r="DY6">
        <v>4.6191999999999997E-2</v>
      </c>
      <c r="DZ6">
        <v>3.7769999999999998E-2</v>
      </c>
      <c r="EA6">
        <v>2.4094000000000001E-2</v>
      </c>
      <c r="EB6">
        <v>1.281E-2</v>
      </c>
      <c r="EC6">
        <v>2.0801E-2</v>
      </c>
      <c r="ED6">
        <v>1.9397000000000001E-2</v>
      </c>
      <c r="EE6">
        <v>2.6343999999999999E-2</v>
      </c>
      <c r="EF6">
        <v>3.7929999999999998E-2</v>
      </c>
      <c r="EG6">
        <v>7.1715000000000001E-2</v>
      </c>
      <c r="EH6">
        <v>2.1519E-2</v>
      </c>
      <c r="EI6">
        <v>2.9852E-2</v>
      </c>
      <c r="EJ6">
        <v>4.0347000000000001E-2</v>
      </c>
      <c r="EK6">
        <v>4.0948999999999999E-2</v>
      </c>
      <c r="EL6">
        <v>5.0305000000000002E-2</v>
      </c>
      <c r="EM6">
        <v>3.7574999999999997E-2</v>
      </c>
      <c r="EN6">
        <v>2.1571E-2</v>
      </c>
      <c r="EO6">
        <v>1.7897E-2</v>
      </c>
      <c r="EP6">
        <v>5.4627000000000002E-2</v>
      </c>
      <c r="EQ6">
        <v>4.2169999999999999E-2</v>
      </c>
      <c r="ER6">
        <v>3.2478E-2</v>
      </c>
      <c r="ES6">
        <v>1.5431E-2</v>
      </c>
      <c r="ET6">
        <v>4.7662999999999997E-2</v>
      </c>
      <c r="EU6">
        <v>4.8433999999999998E-2</v>
      </c>
      <c r="EV6">
        <v>2.6343999999999999E-2</v>
      </c>
      <c r="EW6">
        <v>3.7929999999999998E-2</v>
      </c>
      <c r="EX6">
        <v>0.37757600000000002</v>
      </c>
      <c r="EY6">
        <v>2.67971</v>
      </c>
      <c r="EZ6">
        <v>0.86529500000000004</v>
      </c>
      <c r="FA6">
        <v>240.773</v>
      </c>
      <c r="FB6">
        <v>-457.54</v>
      </c>
      <c r="FC6">
        <v>2.2464499999999998</v>
      </c>
      <c r="FD6">
        <v>15.212</v>
      </c>
      <c r="FE6">
        <v>3.4312499999999999</v>
      </c>
      <c r="FF6">
        <v>1.24932</v>
      </c>
      <c r="FG6">
        <v>2069.59</v>
      </c>
      <c r="FH6">
        <v>33.516500000000001</v>
      </c>
      <c r="FI6">
        <v>1.5043500000000001</v>
      </c>
      <c r="FJ6">
        <v>1.22292</v>
      </c>
      <c r="FK6">
        <v>30.732399999999998</v>
      </c>
      <c r="FL6">
        <v>152.24299999999999</v>
      </c>
      <c r="FM6">
        <v>7.6678699999999997</v>
      </c>
      <c r="FN6">
        <v>27.621700000000001</v>
      </c>
      <c r="FO6">
        <v>-35.082999999999998</v>
      </c>
      <c r="FP6">
        <v>-2.3969</v>
      </c>
      <c r="FQ6">
        <v>10.506500000000001</v>
      </c>
      <c r="FR6">
        <v>40</v>
      </c>
      <c r="FS6">
        <v>15</v>
      </c>
      <c r="FT6">
        <v>10</v>
      </c>
      <c r="FU6">
        <v>5</v>
      </c>
      <c r="FV6">
        <v>44915.762245370403</v>
      </c>
    </row>
    <row r="7" spans="1:178" x14ac:dyDescent="0.35">
      <c r="A7" t="s">
        <v>190</v>
      </c>
      <c r="B7" s="2">
        <v>33.502800000000001</v>
      </c>
      <c r="C7" s="2">
        <v>0.354597</v>
      </c>
      <c r="D7" s="2">
        <v>7.2156900000000004</v>
      </c>
      <c r="E7" s="2">
        <v>0.03</v>
      </c>
      <c r="F7" s="2">
        <v>2.7E-2</v>
      </c>
      <c r="G7" s="2">
        <v>3.16629</v>
      </c>
      <c r="H7" s="2">
        <v>0.12504299999999999</v>
      </c>
      <c r="I7" s="2">
        <v>0.35691099999999998</v>
      </c>
      <c r="J7" s="2">
        <v>2.0095100000000001</v>
      </c>
      <c r="K7" s="2">
        <v>4.3999999999999997E-2</v>
      </c>
      <c r="L7" s="2">
        <v>3.7999999999999999E-2</v>
      </c>
      <c r="M7" s="2">
        <v>3.5630199999999999</v>
      </c>
      <c r="N7" s="2">
        <v>1.3753</v>
      </c>
      <c r="O7" s="2">
        <v>4.6824999999999999E-2</v>
      </c>
      <c r="P7" s="2">
        <v>1.9E-2</v>
      </c>
      <c r="Q7" s="2">
        <v>0.29955599999999999</v>
      </c>
      <c r="R7" s="2">
        <v>6.7367999999999997E-2</v>
      </c>
      <c r="S7" s="2">
        <v>48.304299999999998</v>
      </c>
      <c r="T7" s="2">
        <v>100.38721000000001</v>
      </c>
      <c r="V7" s="2">
        <v>71.405918775532044</v>
      </c>
      <c r="W7" s="2">
        <v>0.58927255147396451</v>
      </c>
      <c r="X7" s="2">
        <v>13.582810567129542</v>
      </c>
      <c r="Y7" s="2">
        <v>4.4831374406503595E-2</v>
      </c>
      <c r="Z7" s="2">
        <v>3.9850110583558751E-2</v>
      </c>
      <c r="AA7" s="2">
        <v>4.058155936331997</v>
      </c>
      <c r="AB7" s="2">
        <v>0.16085497137053489</v>
      </c>
      <c r="AC7" s="2">
        <v>0.58964813876621458</v>
      </c>
      <c r="AD7" s="2">
        <v>2.8011738607224492</v>
      </c>
      <c r="AE7" s="2">
        <v>5.1805143758626375E-2</v>
      </c>
      <c r="AF7" s="2">
        <v>4.2838868877325652E-2</v>
      </c>
      <c r="AG7" s="2">
        <v>4.7848625529337747</v>
      </c>
      <c r="AH7" s="2">
        <v>1.6504720300392528</v>
      </c>
      <c r="AI7" s="2">
        <v>0.10689194412380881</v>
      </c>
      <c r="AJ7" s="2">
        <v>4.6823879935681531E-2</v>
      </c>
      <c r="AK7" s="2">
        <v>0.29955599999999999</v>
      </c>
      <c r="AL7" s="2">
        <v>6.7367999999999997E-2</v>
      </c>
      <c r="AM7" s="2">
        <v>-9.597E-2</v>
      </c>
      <c r="AN7" s="2">
        <v>100.37613299999998</v>
      </c>
      <c r="AP7" s="4">
        <v>0.12662818796399999</v>
      </c>
      <c r="AQ7" s="4">
        <v>1.0271114863200001E-2</v>
      </c>
      <c r="AR7" s="4">
        <v>6.2553538179000001E-2</v>
      </c>
      <c r="AS7" s="4" t="s">
        <v>184</v>
      </c>
      <c r="AT7" s="4" t="s">
        <v>184</v>
      </c>
      <c r="AU7" s="4">
        <v>7.3201141881000006E-2</v>
      </c>
      <c r="AV7" s="4">
        <v>1.6543313942999998E-2</v>
      </c>
      <c r="AW7" s="4">
        <v>1.3347543431399999E-2</v>
      </c>
      <c r="AX7" s="4">
        <v>2.6541809031000004E-2</v>
      </c>
      <c r="AY7" s="4">
        <v>2.1295701570000002E-2</v>
      </c>
      <c r="AZ7" s="4">
        <v>1.8785173679999996E-2</v>
      </c>
      <c r="BA7" s="4">
        <v>5.4243772782000002E-2</v>
      </c>
      <c r="BB7" s="4">
        <v>1.6725023299999999E-2</v>
      </c>
      <c r="BC7" s="4">
        <v>1.2027656799999998E-2</v>
      </c>
      <c r="BD7" s="4">
        <v>9.6000184719999999E-3</v>
      </c>
      <c r="BE7" s="4">
        <v>2.1136701315599998E-2</v>
      </c>
      <c r="BF7" s="4">
        <v>1.8682561128E-2</v>
      </c>
      <c r="BH7">
        <v>33.502800000000001</v>
      </c>
      <c r="BI7">
        <v>0.354597</v>
      </c>
      <c r="BJ7">
        <v>7.2156900000000004</v>
      </c>
      <c r="BK7">
        <v>-1.9439999999999999E-2</v>
      </c>
      <c r="BL7">
        <v>-2.0300000000000001E-3</v>
      </c>
      <c r="BM7">
        <v>3.16629</v>
      </c>
      <c r="BN7">
        <v>0.12504299999999999</v>
      </c>
      <c r="BO7">
        <v>0.35691099999999998</v>
      </c>
      <c r="BP7">
        <v>2.0095100000000001</v>
      </c>
      <c r="BQ7">
        <v>1.2137E-2</v>
      </c>
      <c r="BR7">
        <v>3.4355999999999998E-2</v>
      </c>
      <c r="BS7">
        <v>3.5630199999999999</v>
      </c>
      <c r="BT7">
        <v>1.3753</v>
      </c>
      <c r="BU7">
        <v>4.6824999999999999E-2</v>
      </c>
      <c r="BV7">
        <v>1.0004000000000001E-2</v>
      </c>
      <c r="BW7">
        <v>0.29955599999999999</v>
      </c>
      <c r="BX7">
        <v>6.7367999999999997E-2</v>
      </c>
      <c r="BY7">
        <v>48.304299999999998</v>
      </c>
      <c r="BZ7">
        <v>100.422</v>
      </c>
      <c r="CB7">
        <v>71.674499999999995</v>
      </c>
      <c r="CC7">
        <v>0.59148900000000004</v>
      </c>
      <c r="CD7">
        <v>13.633900000000001</v>
      </c>
      <c r="CE7">
        <v>-2.86E-2</v>
      </c>
      <c r="CF7">
        <v>-2.96E-3</v>
      </c>
      <c r="CG7">
        <v>4.0734199999999996</v>
      </c>
      <c r="CH7">
        <v>0.16145999999999999</v>
      </c>
      <c r="CI7">
        <v>0.591866</v>
      </c>
      <c r="CJ7">
        <v>2.8117100000000002</v>
      </c>
      <c r="CK7">
        <v>1.4354E-2</v>
      </c>
      <c r="CL7">
        <v>3.8358999999999997E-2</v>
      </c>
      <c r="CM7">
        <v>4.8028599999999999</v>
      </c>
      <c r="CN7">
        <v>1.6566799999999999</v>
      </c>
      <c r="CO7">
        <v>0.107294</v>
      </c>
      <c r="CP7">
        <v>2.4979999999999999E-2</v>
      </c>
      <c r="CQ7">
        <v>0.29955599999999999</v>
      </c>
      <c r="CR7">
        <v>6.7367999999999997E-2</v>
      </c>
      <c r="CS7">
        <v>-9.597E-2</v>
      </c>
      <c r="CT7">
        <v>100.422</v>
      </c>
      <c r="CV7">
        <v>24.776800000000001</v>
      </c>
      <c r="CW7">
        <v>0.15376400000000001</v>
      </c>
      <c r="CX7">
        <v>5.5546499999999996</v>
      </c>
      <c r="CY7">
        <v>-7.9299999999999995E-3</v>
      </c>
      <c r="CZ7">
        <v>-8.0999999999999996E-4</v>
      </c>
      <c r="DA7">
        <v>1.1776199999999999</v>
      </c>
      <c r="DB7">
        <v>4.7275999999999999E-2</v>
      </c>
      <c r="DC7">
        <v>0.30501299999999998</v>
      </c>
      <c r="DD7">
        <v>1.0414000000000001</v>
      </c>
      <c r="DE7">
        <v>2.8770000000000002E-3</v>
      </c>
      <c r="DF7">
        <v>5.1960000000000001E-3</v>
      </c>
      <c r="DG7">
        <v>3.2190799999999999</v>
      </c>
      <c r="DH7">
        <v>0.73055400000000004</v>
      </c>
      <c r="DI7">
        <v>3.1399999999999997E-2</v>
      </c>
      <c r="DJ7">
        <v>6.4799999999999996E-3</v>
      </c>
      <c r="DK7">
        <v>0.17550099999999999</v>
      </c>
      <c r="DL7">
        <v>7.3654999999999998E-2</v>
      </c>
      <c r="DM7">
        <v>62.707500000000003</v>
      </c>
      <c r="DN7">
        <v>100</v>
      </c>
      <c r="DP7">
        <v>2.9218000000000001E-2</v>
      </c>
      <c r="DQ7">
        <v>1.3665999999999999E-2</v>
      </c>
      <c r="DR7">
        <v>1.6816999999999999E-2</v>
      </c>
      <c r="DS7">
        <v>3.0831000000000001E-2</v>
      </c>
      <c r="DT7">
        <v>2.7602000000000002E-2</v>
      </c>
      <c r="DU7">
        <v>3.9283999999999999E-2</v>
      </c>
      <c r="DV7">
        <v>2.7368E-2</v>
      </c>
      <c r="DW7">
        <v>1.3236E-2</v>
      </c>
      <c r="DX7">
        <v>1.3873999999999999E-2</v>
      </c>
      <c r="DY7">
        <v>4.4247000000000002E-2</v>
      </c>
      <c r="DZ7">
        <v>3.8815000000000002E-2</v>
      </c>
      <c r="EA7">
        <v>2.426E-2</v>
      </c>
      <c r="EB7">
        <v>1.3329000000000001E-2</v>
      </c>
      <c r="EC7">
        <v>1.8721999999999999E-2</v>
      </c>
      <c r="ED7">
        <v>1.9029000000000001E-2</v>
      </c>
      <c r="EE7">
        <v>2.1122999999999999E-2</v>
      </c>
      <c r="EF7">
        <v>3.8297999999999999E-2</v>
      </c>
      <c r="EG7">
        <v>6.2507999999999994E-2</v>
      </c>
      <c r="EH7">
        <v>2.2796E-2</v>
      </c>
      <c r="EI7">
        <v>3.1775999999999999E-2</v>
      </c>
      <c r="EJ7">
        <v>4.5357000000000001E-2</v>
      </c>
      <c r="EK7">
        <v>4.0342000000000003E-2</v>
      </c>
      <c r="EL7">
        <v>5.0539000000000001E-2</v>
      </c>
      <c r="EM7">
        <v>3.5339000000000002E-2</v>
      </c>
      <c r="EN7">
        <v>2.1950000000000001E-2</v>
      </c>
      <c r="EO7">
        <v>1.9411999999999999E-2</v>
      </c>
      <c r="EP7">
        <v>5.2326999999999999E-2</v>
      </c>
      <c r="EQ7">
        <v>4.3337000000000001E-2</v>
      </c>
      <c r="ER7">
        <v>3.2701000000000001E-2</v>
      </c>
      <c r="ES7">
        <v>1.6056000000000001E-2</v>
      </c>
      <c r="ET7">
        <v>4.2900000000000001E-2</v>
      </c>
      <c r="EU7">
        <v>4.7514000000000001E-2</v>
      </c>
      <c r="EV7">
        <v>2.1122999999999999E-2</v>
      </c>
      <c r="EW7">
        <v>3.8297999999999999E-2</v>
      </c>
      <c r="EX7">
        <v>0.37796299999999999</v>
      </c>
      <c r="EY7">
        <v>2.89656</v>
      </c>
      <c r="EZ7">
        <v>0.86690999999999996</v>
      </c>
      <c r="FA7">
        <v>-70.718000000000004</v>
      </c>
      <c r="FB7">
        <v>-637.73</v>
      </c>
      <c r="FC7">
        <v>2.31189</v>
      </c>
      <c r="FD7">
        <v>13.2301</v>
      </c>
      <c r="FE7">
        <v>3.7397399999999998</v>
      </c>
      <c r="FF7">
        <v>1.32081</v>
      </c>
      <c r="FG7">
        <v>175.46100000000001</v>
      </c>
      <c r="FH7">
        <v>54.677999999999997</v>
      </c>
      <c r="FI7">
        <v>1.52241</v>
      </c>
      <c r="FJ7">
        <v>1.2161</v>
      </c>
      <c r="FK7">
        <v>25.686399999999999</v>
      </c>
      <c r="FL7">
        <v>95.961799999999997</v>
      </c>
      <c r="FM7">
        <v>7.0560099999999997</v>
      </c>
      <c r="FN7">
        <v>27.732099999999999</v>
      </c>
      <c r="FO7">
        <v>-35.209000000000003</v>
      </c>
      <c r="FP7">
        <v>-3.4529999999999998</v>
      </c>
      <c r="FQ7">
        <v>10.5075</v>
      </c>
      <c r="FR7">
        <v>40</v>
      </c>
      <c r="FS7">
        <v>15</v>
      </c>
      <c r="FT7">
        <v>10</v>
      </c>
      <c r="FU7">
        <v>5</v>
      </c>
      <c r="FV7">
        <v>44915.7653587963</v>
      </c>
    </row>
    <row r="8" spans="1:178" x14ac:dyDescent="0.35">
      <c r="A8" t="s">
        <v>190</v>
      </c>
      <c r="B8" s="2">
        <v>33.469099999999997</v>
      </c>
      <c r="C8" s="2">
        <v>0.35511900000000002</v>
      </c>
      <c r="D8" s="2">
        <v>7.25082</v>
      </c>
      <c r="E8" s="2">
        <v>2.8000000000000001E-2</v>
      </c>
      <c r="F8" s="2">
        <v>2.5999999999999999E-2</v>
      </c>
      <c r="G8" s="2">
        <v>3.32253</v>
      </c>
      <c r="H8" s="2">
        <v>0.105518</v>
      </c>
      <c r="I8" s="2">
        <v>0.40340399999999998</v>
      </c>
      <c r="J8" s="2">
        <v>2.0523500000000001</v>
      </c>
      <c r="K8" s="2">
        <v>4.7E-2</v>
      </c>
      <c r="L8" s="2">
        <v>3.7999999999999999E-2</v>
      </c>
      <c r="M8" s="2">
        <v>3.5537800000000002</v>
      </c>
      <c r="N8" s="2">
        <v>1.3504400000000001</v>
      </c>
      <c r="O8" s="2">
        <v>5.3402999999999999E-2</v>
      </c>
      <c r="P8" s="2">
        <v>1.9E-2</v>
      </c>
      <c r="Q8" s="2">
        <v>0.28378100000000001</v>
      </c>
      <c r="R8" s="2">
        <v>9.8997000000000002E-2</v>
      </c>
      <c r="S8" s="2">
        <v>48.390300000000003</v>
      </c>
      <c r="T8" s="2">
        <v>100.68954199999999</v>
      </c>
      <c r="V8" s="2">
        <v>71.130830628428654</v>
      </c>
      <c r="W8" s="2">
        <v>0.58845857884768182</v>
      </c>
      <c r="X8" s="2">
        <v>13.610089604086198</v>
      </c>
      <c r="Y8" s="2">
        <v>4.073003319398364E-2</v>
      </c>
      <c r="Z8" s="2">
        <v>3.8743202306472241E-2</v>
      </c>
      <c r="AA8" s="2">
        <v>4.2462847752526702</v>
      </c>
      <c r="AB8" s="2">
        <v>0.13535186079627018</v>
      </c>
      <c r="AC8" s="2">
        <v>0.66456016233203086</v>
      </c>
      <c r="AD8" s="2">
        <v>2.8527414590610514</v>
      </c>
      <c r="AE8" s="2">
        <v>5.5631264850319113E-2</v>
      </c>
      <c r="AF8" s="2">
        <v>4.1723448637739337E-2</v>
      </c>
      <c r="AG8" s="2">
        <v>4.7588672759217356</v>
      </c>
      <c r="AH8" s="2">
        <v>1.6160187048207073</v>
      </c>
      <c r="AI8" s="2">
        <v>0.12156325443694108</v>
      </c>
      <c r="AJ8" s="2">
        <v>4.7683941300273529E-2</v>
      </c>
      <c r="AK8" s="2">
        <v>0.28378100000000001</v>
      </c>
      <c r="AL8" s="2">
        <v>9.8997000000000002E-2</v>
      </c>
      <c r="AM8" s="2">
        <v>-0.10571999999999999</v>
      </c>
      <c r="AN8" s="2">
        <v>100.66282</v>
      </c>
      <c r="AP8" s="4">
        <v>0.12667585782599999</v>
      </c>
      <c r="AQ8" s="4">
        <v>1.0309566224700001E-2</v>
      </c>
      <c r="AR8" s="4">
        <v>6.2757877329600004E-2</v>
      </c>
      <c r="AS8" s="4">
        <v>1.3335783399999999E-2</v>
      </c>
      <c r="AT8" s="4">
        <v>1.306819778E-2</v>
      </c>
      <c r="AU8" s="4">
        <v>7.4775863421000011E-2</v>
      </c>
      <c r="AV8" s="4">
        <v>1.725324818E-2</v>
      </c>
      <c r="AW8" s="4">
        <v>1.38795583644E-2</v>
      </c>
      <c r="AX8" s="4">
        <v>2.6881475065000004E-2</v>
      </c>
      <c r="AY8" s="4" t="s">
        <v>184</v>
      </c>
      <c r="AZ8" s="4">
        <v>1.8542742425000001E-2</v>
      </c>
      <c r="BA8" s="4">
        <v>5.4193012732000001E-2</v>
      </c>
      <c r="BB8" s="4">
        <v>1.6558555103999999E-2</v>
      </c>
      <c r="BC8" s="4">
        <v>1.2303944394E-2</v>
      </c>
      <c r="BD8" s="4">
        <v>1.000626858E-2</v>
      </c>
      <c r="BE8" s="4">
        <v>2.0987988710399998E-2</v>
      </c>
      <c r="BF8" s="4">
        <v>1.8270193341000003E-2</v>
      </c>
      <c r="BH8">
        <v>33.469099999999997</v>
      </c>
      <c r="BI8">
        <v>0.35511900000000002</v>
      </c>
      <c r="BJ8">
        <v>7.25082</v>
      </c>
      <c r="BK8">
        <v>1.769E-3</v>
      </c>
      <c r="BL8">
        <v>1.1677E-2</v>
      </c>
      <c r="BM8">
        <v>3.32253</v>
      </c>
      <c r="BN8">
        <v>0.105518</v>
      </c>
      <c r="BO8">
        <v>0.40340399999999998</v>
      </c>
      <c r="BP8">
        <v>2.0523500000000001</v>
      </c>
      <c r="BQ8">
        <v>-1.434E-2</v>
      </c>
      <c r="BR8">
        <v>3.7475000000000001E-2</v>
      </c>
      <c r="BS8">
        <v>3.5537800000000002</v>
      </c>
      <c r="BT8">
        <v>1.3504400000000001</v>
      </c>
      <c r="BU8">
        <v>5.3402999999999999E-2</v>
      </c>
      <c r="BV8">
        <v>1.2474000000000001E-2</v>
      </c>
      <c r="BW8">
        <v>0.28378100000000001</v>
      </c>
      <c r="BX8">
        <v>9.8997000000000002E-2</v>
      </c>
      <c r="BY8">
        <v>48.390300000000003</v>
      </c>
      <c r="BZ8">
        <v>100.739</v>
      </c>
      <c r="CB8">
        <v>71.6023</v>
      </c>
      <c r="CC8">
        <v>0.59235899999999997</v>
      </c>
      <c r="CD8">
        <v>13.7003</v>
      </c>
      <c r="CE8">
        <v>2.6029999999999998E-3</v>
      </c>
      <c r="CF8">
        <v>1.7066999999999999E-2</v>
      </c>
      <c r="CG8">
        <v>4.2744299999999997</v>
      </c>
      <c r="CH8">
        <v>0.13624900000000001</v>
      </c>
      <c r="CI8">
        <v>0.66896500000000003</v>
      </c>
      <c r="CJ8">
        <v>2.8716499999999998</v>
      </c>
      <c r="CK8">
        <v>-1.6959999999999999E-2</v>
      </c>
      <c r="CL8">
        <v>4.1840000000000002E-2</v>
      </c>
      <c r="CM8">
        <v>4.7904099999999996</v>
      </c>
      <c r="CN8">
        <v>1.62673</v>
      </c>
      <c r="CO8">
        <v>0.12236900000000001</v>
      </c>
      <c r="CP8">
        <v>3.1149E-2</v>
      </c>
      <c r="CQ8">
        <v>0.28378100000000001</v>
      </c>
      <c r="CR8">
        <v>9.8997000000000002E-2</v>
      </c>
      <c r="CS8">
        <v>-0.10571999999999999</v>
      </c>
      <c r="CT8">
        <v>100.739</v>
      </c>
      <c r="CV8">
        <v>24.691400000000002</v>
      </c>
      <c r="CW8">
        <v>0.153614</v>
      </c>
      <c r="CX8">
        <v>5.5680800000000001</v>
      </c>
      <c r="CY8">
        <v>7.2000000000000005E-4</v>
      </c>
      <c r="CZ8">
        <v>4.653E-3</v>
      </c>
      <c r="DA8">
        <v>1.23271</v>
      </c>
      <c r="DB8">
        <v>3.9796999999999999E-2</v>
      </c>
      <c r="DC8">
        <v>0.34390399999999999</v>
      </c>
      <c r="DD8">
        <v>1.0609999999999999</v>
      </c>
      <c r="DE8">
        <v>-3.3899999999999998E-3</v>
      </c>
      <c r="DF8">
        <v>5.6540000000000002E-3</v>
      </c>
      <c r="DG8">
        <v>3.2029000000000001</v>
      </c>
      <c r="DH8">
        <v>0.71559600000000001</v>
      </c>
      <c r="DI8">
        <v>3.5723999999999999E-2</v>
      </c>
      <c r="DJ8">
        <v>8.0610000000000005E-3</v>
      </c>
      <c r="DK8">
        <v>0.165853</v>
      </c>
      <c r="DL8">
        <v>0.107971</v>
      </c>
      <c r="DM8">
        <v>62.665700000000001</v>
      </c>
      <c r="DN8">
        <v>100</v>
      </c>
      <c r="DP8">
        <v>3.0407E-2</v>
      </c>
      <c r="DQ8">
        <v>1.3783999999999999E-2</v>
      </c>
      <c r="DR8">
        <v>1.6986999999999999E-2</v>
      </c>
      <c r="DS8">
        <v>2.8135E-2</v>
      </c>
      <c r="DT8">
        <v>2.6786999999999998E-2</v>
      </c>
      <c r="DU8">
        <v>3.8473E-2</v>
      </c>
      <c r="DV8">
        <v>3.0533999999999999E-2</v>
      </c>
      <c r="DW8">
        <v>1.2566000000000001E-2</v>
      </c>
      <c r="DX8">
        <v>1.4551E-2</v>
      </c>
      <c r="DY8">
        <v>4.7556000000000001E-2</v>
      </c>
      <c r="DZ8">
        <v>3.8190000000000002E-2</v>
      </c>
      <c r="EA8">
        <v>2.3800000000000002E-2</v>
      </c>
      <c r="EB8">
        <v>1.3117E-2</v>
      </c>
      <c r="EC8">
        <v>1.8404E-2</v>
      </c>
      <c r="ED8">
        <v>1.9621E-2</v>
      </c>
      <c r="EE8">
        <v>2.2377999999999999E-2</v>
      </c>
      <c r="EF8">
        <v>3.6735999999999998E-2</v>
      </c>
      <c r="EG8">
        <v>6.5051999999999999E-2</v>
      </c>
      <c r="EH8">
        <v>2.2991999999999999E-2</v>
      </c>
      <c r="EI8">
        <v>3.2096E-2</v>
      </c>
      <c r="EJ8">
        <v>4.1390000000000003E-2</v>
      </c>
      <c r="EK8">
        <v>3.9151999999999999E-2</v>
      </c>
      <c r="EL8">
        <v>4.9494999999999997E-2</v>
      </c>
      <c r="EM8">
        <v>3.9426999999999997E-2</v>
      </c>
      <c r="EN8">
        <v>2.0837999999999999E-2</v>
      </c>
      <c r="EO8">
        <v>2.036E-2</v>
      </c>
      <c r="EP8">
        <v>5.6239999999999998E-2</v>
      </c>
      <c r="EQ8">
        <v>4.2639000000000003E-2</v>
      </c>
      <c r="ER8">
        <v>3.2081999999999999E-2</v>
      </c>
      <c r="ES8">
        <v>1.5800999999999999E-2</v>
      </c>
      <c r="ET8">
        <v>4.2172000000000001E-2</v>
      </c>
      <c r="EU8">
        <v>4.8994000000000003E-2</v>
      </c>
      <c r="EV8">
        <v>2.2377999999999999E-2</v>
      </c>
      <c r="EW8">
        <v>3.6735999999999998E-2</v>
      </c>
      <c r="EX8">
        <v>0.37848599999999999</v>
      </c>
      <c r="EY8">
        <v>2.90313</v>
      </c>
      <c r="EZ8">
        <v>0.86552799999999996</v>
      </c>
      <c r="FA8">
        <v>753.86</v>
      </c>
      <c r="FB8">
        <v>111.914</v>
      </c>
      <c r="FC8">
        <v>2.2505700000000002</v>
      </c>
      <c r="FD8">
        <v>16.350999999999999</v>
      </c>
      <c r="FE8">
        <v>3.4406099999999999</v>
      </c>
      <c r="FF8">
        <v>1.30979</v>
      </c>
      <c r="FG8">
        <v>-152.88</v>
      </c>
      <c r="FH8">
        <v>49.4803</v>
      </c>
      <c r="FI8">
        <v>1.52494</v>
      </c>
      <c r="FJ8">
        <v>1.2261599999999999</v>
      </c>
      <c r="FK8">
        <v>23.0398</v>
      </c>
      <c r="FL8">
        <v>80.216999999999999</v>
      </c>
      <c r="FM8">
        <v>7.3958399999999997</v>
      </c>
      <c r="FN8">
        <v>18.455300000000001</v>
      </c>
      <c r="FO8">
        <v>-35.207999999999998</v>
      </c>
      <c r="FP8">
        <v>1.3301000000000001</v>
      </c>
      <c r="FQ8">
        <v>10.499000000000001</v>
      </c>
      <c r="FR8">
        <v>40</v>
      </c>
      <c r="FS8">
        <v>15</v>
      </c>
      <c r="FT8">
        <v>10</v>
      </c>
      <c r="FU8">
        <v>5</v>
      </c>
      <c r="FV8">
        <v>44915.768449074101</v>
      </c>
    </row>
    <row r="9" spans="1:178" x14ac:dyDescent="0.35">
      <c r="A9" t="s">
        <v>191</v>
      </c>
      <c r="B9" s="2">
        <v>33.728700000000003</v>
      </c>
      <c r="C9" s="2">
        <v>0.36656899999999998</v>
      </c>
      <c r="D9" s="2">
        <v>7.2324700000000002</v>
      </c>
      <c r="E9" s="2">
        <v>2.7E-2</v>
      </c>
      <c r="F9" s="2">
        <v>2.7E-2</v>
      </c>
      <c r="G9" s="2">
        <v>3.3156300000000001</v>
      </c>
      <c r="H9" s="2">
        <v>0.11043699999999999</v>
      </c>
      <c r="I9" s="2">
        <v>0.378687</v>
      </c>
      <c r="J9" s="2">
        <v>2.07829</v>
      </c>
      <c r="K9" s="2">
        <v>4.2000000000000003E-2</v>
      </c>
      <c r="L9" s="2">
        <v>5.8707000000000002E-2</v>
      </c>
      <c r="M9" s="2">
        <v>3.3843399999999999</v>
      </c>
      <c r="N9" s="2">
        <v>1.3801600000000001</v>
      </c>
      <c r="O9" s="2">
        <v>6.3667000000000001E-2</v>
      </c>
      <c r="P9" s="2">
        <v>1.7999999999999999E-2</v>
      </c>
      <c r="Q9" s="2">
        <v>0.29289900000000002</v>
      </c>
      <c r="R9" s="2">
        <v>9.1694999999999999E-2</v>
      </c>
      <c r="S9" s="2">
        <v>48.617100000000001</v>
      </c>
      <c r="T9" s="2">
        <v>101.09935100000001</v>
      </c>
      <c r="V9" s="2">
        <v>71.376326154129075</v>
      </c>
      <c r="W9" s="2">
        <v>0.60483853417904165</v>
      </c>
      <c r="X9" s="2">
        <v>13.51763809622086</v>
      </c>
      <c r="Y9" s="2">
        <v>3.9566906967043847E-2</v>
      </c>
      <c r="Z9" s="2">
        <v>3.9566906967043847E-2</v>
      </c>
      <c r="AA9" s="2">
        <v>4.2193556086051052</v>
      </c>
      <c r="AB9" s="2">
        <v>0.14105701251018549</v>
      </c>
      <c r="AC9" s="2">
        <v>0.62117768841108245</v>
      </c>
      <c r="AD9" s="2">
        <v>2.8764547861436371</v>
      </c>
      <c r="AE9" s="2">
        <v>4.9458633708804808E-2</v>
      </c>
      <c r="AF9" s="2">
        <v>6.4837301274220563E-2</v>
      </c>
      <c r="AG9" s="2">
        <v>4.5126255230448349</v>
      </c>
      <c r="AH9" s="2">
        <v>1.6445292459979852</v>
      </c>
      <c r="AI9" s="2">
        <v>0.14430644474485396</v>
      </c>
      <c r="AJ9" s="2">
        <v>4.5501943012100428E-2</v>
      </c>
      <c r="AK9" s="2">
        <v>0.29289900000000002</v>
      </c>
      <c r="AL9" s="2">
        <v>9.1694999999999999E-2</v>
      </c>
      <c r="AM9" s="2">
        <v>-0.10471</v>
      </c>
      <c r="AN9" s="2">
        <v>101.09458400000001</v>
      </c>
      <c r="AP9" s="4">
        <v>0.127124482161</v>
      </c>
      <c r="AQ9" s="4">
        <v>1.0304034648599998E-2</v>
      </c>
      <c r="AR9" s="4">
        <v>6.2589072132999996E-2</v>
      </c>
      <c r="AS9" s="4" t="s">
        <v>184</v>
      </c>
      <c r="AT9" s="4" t="s">
        <v>184</v>
      </c>
      <c r="AU9" s="4">
        <v>7.5223355625000002E-2</v>
      </c>
      <c r="AV9" s="4">
        <v>1.6065159953000001E-2</v>
      </c>
      <c r="AW9" s="4">
        <v>1.3688020301999998E-2</v>
      </c>
      <c r="AX9" s="4">
        <v>2.6857949499E-2</v>
      </c>
      <c r="AY9" s="4" t="s">
        <v>184</v>
      </c>
      <c r="AZ9" s="4">
        <v>1.8919152647999999E-2</v>
      </c>
      <c r="BA9" s="4">
        <v>5.3023131647999995E-2</v>
      </c>
      <c r="BB9" s="4">
        <v>1.6705870687999998E-2</v>
      </c>
      <c r="BC9" s="4">
        <v>1.1865364122E-2</v>
      </c>
      <c r="BD9" s="4">
        <v>9.073973610000001E-3</v>
      </c>
      <c r="BE9" s="4">
        <v>2.0729516666399998E-2</v>
      </c>
      <c r="BF9" s="4">
        <v>1.8251156189999999E-2</v>
      </c>
      <c r="BH9">
        <v>33.728700000000003</v>
      </c>
      <c r="BI9">
        <v>0.36656899999999998</v>
      </c>
      <c r="BJ9">
        <v>7.2324700000000002</v>
      </c>
      <c r="BK9">
        <v>-1.5200000000000001E-3</v>
      </c>
      <c r="BL9">
        <v>-1.8600000000000001E-3</v>
      </c>
      <c r="BM9">
        <v>3.3156300000000001</v>
      </c>
      <c r="BN9">
        <v>0.11043699999999999</v>
      </c>
      <c r="BO9">
        <v>0.378687</v>
      </c>
      <c r="BP9">
        <v>2.07829</v>
      </c>
      <c r="BQ9">
        <v>-1.3799999999999999E-3</v>
      </c>
      <c r="BR9">
        <v>5.8707000000000002E-2</v>
      </c>
      <c r="BS9">
        <v>3.3843399999999999</v>
      </c>
      <c r="BT9">
        <v>1.3801600000000001</v>
      </c>
      <c r="BU9">
        <v>6.3667000000000001E-2</v>
      </c>
      <c r="BV9">
        <v>4.3290000000000004E-3</v>
      </c>
      <c r="BW9">
        <v>0.29289900000000002</v>
      </c>
      <c r="BX9">
        <v>9.1694999999999999E-2</v>
      </c>
      <c r="BY9">
        <v>48.617100000000001</v>
      </c>
      <c r="BZ9">
        <v>101.099</v>
      </c>
      <c r="CB9">
        <v>72.157600000000002</v>
      </c>
      <c r="CC9">
        <v>0.61145899999999997</v>
      </c>
      <c r="CD9">
        <v>13.6656</v>
      </c>
      <c r="CE9">
        <v>-2.2399999999999998E-3</v>
      </c>
      <c r="CF9">
        <v>-2.7200000000000002E-3</v>
      </c>
      <c r="CG9">
        <v>4.2655399999999997</v>
      </c>
      <c r="CH9">
        <v>0.14260100000000001</v>
      </c>
      <c r="CI9">
        <v>0.62797700000000001</v>
      </c>
      <c r="CJ9">
        <v>2.90794</v>
      </c>
      <c r="CK9">
        <v>-1.64E-3</v>
      </c>
      <c r="CL9">
        <v>6.5546999999999994E-2</v>
      </c>
      <c r="CM9">
        <v>4.5620200000000004</v>
      </c>
      <c r="CN9">
        <v>1.6625300000000001</v>
      </c>
      <c r="CO9">
        <v>0.14588599999999999</v>
      </c>
      <c r="CP9">
        <v>1.0808999999999999E-2</v>
      </c>
      <c r="CQ9">
        <v>0.29289900000000002</v>
      </c>
      <c r="CR9">
        <v>9.1694999999999999E-2</v>
      </c>
      <c r="CS9">
        <v>-0.10471</v>
      </c>
      <c r="CT9">
        <v>101.099</v>
      </c>
      <c r="CV9">
        <v>24.801200000000001</v>
      </c>
      <c r="CW9">
        <v>0.15804699999999999</v>
      </c>
      <c r="CX9">
        <v>5.5357599999999998</v>
      </c>
      <c r="CY9">
        <v>-6.2E-4</v>
      </c>
      <c r="CZ9">
        <v>-7.3999999999999999E-4</v>
      </c>
      <c r="DA9">
        <v>1.22611</v>
      </c>
      <c r="DB9">
        <v>4.1515000000000003E-2</v>
      </c>
      <c r="DC9">
        <v>0.32177299999999998</v>
      </c>
      <c r="DD9">
        <v>1.0708800000000001</v>
      </c>
      <c r="DE9">
        <v>-3.3E-4</v>
      </c>
      <c r="DF9">
        <v>8.8280000000000008E-3</v>
      </c>
      <c r="DG9">
        <v>3.0401799999999999</v>
      </c>
      <c r="DH9">
        <v>0.72894300000000001</v>
      </c>
      <c r="DI9">
        <v>4.2450000000000002E-2</v>
      </c>
      <c r="DJ9">
        <v>2.7880000000000001E-3</v>
      </c>
      <c r="DK9">
        <v>0.17061999999999999</v>
      </c>
      <c r="DL9">
        <v>9.9679000000000004E-2</v>
      </c>
      <c r="DM9">
        <v>62.752899999999997</v>
      </c>
      <c r="DN9">
        <v>100</v>
      </c>
      <c r="DP9">
        <v>3.1248000000000001E-2</v>
      </c>
      <c r="DQ9">
        <v>1.3422E-2</v>
      </c>
      <c r="DR9">
        <v>1.618E-2</v>
      </c>
      <c r="DS9">
        <v>2.7688000000000001E-2</v>
      </c>
      <c r="DT9">
        <v>2.7723999999999999E-2</v>
      </c>
      <c r="DU9">
        <v>4.2789000000000001E-2</v>
      </c>
      <c r="DV9">
        <v>2.7115E-2</v>
      </c>
      <c r="DW9">
        <v>1.3362000000000001E-2</v>
      </c>
      <c r="DX9">
        <v>1.2933E-2</v>
      </c>
      <c r="DY9">
        <v>4.2795E-2</v>
      </c>
      <c r="DZ9">
        <v>3.8363000000000001E-2</v>
      </c>
      <c r="EA9">
        <v>2.4774999999999998E-2</v>
      </c>
      <c r="EB9">
        <v>1.2999999999999999E-2</v>
      </c>
      <c r="EC9">
        <v>1.5004E-2</v>
      </c>
      <c r="ED9">
        <v>1.8648000000000001E-2</v>
      </c>
      <c r="EE9">
        <v>2.0112999999999999E-2</v>
      </c>
      <c r="EF9">
        <v>3.6844000000000002E-2</v>
      </c>
      <c r="EG9">
        <v>6.6850999999999994E-2</v>
      </c>
      <c r="EH9">
        <v>2.2388000000000002E-2</v>
      </c>
      <c r="EI9">
        <v>3.0571000000000001E-2</v>
      </c>
      <c r="EJ9">
        <v>4.0732999999999998E-2</v>
      </c>
      <c r="EK9">
        <v>4.0521000000000001E-2</v>
      </c>
      <c r="EL9">
        <v>5.5046999999999999E-2</v>
      </c>
      <c r="EM9">
        <v>3.5012000000000001E-2</v>
      </c>
      <c r="EN9">
        <v>2.2159000000000002E-2</v>
      </c>
      <c r="EO9">
        <v>1.8096000000000001E-2</v>
      </c>
      <c r="EP9">
        <v>5.0609000000000001E-2</v>
      </c>
      <c r="EQ9">
        <v>4.2832000000000002E-2</v>
      </c>
      <c r="ER9">
        <v>3.3396000000000002E-2</v>
      </c>
      <c r="ES9">
        <v>1.5658999999999999E-2</v>
      </c>
      <c r="ET9">
        <v>3.4380000000000001E-2</v>
      </c>
      <c r="EU9">
        <v>4.6563E-2</v>
      </c>
      <c r="EV9">
        <v>2.0112999999999999E-2</v>
      </c>
      <c r="EW9">
        <v>3.6844000000000002E-2</v>
      </c>
      <c r="EX9">
        <v>0.37690299999999999</v>
      </c>
      <c r="EY9">
        <v>2.81094</v>
      </c>
      <c r="EZ9">
        <v>0.86538999999999999</v>
      </c>
      <c r="FA9">
        <v>-852.61</v>
      </c>
      <c r="FB9">
        <v>-699.47</v>
      </c>
      <c r="FC9">
        <v>2.2687499999999998</v>
      </c>
      <c r="FD9">
        <v>14.546900000000001</v>
      </c>
      <c r="FE9">
        <v>3.6145999999999998</v>
      </c>
      <c r="FF9">
        <v>1.2923100000000001</v>
      </c>
      <c r="FG9">
        <v>-1454.4</v>
      </c>
      <c r="FH9">
        <v>32.226399999999998</v>
      </c>
      <c r="FI9">
        <v>1.5667199999999999</v>
      </c>
      <c r="FJ9">
        <v>1.2104299999999999</v>
      </c>
      <c r="FK9">
        <v>18.636600000000001</v>
      </c>
      <c r="FL9">
        <v>209.60900000000001</v>
      </c>
      <c r="FM9">
        <v>7.0773599999999997</v>
      </c>
      <c r="FN9">
        <v>19.904199999999999</v>
      </c>
      <c r="FO9">
        <v>-35.225000000000001</v>
      </c>
      <c r="FP9">
        <v>1.3380000000000001</v>
      </c>
      <c r="FQ9">
        <v>10.5015</v>
      </c>
      <c r="FR9">
        <v>40</v>
      </c>
      <c r="FS9">
        <v>15</v>
      </c>
      <c r="FT9">
        <v>10</v>
      </c>
      <c r="FU9">
        <v>5</v>
      </c>
      <c r="FV9">
        <v>44915.771597222199</v>
      </c>
    </row>
    <row r="10" spans="1:178" x14ac:dyDescent="0.35">
      <c r="A10" t="s">
        <v>192</v>
      </c>
      <c r="B10" s="2">
        <v>32.871099999999998</v>
      </c>
      <c r="C10" s="2">
        <v>0.37897399999999998</v>
      </c>
      <c r="D10" s="2">
        <v>7.32742</v>
      </c>
      <c r="E10" s="2">
        <v>0.03</v>
      </c>
      <c r="F10" s="2">
        <v>2.9000000000000001E-2</v>
      </c>
      <c r="G10" s="2">
        <v>3.7086299999999999</v>
      </c>
      <c r="H10" s="2">
        <v>0.119299</v>
      </c>
      <c r="I10" s="2">
        <v>0.574021</v>
      </c>
      <c r="J10" s="2">
        <v>2.2720600000000002</v>
      </c>
      <c r="K10" s="2">
        <v>4.2000000000000003E-2</v>
      </c>
      <c r="L10" s="2">
        <v>5.6788999999999999E-2</v>
      </c>
      <c r="M10" s="2">
        <v>3.2427600000000001</v>
      </c>
      <c r="N10" s="2">
        <v>1.28809</v>
      </c>
      <c r="O10" s="2">
        <v>3.8737000000000001E-2</v>
      </c>
      <c r="P10" s="2">
        <v>2.7105000000000001E-2</v>
      </c>
      <c r="Q10" s="2">
        <v>0.227988</v>
      </c>
      <c r="R10" s="2">
        <v>0.114107</v>
      </c>
      <c r="S10" s="2">
        <v>47.978900000000003</v>
      </c>
      <c r="T10" s="2">
        <v>100.22597999999999</v>
      </c>
      <c r="V10" s="2">
        <v>70.153546213727125</v>
      </c>
      <c r="W10" s="2">
        <v>0.63062674002826391</v>
      </c>
      <c r="X10" s="2">
        <v>13.811638401789631</v>
      </c>
      <c r="Y10" s="2">
        <v>4.489156576963043E-2</v>
      </c>
      <c r="Z10" s="2">
        <v>4.1898794718321739E-2</v>
      </c>
      <c r="AA10" s="2">
        <v>4.7596432245803229</v>
      </c>
      <c r="AB10" s="2">
        <v>0.15367181035224847</v>
      </c>
      <c r="AC10" s="2">
        <v>0.94960525698989873</v>
      </c>
      <c r="AD10" s="2">
        <v>3.1714095553613113</v>
      </c>
      <c r="AE10" s="2">
        <v>4.9879517521811599E-2</v>
      </c>
      <c r="AF10" s="2">
        <v>6.3252216169409278E-2</v>
      </c>
      <c r="AG10" s="2">
        <v>4.360637012116344</v>
      </c>
      <c r="AH10" s="2">
        <v>1.5478811395438659</v>
      </c>
      <c r="AI10" s="2">
        <v>8.8549112275771238E-2</v>
      </c>
      <c r="AJ10" s="2">
        <v>6.7518910098225055E-2</v>
      </c>
      <c r="AK10" s="2">
        <v>0.227988</v>
      </c>
      <c r="AL10" s="2">
        <v>0.114107</v>
      </c>
      <c r="AM10" s="2">
        <v>-9.9489999999999995E-2</v>
      </c>
      <c r="AN10" s="2">
        <v>100.241547</v>
      </c>
      <c r="AP10" s="4">
        <v>0.125610005719</v>
      </c>
      <c r="AQ10" s="4">
        <v>1.0435049089999999E-2</v>
      </c>
      <c r="AR10" s="4">
        <v>6.3217755695199995E-2</v>
      </c>
      <c r="AS10" s="4" t="s">
        <v>184</v>
      </c>
      <c r="AT10" s="4" t="s">
        <v>184</v>
      </c>
      <c r="AU10" s="4">
        <v>7.9310165138999994E-2</v>
      </c>
      <c r="AV10" s="4">
        <v>1.6229197362E-2</v>
      </c>
      <c r="AW10" s="4">
        <v>1.60840110179E-2</v>
      </c>
      <c r="AX10" s="4">
        <v>2.8083116012E-2</v>
      </c>
      <c r="AY10" s="4">
        <v>2.1409179675000004E-2</v>
      </c>
      <c r="AZ10" s="4">
        <v>1.9442963508E-2</v>
      </c>
      <c r="BA10" s="4">
        <v>5.1836815704000005E-2</v>
      </c>
      <c r="BB10" s="4">
        <v>1.6152133363999999E-2</v>
      </c>
      <c r="BC10" s="4">
        <v>1.1979378513000001E-2</v>
      </c>
      <c r="BD10" s="4">
        <v>9.250367294999999E-3</v>
      </c>
      <c r="BE10" s="4">
        <v>1.9086950170799998E-2</v>
      </c>
      <c r="BF10" s="4">
        <v>1.8744699210999999E-2</v>
      </c>
      <c r="BH10">
        <v>32.871099999999998</v>
      </c>
      <c r="BI10">
        <v>0.37897399999999998</v>
      </c>
      <c r="BJ10">
        <v>7.32742</v>
      </c>
      <c r="BK10">
        <v>-3.6380000000000003E-2</v>
      </c>
      <c r="BL10">
        <v>-1.172E-2</v>
      </c>
      <c r="BM10">
        <v>3.7086299999999999</v>
      </c>
      <c r="BN10">
        <v>0.119299</v>
      </c>
      <c r="BO10">
        <v>0.574021</v>
      </c>
      <c r="BP10">
        <v>2.2720600000000002</v>
      </c>
      <c r="BQ10">
        <v>3.8135000000000002E-2</v>
      </c>
      <c r="BR10">
        <v>5.6788999999999999E-2</v>
      </c>
      <c r="BS10">
        <v>3.2427600000000001</v>
      </c>
      <c r="BT10">
        <v>1.28809</v>
      </c>
      <c r="BU10">
        <v>3.8737000000000001E-2</v>
      </c>
      <c r="BV10">
        <v>2.7105000000000001E-2</v>
      </c>
      <c r="BW10">
        <v>0.227988</v>
      </c>
      <c r="BX10">
        <v>0.114107</v>
      </c>
      <c r="BY10">
        <v>47.978900000000003</v>
      </c>
      <c r="BZ10">
        <v>100.21599999999999</v>
      </c>
      <c r="CB10">
        <v>70.322999999999993</v>
      </c>
      <c r="CC10">
        <v>0.63214999999999999</v>
      </c>
      <c r="CD10">
        <v>13.845000000000001</v>
      </c>
      <c r="CE10">
        <v>-5.3510000000000002E-2</v>
      </c>
      <c r="CF10">
        <v>-1.7129999999999999E-2</v>
      </c>
      <c r="CG10">
        <v>4.7711399999999999</v>
      </c>
      <c r="CH10">
        <v>0.15404300000000001</v>
      </c>
      <c r="CI10">
        <v>0.95189900000000005</v>
      </c>
      <c r="CJ10">
        <v>3.1790699999999998</v>
      </c>
      <c r="CK10">
        <v>4.5099E-2</v>
      </c>
      <c r="CL10">
        <v>6.3405000000000003E-2</v>
      </c>
      <c r="CM10">
        <v>4.3711700000000002</v>
      </c>
      <c r="CN10">
        <v>1.55162</v>
      </c>
      <c r="CO10">
        <v>8.8762999999999995E-2</v>
      </c>
      <c r="CP10">
        <v>6.7682000000000006E-2</v>
      </c>
      <c r="CQ10">
        <v>0.227988</v>
      </c>
      <c r="CR10">
        <v>0.114107</v>
      </c>
      <c r="CS10">
        <v>-9.9489999999999995E-2</v>
      </c>
      <c r="CT10">
        <v>100.21599999999999</v>
      </c>
      <c r="CV10">
        <v>24.454799999999999</v>
      </c>
      <c r="CW10">
        <v>0.16531599999999999</v>
      </c>
      <c r="CX10">
        <v>5.6743600000000001</v>
      </c>
      <c r="CY10">
        <v>-1.4919999999999999E-2</v>
      </c>
      <c r="CZ10">
        <v>-4.7099999999999998E-3</v>
      </c>
      <c r="DA10">
        <v>1.38757</v>
      </c>
      <c r="DB10">
        <v>4.5373999999999998E-2</v>
      </c>
      <c r="DC10">
        <v>0.493483</v>
      </c>
      <c r="DD10">
        <v>1.18449</v>
      </c>
      <c r="DE10">
        <v>9.0939999999999997E-3</v>
      </c>
      <c r="DF10">
        <v>8.6400000000000001E-3</v>
      </c>
      <c r="DG10">
        <v>2.9472499999999999</v>
      </c>
      <c r="DH10">
        <v>0.68831500000000001</v>
      </c>
      <c r="DI10">
        <v>2.6131999999999999E-2</v>
      </c>
      <c r="DJ10">
        <v>1.7663000000000002E-2</v>
      </c>
      <c r="DK10">
        <v>0.13436899999999999</v>
      </c>
      <c r="DL10">
        <v>0.125501</v>
      </c>
      <c r="DM10">
        <v>62.657200000000003</v>
      </c>
      <c r="DN10">
        <v>100</v>
      </c>
      <c r="DP10">
        <v>2.8244999999999999E-2</v>
      </c>
      <c r="DQ10">
        <v>1.3512E-2</v>
      </c>
      <c r="DR10">
        <v>1.7784000000000001E-2</v>
      </c>
      <c r="DS10">
        <v>3.0762999999999999E-2</v>
      </c>
      <c r="DT10">
        <v>2.9238E-2</v>
      </c>
      <c r="DU10">
        <v>4.3445999999999999E-2</v>
      </c>
      <c r="DV10">
        <v>2.6928000000000001E-2</v>
      </c>
      <c r="DW10">
        <v>1.242E-2</v>
      </c>
      <c r="DX10">
        <v>1.3672999999999999E-2</v>
      </c>
      <c r="DY10">
        <v>4.2435E-2</v>
      </c>
      <c r="DZ10">
        <v>3.9581999999999999E-2</v>
      </c>
      <c r="EA10">
        <v>2.1624999999999998E-2</v>
      </c>
      <c r="EB10">
        <v>1.2737999999999999E-2</v>
      </c>
      <c r="EC10">
        <v>1.9938000000000001E-2</v>
      </c>
      <c r="ED10">
        <v>1.5576E-2</v>
      </c>
      <c r="EE10">
        <v>2.1215999999999999E-2</v>
      </c>
      <c r="EF10">
        <v>3.7490999999999997E-2</v>
      </c>
      <c r="EG10">
        <v>6.0426000000000001E-2</v>
      </c>
      <c r="EH10">
        <v>2.2539E-2</v>
      </c>
      <c r="EI10">
        <v>3.3602E-2</v>
      </c>
      <c r="EJ10">
        <v>4.5255999999999998E-2</v>
      </c>
      <c r="EK10">
        <v>4.2734000000000001E-2</v>
      </c>
      <c r="EL10">
        <v>5.5892999999999998E-2</v>
      </c>
      <c r="EM10">
        <v>3.4771000000000003E-2</v>
      </c>
      <c r="EN10">
        <v>2.0594999999999999E-2</v>
      </c>
      <c r="EO10">
        <v>1.9130999999999999E-2</v>
      </c>
      <c r="EP10">
        <v>5.0183999999999999E-2</v>
      </c>
      <c r="EQ10">
        <v>4.4193999999999997E-2</v>
      </c>
      <c r="ER10">
        <v>2.9149999999999999E-2</v>
      </c>
      <c r="ES10">
        <v>1.5344999999999999E-2</v>
      </c>
      <c r="ET10">
        <v>4.5685999999999997E-2</v>
      </c>
      <c r="EU10">
        <v>3.8894999999999999E-2</v>
      </c>
      <c r="EV10">
        <v>2.1215999999999999E-2</v>
      </c>
      <c r="EW10">
        <v>3.7490999999999997E-2</v>
      </c>
      <c r="EX10">
        <v>0.382129</v>
      </c>
      <c r="EY10">
        <v>2.7534999999999998</v>
      </c>
      <c r="EZ10">
        <v>0.86275599999999997</v>
      </c>
      <c r="FA10">
        <v>-35.723999999999997</v>
      </c>
      <c r="FB10">
        <v>-114</v>
      </c>
      <c r="FC10">
        <v>2.1385299999999998</v>
      </c>
      <c r="FD10">
        <v>13.6038</v>
      </c>
      <c r="FE10">
        <v>2.80199</v>
      </c>
      <c r="FF10">
        <v>1.2360199999999999</v>
      </c>
      <c r="FG10">
        <v>56.140500000000003</v>
      </c>
      <c r="FH10">
        <v>34.237200000000001</v>
      </c>
      <c r="FI10">
        <v>1.5985400000000001</v>
      </c>
      <c r="FJ10">
        <v>1.25396</v>
      </c>
      <c r="FK10">
        <v>30.924900000000001</v>
      </c>
      <c r="FL10">
        <v>34.127899999999997</v>
      </c>
      <c r="FM10">
        <v>8.3719099999999997</v>
      </c>
      <c r="FN10">
        <v>16.427299999999999</v>
      </c>
      <c r="FO10">
        <v>-34.738999999999997</v>
      </c>
      <c r="FP10">
        <v>2.6150000000000002</v>
      </c>
      <c r="FQ10">
        <v>10.496499999999999</v>
      </c>
      <c r="FR10">
        <v>40</v>
      </c>
      <c r="FS10">
        <v>15</v>
      </c>
      <c r="FT10">
        <v>10</v>
      </c>
      <c r="FU10">
        <v>5</v>
      </c>
      <c r="FV10">
        <v>44915.7746990741</v>
      </c>
    </row>
    <row r="11" spans="1:178" x14ac:dyDescent="0.35">
      <c r="A11" t="s">
        <v>195</v>
      </c>
      <c r="B11" s="2">
        <v>33.705800000000004</v>
      </c>
      <c r="C11" s="2">
        <v>0.355269</v>
      </c>
      <c r="D11" s="2">
        <v>7.1911899999999997</v>
      </c>
      <c r="E11" s="2">
        <v>2.8000000000000001E-2</v>
      </c>
      <c r="F11" s="2">
        <v>2.7E-2</v>
      </c>
      <c r="G11" s="2">
        <v>3.2971599999999999</v>
      </c>
      <c r="H11" s="2">
        <v>0.10817</v>
      </c>
      <c r="I11" s="2">
        <v>0.39591199999999999</v>
      </c>
      <c r="J11" s="2">
        <v>2.0922900000000002</v>
      </c>
      <c r="K11" s="2">
        <v>4.3999999999999997E-2</v>
      </c>
      <c r="L11" s="2">
        <v>7.6985999999999999E-2</v>
      </c>
      <c r="M11" s="2">
        <v>3.4215</v>
      </c>
      <c r="N11" s="2">
        <v>1.35585</v>
      </c>
      <c r="O11" s="2">
        <v>4.7857999999999998E-2</v>
      </c>
      <c r="P11" s="2">
        <v>2.6138000000000002E-2</v>
      </c>
      <c r="Q11" s="2">
        <v>0.33592499999999997</v>
      </c>
      <c r="R11" s="2">
        <v>0.100801</v>
      </c>
      <c r="S11" s="2">
        <v>48.560600000000001</v>
      </c>
      <c r="T11" s="2">
        <v>101.071449</v>
      </c>
      <c r="V11" s="2">
        <v>71.338844717070387</v>
      </c>
      <c r="W11" s="2">
        <v>0.58628310824883945</v>
      </c>
      <c r="X11" s="2">
        <v>13.442534485820238</v>
      </c>
      <c r="Y11" s="2">
        <v>4.1551594719041622E-2</v>
      </c>
      <c r="Z11" s="2">
        <v>3.8583623667681512E-2</v>
      </c>
      <c r="AA11" s="2">
        <v>4.1964934154127711</v>
      </c>
      <c r="AB11" s="2">
        <v>0.13818180688554049</v>
      </c>
      <c r="AC11" s="2">
        <v>0.64953156067700735</v>
      </c>
      <c r="AD11" s="2">
        <v>2.8962846572329313</v>
      </c>
      <c r="AE11" s="2">
        <v>5.1444831556908675E-2</v>
      </c>
      <c r="AF11" s="2">
        <v>8.5037317239886265E-2</v>
      </c>
      <c r="AG11" s="2">
        <v>4.5628696552295018</v>
      </c>
      <c r="AH11" s="2">
        <v>1.6158030133077987</v>
      </c>
      <c r="AI11" s="2">
        <v>0.10849121381141767</v>
      </c>
      <c r="AJ11" s="2">
        <v>6.4569199546023123E-2</v>
      </c>
      <c r="AK11" s="2">
        <v>0.33592499999999997</v>
      </c>
      <c r="AL11" s="2">
        <v>0.100801</v>
      </c>
      <c r="AM11" s="2">
        <v>-0.11824999999999999</v>
      </c>
      <c r="AN11" s="2">
        <v>101.07915299999999</v>
      </c>
      <c r="AP11" s="4">
        <v>0.12703547491</v>
      </c>
      <c r="AQ11" s="4">
        <v>1.0147015543500001E-2</v>
      </c>
      <c r="AR11" s="4">
        <v>6.2514668643699992E-2</v>
      </c>
      <c r="AS11" s="4" t="s">
        <v>184</v>
      </c>
      <c r="AT11" s="4" t="s">
        <v>184</v>
      </c>
      <c r="AU11" s="4">
        <v>7.4759476123999982E-2</v>
      </c>
      <c r="AV11" s="4">
        <v>1.6758886270000002E-2</v>
      </c>
      <c r="AW11" s="4">
        <v>1.3909695069599999E-2</v>
      </c>
      <c r="AX11" s="4">
        <v>2.6983845672000004E-2</v>
      </c>
      <c r="AY11" s="4">
        <v>2.113833654E-2</v>
      </c>
      <c r="AZ11" s="4">
        <v>1.8555935580000002E-2</v>
      </c>
      <c r="BA11" s="4">
        <v>5.3152660350000006E-2</v>
      </c>
      <c r="BB11" s="4">
        <v>1.6570927529999998E-2</v>
      </c>
      <c r="BC11" s="4">
        <v>1.2298500982000001E-2</v>
      </c>
      <c r="BD11" s="4">
        <v>1.0165120476000001E-2</v>
      </c>
      <c r="BE11" s="4">
        <v>2.1722354977499997E-2</v>
      </c>
      <c r="BF11" s="4">
        <v>1.8452026254000001E-2</v>
      </c>
      <c r="BH11">
        <v>33.705800000000004</v>
      </c>
      <c r="BI11">
        <v>0.355269</v>
      </c>
      <c r="BJ11">
        <v>7.1911899999999997</v>
      </c>
      <c r="BK11">
        <v>-1.6580000000000001E-2</v>
      </c>
      <c r="BL11">
        <v>-1.5900000000000001E-3</v>
      </c>
      <c r="BM11">
        <v>3.2971599999999999</v>
      </c>
      <c r="BN11">
        <v>0.10817</v>
      </c>
      <c r="BO11">
        <v>0.39591199999999999</v>
      </c>
      <c r="BP11">
        <v>2.0922900000000002</v>
      </c>
      <c r="BQ11">
        <v>4.3379999999999998E-3</v>
      </c>
      <c r="BR11">
        <v>7.6985999999999999E-2</v>
      </c>
      <c r="BS11">
        <v>3.4215</v>
      </c>
      <c r="BT11">
        <v>1.35585</v>
      </c>
      <c r="BU11">
        <v>4.7857999999999998E-2</v>
      </c>
      <c r="BV11">
        <v>2.6138000000000002E-2</v>
      </c>
      <c r="BW11">
        <v>0.33592499999999997</v>
      </c>
      <c r="BX11">
        <v>0.100801</v>
      </c>
      <c r="BY11">
        <v>48.560600000000001</v>
      </c>
      <c r="BZ11">
        <v>101.05800000000001</v>
      </c>
      <c r="CB11">
        <v>72.108699999999999</v>
      </c>
      <c r="CC11">
        <v>0.59260999999999997</v>
      </c>
      <c r="CD11">
        <v>13.5876</v>
      </c>
      <c r="CE11">
        <v>-2.4400000000000002E-2</v>
      </c>
      <c r="CF11">
        <v>-2.32E-3</v>
      </c>
      <c r="CG11">
        <v>4.2417800000000003</v>
      </c>
      <c r="CH11">
        <v>0.13967299999999999</v>
      </c>
      <c r="CI11">
        <v>0.65654100000000004</v>
      </c>
      <c r="CJ11">
        <v>2.92754</v>
      </c>
      <c r="CK11">
        <v>5.13E-3</v>
      </c>
      <c r="CL11">
        <v>8.5955000000000004E-2</v>
      </c>
      <c r="CM11">
        <v>4.6121100000000004</v>
      </c>
      <c r="CN11">
        <v>1.63324</v>
      </c>
      <c r="CO11">
        <v>0.109662</v>
      </c>
      <c r="CP11">
        <v>6.5266000000000005E-2</v>
      </c>
      <c r="CQ11">
        <v>0.33592499999999997</v>
      </c>
      <c r="CR11">
        <v>0.100801</v>
      </c>
      <c r="CS11">
        <v>-0.11824999999999999</v>
      </c>
      <c r="CT11">
        <v>101.05800000000001</v>
      </c>
      <c r="CV11">
        <v>24.797999999999998</v>
      </c>
      <c r="CW11">
        <v>0.15325900000000001</v>
      </c>
      <c r="CX11">
        <v>5.50718</v>
      </c>
      <c r="CY11">
        <v>-6.7299999999999999E-3</v>
      </c>
      <c r="CZ11">
        <v>-6.3000000000000003E-4</v>
      </c>
      <c r="DA11">
        <v>1.2199500000000001</v>
      </c>
      <c r="DB11">
        <v>4.0684999999999999E-2</v>
      </c>
      <c r="DC11">
        <v>0.336594</v>
      </c>
      <c r="DD11">
        <v>1.0786899999999999</v>
      </c>
      <c r="DE11">
        <v>1.023E-3</v>
      </c>
      <c r="DF11">
        <v>1.1583E-2</v>
      </c>
      <c r="DG11">
        <v>3.0752600000000001</v>
      </c>
      <c r="DH11">
        <v>0.71649799999999997</v>
      </c>
      <c r="DI11">
        <v>3.1926999999999997E-2</v>
      </c>
      <c r="DJ11">
        <v>1.6844000000000001E-2</v>
      </c>
      <c r="DK11">
        <v>0.19579099999999999</v>
      </c>
      <c r="DL11">
        <v>0.109638</v>
      </c>
      <c r="DM11">
        <v>62.714399999999998</v>
      </c>
      <c r="DN11">
        <v>100</v>
      </c>
      <c r="DP11">
        <v>2.9817E-2</v>
      </c>
      <c r="DQ11">
        <v>1.3221E-2</v>
      </c>
      <c r="DR11">
        <v>1.7587999999999999E-2</v>
      </c>
      <c r="DS11">
        <v>2.8566999999999999E-2</v>
      </c>
      <c r="DT11">
        <v>2.7059E-2</v>
      </c>
      <c r="DU11">
        <v>4.0565999999999998E-2</v>
      </c>
      <c r="DV11">
        <v>2.9092E-2</v>
      </c>
      <c r="DW11">
        <v>1.3249E-2</v>
      </c>
      <c r="DX11">
        <v>1.328E-2</v>
      </c>
      <c r="DY11">
        <v>4.4506999999999998E-2</v>
      </c>
      <c r="DZ11">
        <v>3.6974E-2</v>
      </c>
      <c r="EA11">
        <v>2.2811999999999999E-2</v>
      </c>
      <c r="EB11">
        <v>1.2968E-2</v>
      </c>
      <c r="EC11">
        <v>1.9328999999999999E-2</v>
      </c>
      <c r="ED11">
        <v>1.8096999999999999E-2</v>
      </c>
      <c r="EE11">
        <v>1.9214999999999999E-2</v>
      </c>
      <c r="EF11">
        <v>3.7103999999999998E-2</v>
      </c>
      <c r="EG11">
        <v>6.3788999999999998E-2</v>
      </c>
      <c r="EH11">
        <v>2.2053E-2</v>
      </c>
      <c r="EI11">
        <v>3.3232999999999999E-2</v>
      </c>
      <c r="EJ11">
        <v>4.2025E-2</v>
      </c>
      <c r="EK11">
        <v>3.9548E-2</v>
      </c>
      <c r="EL11">
        <v>5.2187999999999998E-2</v>
      </c>
      <c r="EM11">
        <v>3.7565000000000001E-2</v>
      </c>
      <c r="EN11">
        <v>2.1971000000000001E-2</v>
      </c>
      <c r="EO11">
        <v>1.8581E-2</v>
      </c>
      <c r="EP11">
        <v>5.2634E-2</v>
      </c>
      <c r="EQ11">
        <v>4.1281999999999999E-2</v>
      </c>
      <c r="ER11">
        <v>3.075E-2</v>
      </c>
      <c r="ES11">
        <v>1.5620999999999999E-2</v>
      </c>
      <c r="ET11">
        <v>4.4290000000000003E-2</v>
      </c>
      <c r="EU11">
        <v>4.5186999999999998E-2</v>
      </c>
      <c r="EV11">
        <v>1.9214999999999999E-2</v>
      </c>
      <c r="EW11">
        <v>3.7103999999999998E-2</v>
      </c>
      <c r="EX11">
        <v>0.37689499999999998</v>
      </c>
      <c r="EY11">
        <v>2.85615</v>
      </c>
      <c r="EZ11">
        <v>0.86932299999999996</v>
      </c>
      <c r="FA11">
        <v>-76.856999999999999</v>
      </c>
      <c r="FB11">
        <v>-798.92</v>
      </c>
      <c r="FC11">
        <v>2.2673899999999998</v>
      </c>
      <c r="FD11">
        <v>15.4931</v>
      </c>
      <c r="FE11">
        <v>3.5133299999999998</v>
      </c>
      <c r="FF11">
        <v>1.2896799999999999</v>
      </c>
      <c r="FG11">
        <v>487.28300000000002</v>
      </c>
      <c r="FH11">
        <v>24.103000000000002</v>
      </c>
      <c r="FI11">
        <v>1.55349</v>
      </c>
      <c r="FJ11">
        <v>1.22218</v>
      </c>
      <c r="FK11">
        <v>25.697900000000001</v>
      </c>
      <c r="FL11">
        <v>38.8902</v>
      </c>
      <c r="FM11">
        <v>6.4664299999999999</v>
      </c>
      <c r="FN11">
        <v>18.305399999999999</v>
      </c>
      <c r="FO11">
        <v>-28.265999999999998</v>
      </c>
      <c r="FP11">
        <v>25.945399999999999</v>
      </c>
      <c r="FQ11">
        <v>10.5595</v>
      </c>
      <c r="FR11">
        <v>40</v>
      </c>
      <c r="FS11">
        <v>15</v>
      </c>
      <c r="FT11">
        <v>10</v>
      </c>
      <c r="FU11">
        <v>5</v>
      </c>
      <c r="FV11">
        <v>44915.7839467593</v>
      </c>
    </row>
    <row r="12" spans="1:178" x14ac:dyDescent="0.35">
      <c r="A12" t="s">
        <v>196</v>
      </c>
      <c r="B12" s="2">
        <v>33.486899999999999</v>
      </c>
      <c r="C12" s="2">
        <v>0.40357199999999999</v>
      </c>
      <c r="D12" s="2">
        <v>7.0780799999999999</v>
      </c>
      <c r="E12" s="2">
        <v>2.8000000000000001E-2</v>
      </c>
      <c r="F12" s="2">
        <v>2.8000000000000001E-2</v>
      </c>
      <c r="G12" s="2">
        <v>3.7511399999999999</v>
      </c>
      <c r="H12" s="2">
        <v>0.11708</v>
      </c>
      <c r="I12" s="2">
        <v>0.456932</v>
      </c>
      <c r="J12" s="2">
        <v>2.1712600000000002</v>
      </c>
      <c r="K12" s="2">
        <v>4.4999999999999998E-2</v>
      </c>
      <c r="L12" s="2">
        <v>6.1092E-2</v>
      </c>
      <c r="M12" s="2">
        <v>3.0685699999999998</v>
      </c>
      <c r="N12" s="2">
        <v>1.20845</v>
      </c>
      <c r="O12" s="2">
        <v>5.0685000000000001E-2</v>
      </c>
      <c r="P12" s="2">
        <v>2.5989999999999999E-2</v>
      </c>
      <c r="Q12" s="2">
        <v>0.30656499999999998</v>
      </c>
      <c r="R12" s="2">
        <v>5.7804000000000001E-2</v>
      </c>
      <c r="S12" s="2">
        <v>48.323500000000003</v>
      </c>
      <c r="T12" s="2">
        <v>100.56762000000001</v>
      </c>
      <c r="V12" s="2">
        <v>71.232661396857893</v>
      </c>
      <c r="W12" s="2">
        <v>0.66935061033243248</v>
      </c>
      <c r="X12" s="2">
        <v>13.297782958434597</v>
      </c>
      <c r="Y12" s="2">
        <v>4.1760958602520819E-2</v>
      </c>
      <c r="Z12" s="2">
        <v>4.0766650064365556E-2</v>
      </c>
      <c r="AA12" s="2">
        <v>4.798373915771168</v>
      </c>
      <c r="AB12" s="2">
        <v>0.15031757618123553</v>
      </c>
      <c r="AC12" s="2">
        <v>0.75341840292492146</v>
      </c>
      <c r="AD12" s="2">
        <v>3.0207391681718168</v>
      </c>
      <c r="AE12" s="2">
        <v>5.2698352522228639E-2</v>
      </c>
      <c r="AF12" s="2">
        <v>6.7820791079031953E-2</v>
      </c>
      <c r="AG12" s="2">
        <v>4.1128180648838804</v>
      </c>
      <c r="AH12" s="2">
        <v>1.4474049959072266</v>
      </c>
      <c r="AI12" s="2">
        <v>0.11547799931281345</v>
      </c>
      <c r="AJ12" s="2">
        <v>6.452664689212359E-2</v>
      </c>
      <c r="AK12" s="2">
        <v>0.30656499999999998</v>
      </c>
      <c r="AL12" s="2">
        <v>5.7804000000000001E-2</v>
      </c>
      <c r="AM12" s="2">
        <v>-9.3520000000000006E-2</v>
      </c>
      <c r="AN12" s="2">
        <v>100.57240400000003</v>
      </c>
      <c r="AP12" s="4">
        <v>0.12662769852899999</v>
      </c>
      <c r="AQ12" s="4">
        <v>1.0507925235599999E-2</v>
      </c>
      <c r="AR12" s="4">
        <v>6.2034558105599991E-2</v>
      </c>
      <c r="AS12" s="4">
        <v>1.3507736200000002E-2</v>
      </c>
      <c r="AT12" s="4" t="s">
        <v>184</v>
      </c>
      <c r="AU12" s="4">
        <v>7.9339611911999994E-2</v>
      </c>
      <c r="AV12" s="4">
        <v>1.63396848E-2</v>
      </c>
      <c r="AW12" s="4">
        <v>1.45973324448E-2</v>
      </c>
      <c r="AX12" s="4">
        <v>2.7410854744000006E-2</v>
      </c>
      <c r="AY12" s="4">
        <v>2.1649611880000003E-2</v>
      </c>
      <c r="AZ12" s="4">
        <v>1.8727996968E-2</v>
      </c>
      <c r="BA12" s="4">
        <v>5.1062232227999993E-2</v>
      </c>
      <c r="BB12" s="4">
        <v>1.5678551145E-2</v>
      </c>
      <c r="BC12" s="4">
        <v>1.3400049615E-2</v>
      </c>
      <c r="BD12" s="4">
        <v>9.1814093299999993E-3</v>
      </c>
      <c r="BE12" s="4">
        <v>2.1438366358499994E-2</v>
      </c>
      <c r="BF12" s="4">
        <v>1.8541789079999999E-2</v>
      </c>
      <c r="BH12">
        <v>33.486899999999999</v>
      </c>
      <c r="BI12">
        <v>0.40357199999999999</v>
      </c>
      <c r="BJ12">
        <v>7.0780799999999999</v>
      </c>
      <c r="BK12">
        <v>1.2110000000000001E-3</v>
      </c>
      <c r="BL12">
        <v>-1.6219999999999998E-2</v>
      </c>
      <c r="BM12">
        <v>3.7511399999999999</v>
      </c>
      <c r="BN12">
        <v>0.11708</v>
      </c>
      <c r="BO12">
        <v>0.456932</v>
      </c>
      <c r="BP12">
        <v>2.1712600000000002</v>
      </c>
      <c r="BQ12">
        <v>1.1213000000000001E-2</v>
      </c>
      <c r="BR12">
        <v>6.1092E-2</v>
      </c>
      <c r="BS12">
        <v>3.0685699999999998</v>
      </c>
      <c r="BT12">
        <v>1.20845</v>
      </c>
      <c r="BU12">
        <v>5.0685000000000001E-2</v>
      </c>
      <c r="BV12">
        <v>2.5989999999999999E-2</v>
      </c>
      <c r="BW12">
        <v>0.30656499999999998</v>
      </c>
      <c r="BX12">
        <v>5.7804000000000001E-2</v>
      </c>
      <c r="BY12">
        <v>48.323500000000003</v>
      </c>
      <c r="BZ12">
        <v>100.56399999999999</v>
      </c>
      <c r="CB12">
        <v>71.6404</v>
      </c>
      <c r="CC12">
        <v>0.67318199999999995</v>
      </c>
      <c r="CD12">
        <v>13.373900000000001</v>
      </c>
      <c r="CE12">
        <v>1.7819999999999999E-3</v>
      </c>
      <c r="CF12">
        <v>-2.3709999999999998E-2</v>
      </c>
      <c r="CG12">
        <v>4.8258400000000004</v>
      </c>
      <c r="CH12">
        <v>0.15117800000000001</v>
      </c>
      <c r="CI12">
        <v>0.75773100000000004</v>
      </c>
      <c r="CJ12">
        <v>3.03803</v>
      </c>
      <c r="CK12">
        <v>1.3261E-2</v>
      </c>
      <c r="CL12">
        <v>6.8209000000000006E-2</v>
      </c>
      <c r="CM12">
        <v>4.1363599999999998</v>
      </c>
      <c r="CN12">
        <v>1.4556899999999999</v>
      </c>
      <c r="CO12">
        <v>0.11613900000000001</v>
      </c>
      <c r="CP12">
        <v>6.4895999999999995E-2</v>
      </c>
      <c r="CQ12">
        <v>0.30656499999999998</v>
      </c>
      <c r="CR12">
        <v>5.7804000000000001E-2</v>
      </c>
      <c r="CS12">
        <v>-9.3520000000000006E-2</v>
      </c>
      <c r="CT12">
        <v>100.56399999999999</v>
      </c>
      <c r="CV12">
        <v>24.8171</v>
      </c>
      <c r="CW12">
        <v>0.175369</v>
      </c>
      <c r="CX12">
        <v>5.4601899999999999</v>
      </c>
      <c r="CY12">
        <v>4.95E-4</v>
      </c>
      <c r="CZ12">
        <v>-6.4900000000000001E-3</v>
      </c>
      <c r="DA12">
        <v>1.3980699999999999</v>
      </c>
      <c r="DB12">
        <v>4.4358000000000002E-2</v>
      </c>
      <c r="DC12">
        <v>0.39131100000000002</v>
      </c>
      <c r="DD12">
        <v>1.1275900000000001</v>
      </c>
      <c r="DE12">
        <v>2.6640000000000001E-3</v>
      </c>
      <c r="DF12">
        <v>9.2589999999999999E-3</v>
      </c>
      <c r="DG12">
        <v>2.7782</v>
      </c>
      <c r="DH12">
        <v>0.64327199999999995</v>
      </c>
      <c r="DI12">
        <v>3.406E-2</v>
      </c>
      <c r="DJ12">
        <v>1.6871000000000001E-2</v>
      </c>
      <c r="DK12">
        <v>0.17998500000000001</v>
      </c>
      <c r="DL12">
        <v>6.3330999999999998E-2</v>
      </c>
      <c r="DM12">
        <v>62.864400000000003</v>
      </c>
      <c r="DN12">
        <v>100</v>
      </c>
      <c r="DP12">
        <v>2.9655000000000001E-2</v>
      </c>
      <c r="DQ12">
        <v>1.3018E-2</v>
      </c>
      <c r="DR12">
        <v>1.7056000000000002E-2</v>
      </c>
      <c r="DS12">
        <v>2.8556000000000002E-2</v>
      </c>
      <c r="DT12">
        <v>2.8733000000000002E-2</v>
      </c>
      <c r="DU12">
        <v>3.9981999999999997E-2</v>
      </c>
      <c r="DV12">
        <v>2.7382E-2</v>
      </c>
      <c r="DW12">
        <v>1.2486000000000001E-2</v>
      </c>
      <c r="DX12">
        <v>1.2939000000000001E-2</v>
      </c>
      <c r="DY12">
        <v>4.5082999999999998E-2</v>
      </c>
      <c r="DZ12">
        <v>3.7865000000000003E-2</v>
      </c>
      <c r="EA12">
        <v>2.8466000000000002E-2</v>
      </c>
      <c r="EB12">
        <v>1.2547000000000001E-2</v>
      </c>
      <c r="EC12">
        <v>2.1975999999999999E-2</v>
      </c>
      <c r="ED12">
        <v>1.5578E-2</v>
      </c>
      <c r="EE12">
        <v>2.1631000000000001E-2</v>
      </c>
      <c r="EF12">
        <v>3.8183000000000002E-2</v>
      </c>
      <c r="EG12">
        <v>6.3442999999999999E-2</v>
      </c>
      <c r="EH12">
        <v>2.1714000000000001E-2</v>
      </c>
      <c r="EI12">
        <v>3.2226999999999999E-2</v>
      </c>
      <c r="EJ12">
        <v>4.2008999999999998E-2</v>
      </c>
      <c r="EK12">
        <v>4.1994999999999998E-2</v>
      </c>
      <c r="EL12">
        <v>5.1436999999999997E-2</v>
      </c>
      <c r="EM12">
        <v>3.5355999999999999E-2</v>
      </c>
      <c r="EN12">
        <v>2.0705000000000001E-2</v>
      </c>
      <c r="EO12">
        <v>1.8103999999999999E-2</v>
      </c>
      <c r="EP12">
        <v>5.3316000000000002E-2</v>
      </c>
      <c r="EQ12">
        <v>4.2276000000000001E-2</v>
      </c>
      <c r="ER12">
        <v>3.8371000000000002E-2</v>
      </c>
      <c r="ES12">
        <v>1.5114000000000001E-2</v>
      </c>
      <c r="ET12">
        <v>5.0355999999999998E-2</v>
      </c>
      <c r="EU12">
        <v>3.8898000000000002E-2</v>
      </c>
      <c r="EV12">
        <v>2.1631000000000001E-2</v>
      </c>
      <c r="EW12">
        <v>3.8183000000000002E-2</v>
      </c>
      <c r="EX12">
        <v>0.378141</v>
      </c>
      <c r="EY12">
        <v>2.6037300000000001</v>
      </c>
      <c r="EZ12">
        <v>0.87643199999999999</v>
      </c>
      <c r="FA12">
        <v>1115.42</v>
      </c>
      <c r="FB12">
        <v>-79.811000000000007</v>
      </c>
      <c r="FC12">
        <v>2.1150799999999998</v>
      </c>
      <c r="FD12">
        <v>13.956</v>
      </c>
      <c r="FE12">
        <v>3.1946400000000001</v>
      </c>
      <c r="FF12">
        <v>1.26244</v>
      </c>
      <c r="FG12">
        <v>193.07599999999999</v>
      </c>
      <c r="FH12">
        <v>30.6554</v>
      </c>
      <c r="FI12">
        <v>1.66404</v>
      </c>
      <c r="FJ12">
        <v>1.29741</v>
      </c>
      <c r="FK12">
        <v>26.437899999999999</v>
      </c>
      <c r="FL12">
        <v>35.326700000000002</v>
      </c>
      <c r="FM12">
        <v>6.9930899999999996</v>
      </c>
      <c r="FN12">
        <v>32.076999999999998</v>
      </c>
      <c r="FO12">
        <v>-32.286000000000001</v>
      </c>
      <c r="FP12">
        <v>26.326499999999999</v>
      </c>
      <c r="FQ12">
        <v>10.5565</v>
      </c>
      <c r="FR12">
        <v>40</v>
      </c>
      <c r="FS12">
        <v>15</v>
      </c>
      <c r="FT12">
        <v>10</v>
      </c>
      <c r="FU12">
        <v>5</v>
      </c>
      <c r="FV12">
        <v>44915.787037037</v>
      </c>
    </row>
    <row r="13" spans="1:178" x14ac:dyDescent="0.35">
      <c r="A13" t="s">
        <v>197</v>
      </c>
      <c r="B13" s="2">
        <v>33.182499999999997</v>
      </c>
      <c r="C13" s="2">
        <v>0.37503599999999998</v>
      </c>
      <c r="D13" s="2">
        <v>7.2300899999999997</v>
      </c>
      <c r="E13" s="2">
        <v>2.4E-2</v>
      </c>
      <c r="F13" s="2">
        <v>2.7E-2</v>
      </c>
      <c r="G13" s="2">
        <v>3.31074</v>
      </c>
      <c r="H13" s="2">
        <v>0.126111</v>
      </c>
      <c r="I13" s="2">
        <v>0.40598699999999999</v>
      </c>
      <c r="J13" s="2">
        <v>2.16187</v>
      </c>
      <c r="K13" s="2">
        <v>4.3999999999999997E-2</v>
      </c>
      <c r="L13" s="2">
        <v>0.101248</v>
      </c>
      <c r="M13" s="2">
        <v>3.3601000000000001</v>
      </c>
      <c r="N13" s="2">
        <v>1.42378</v>
      </c>
      <c r="O13" s="2">
        <v>4.6316999999999997E-2</v>
      </c>
      <c r="P13" s="2">
        <v>2.8922E-2</v>
      </c>
      <c r="Q13" s="2">
        <v>0.25909300000000002</v>
      </c>
      <c r="R13" s="2">
        <v>7.2308999999999998E-2</v>
      </c>
      <c r="S13" s="2">
        <v>48.091999999999999</v>
      </c>
      <c r="T13" s="2">
        <v>100.17610300000001</v>
      </c>
      <c r="V13" s="2">
        <v>70.865601179015641</v>
      </c>
      <c r="W13" s="2">
        <v>0.62449280336686364</v>
      </c>
      <c r="X13" s="2">
        <v>13.637314750224691</v>
      </c>
      <c r="Y13" s="2">
        <v>3.5937320640950496E-2</v>
      </c>
      <c r="Z13" s="2">
        <v>3.8932097361029705E-2</v>
      </c>
      <c r="AA13" s="2">
        <v>4.251844230921523</v>
      </c>
      <c r="AB13" s="2">
        <v>0.16255548210699272</v>
      </c>
      <c r="AC13" s="2">
        <v>0.6720758124132955</v>
      </c>
      <c r="AD13" s="2">
        <v>3.0196233842667985</v>
      </c>
      <c r="AE13" s="2">
        <v>5.1909463148039611E-2</v>
      </c>
      <c r="AF13" s="2">
        <v>0.11284618158930465</v>
      </c>
      <c r="AG13" s="2">
        <v>4.5214440138521192</v>
      </c>
      <c r="AH13" s="2">
        <v>1.7120938856911496</v>
      </c>
      <c r="AI13" s="2">
        <v>0.10594521776733545</v>
      </c>
      <c r="AJ13" s="2">
        <v>7.2093259982466795E-2</v>
      </c>
      <c r="AK13" s="2">
        <v>0.25909300000000002</v>
      </c>
      <c r="AL13" s="2">
        <v>7.2308999999999998E-2</v>
      </c>
      <c r="AM13" s="2">
        <v>-8.8910000000000003E-2</v>
      </c>
      <c r="AN13" s="2">
        <v>100.174413</v>
      </c>
      <c r="AP13" s="4">
        <v>0.12619835669999999</v>
      </c>
      <c r="AQ13" s="4">
        <v>1.0452590852399999E-2</v>
      </c>
      <c r="AR13" s="4">
        <v>6.2665359056999992E-2</v>
      </c>
      <c r="AS13" s="4">
        <v>1.1956997179999998E-2</v>
      </c>
      <c r="AT13" s="4">
        <v>1.2946006500000003E-2</v>
      </c>
      <c r="AU13" s="4">
        <v>7.5004483625999999E-2</v>
      </c>
      <c r="AV13" s="4">
        <v>1.6149648549000001E-2</v>
      </c>
      <c r="AW13" s="4">
        <v>1.3965952799999999E-2</v>
      </c>
      <c r="AX13" s="4">
        <v>2.7449695763999998E-2</v>
      </c>
      <c r="AY13" s="4" t="s">
        <v>184</v>
      </c>
      <c r="AZ13" s="4">
        <v>1.9027030400000002E-2</v>
      </c>
      <c r="BA13" s="4">
        <v>5.2952823930000004E-2</v>
      </c>
      <c r="BB13" s="4">
        <v>1.6836340878000001E-2</v>
      </c>
      <c r="BC13" s="4">
        <v>1.2696323405999998E-2</v>
      </c>
      <c r="BD13" s="4">
        <v>9.5752065399999989E-3</v>
      </c>
      <c r="BE13" s="4">
        <v>2.0946943589600003E-2</v>
      </c>
      <c r="BF13" s="4">
        <v>1.8199018355999998E-2</v>
      </c>
      <c r="BH13">
        <v>33.182499999999997</v>
      </c>
      <c r="BI13">
        <v>0.37503599999999998</v>
      </c>
      <c r="BJ13">
        <v>7.2300899999999997</v>
      </c>
      <c r="BK13">
        <v>5.1859999999999996E-3</v>
      </c>
      <c r="BL13">
        <v>1.1850000000000001E-3</v>
      </c>
      <c r="BM13">
        <v>3.31074</v>
      </c>
      <c r="BN13">
        <v>0.126111</v>
      </c>
      <c r="BO13">
        <v>0.40598699999999999</v>
      </c>
      <c r="BP13">
        <v>2.16187</v>
      </c>
      <c r="BQ13">
        <v>-7.3099999999999997E-3</v>
      </c>
      <c r="BR13">
        <v>0.101248</v>
      </c>
      <c r="BS13">
        <v>3.3601000000000001</v>
      </c>
      <c r="BT13">
        <v>1.42378</v>
      </c>
      <c r="BU13">
        <v>4.6316999999999997E-2</v>
      </c>
      <c r="BV13">
        <v>2.8922E-2</v>
      </c>
      <c r="BW13">
        <v>0.25909300000000002</v>
      </c>
      <c r="BX13">
        <v>7.2308999999999998E-2</v>
      </c>
      <c r="BY13">
        <v>48.091999999999999</v>
      </c>
      <c r="BZ13">
        <v>100.175</v>
      </c>
      <c r="CB13">
        <v>70.989199999999997</v>
      </c>
      <c r="CC13">
        <v>0.62558199999999997</v>
      </c>
      <c r="CD13">
        <v>13.661099999999999</v>
      </c>
      <c r="CE13">
        <v>7.6290000000000004E-3</v>
      </c>
      <c r="CF13">
        <v>1.732E-3</v>
      </c>
      <c r="CG13">
        <v>4.2592600000000003</v>
      </c>
      <c r="CH13">
        <v>0.16283900000000001</v>
      </c>
      <c r="CI13">
        <v>0.67324799999999996</v>
      </c>
      <c r="CJ13">
        <v>3.0248900000000001</v>
      </c>
      <c r="CK13">
        <v>-8.6400000000000001E-3</v>
      </c>
      <c r="CL13">
        <v>0.113043</v>
      </c>
      <c r="CM13">
        <v>4.5293299999999999</v>
      </c>
      <c r="CN13">
        <v>1.7150799999999999</v>
      </c>
      <c r="CO13">
        <v>0.10613</v>
      </c>
      <c r="CP13">
        <v>7.2219000000000005E-2</v>
      </c>
      <c r="CQ13">
        <v>0.25909300000000002</v>
      </c>
      <c r="CR13">
        <v>7.2308999999999998E-2</v>
      </c>
      <c r="CS13">
        <v>-8.8910000000000003E-2</v>
      </c>
      <c r="CT13">
        <v>100.175</v>
      </c>
      <c r="CV13">
        <v>24.654499999999999</v>
      </c>
      <c r="CW13">
        <v>0.163386</v>
      </c>
      <c r="CX13">
        <v>5.5917199999999996</v>
      </c>
      <c r="CY13">
        <v>2.124E-3</v>
      </c>
      <c r="CZ13">
        <v>4.7600000000000002E-4</v>
      </c>
      <c r="DA13">
        <v>1.23709</v>
      </c>
      <c r="DB13">
        <v>4.7902E-2</v>
      </c>
      <c r="DC13">
        <v>0.34857199999999999</v>
      </c>
      <c r="DD13">
        <v>1.12558</v>
      </c>
      <c r="DE13">
        <v>-1.74E-3</v>
      </c>
      <c r="DF13">
        <v>1.5384E-2</v>
      </c>
      <c r="DG13">
        <v>3.0499200000000002</v>
      </c>
      <c r="DH13">
        <v>0.75983800000000001</v>
      </c>
      <c r="DI13">
        <v>3.1203999999999999E-2</v>
      </c>
      <c r="DJ13">
        <v>1.8822999999999999E-2</v>
      </c>
      <c r="DK13">
        <v>0.152503</v>
      </c>
      <c r="DL13">
        <v>7.9424999999999996E-2</v>
      </c>
      <c r="DM13">
        <v>62.723300000000002</v>
      </c>
      <c r="DN13">
        <v>100</v>
      </c>
      <c r="DP13">
        <v>3.1551000000000003E-2</v>
      </c>
      <c r="DQ13">
        <v>1.3681E-2</v>
      </c>
      <c r="DR13">
        <v>1.6947E-2</v>
      </c>
      <c r="DS13">
        <v>2.4837999999999999E-2</v>
      </c>
      <c r="DT13">
        <v>2.7366999999999999E-2</v>
      </c>
      <c r="DU13">
        <v>4.1481999999999998E-2</v>
      </c>
      <c r="DV13">
        <v>2.6211000000000002E-2</v>
      </c>
      <c r="DW13">
        <v>1.2822E-2</v>
      </c>
      <c r="DX13">
        <v>1.3749000000000001E-2</v>
      </c>
      <c r="DY13">
        <v>4.4256999999999998E-2</v>
      </c>
      <c r="DZ13">
        <v>3.7274000000000002E-2</v>
      </c>
      <c r="EA13">
        <v>2.5770999999999999E-2</v>
      </c>
      <c r="EB13">
        <v>1.2198000000000001E-2</v>
      </c>
      <c r="EC13">
        <v>2.07E-2</v>
      </c>
      <c r="ED13">
        <v>1.6142E-2</v>
      </c>
      <c r="EE13">
        <v>2.4951999999999998E-2</v>
      </c>
      <c r="EF13">
        <v>3.7130999999999997E-2</v>
      </c>
      <c r="EG13">
        <v>6.7499000000000003E-2</v>
      </c>
      <c r="EH13">
        <v>2.282E-2</v>
      </c>
      <c r="EI13">
        <v>3.2021000000000001E-2</v>
      </c>
      <c r="EJ13">
        <v>3.6540000000000003E-2</v>
      </c>
      <c r="EK13">
        <v>3.9999E-2</v>
      </c>
      <c r="EL13">
        <v>5.3366999999999998E-2</v>
      </c>
      <c r="EM13">
        <v>3.3845E-2</v>
      </c>
      <c r="EN13">
        <v>2.1262E-2</v>
      </c>
      <c r="EO13">
        <v>1.9238000000000002E-2</v>
      </c>
      <c r="EP13">
        <v>5.2338999999999997E-2</v>
      </c>
      <c r="EQ13">
        <v>4.1616E-2</v>
      </c>
      <c r="ER13">
        <v>3.4738999999999999E-2</v>
      </c>
      <c r="ES13">
        <v>1.4692999999999999E-2</v>
      </c>
      <c r="ET13">
        <v>4.7431000000000001E-2</v>
      </c>
      <c r="EU13">
        <v>4.0307000000000003E-2</v>
      </c>
      <c r="EV13">
        <v>2.4951999999999998E-2</v>
      </c>
      <c r="EW13">
        <v>3.7130999999999997E-2</v>
      </c>
      <c r="EX13">
        <v>0.38031599999999999</v>
      </c>
      <c r="EY13">
        <v>2.7870900000000001</v>
      </c>
      <c r="EZ13">
        <v>0.86673</v>
      </c>
      <c r="FA13">
        <v>230.56299999999999</v>
      </c>
      <c r="FB13">
        <v>1092.49</v>
      </c>
      <c r="FC13">
        <v>2.2654899999999998</v>
      </c>
      <c r="FD13">
        <v>12.805899999999999</v>
      </c>
      <c r="FE13">
        <v>3.44</v>
      </c>
      <c r="FF13">
        <v>1.26972</v>
      </c>
      <c r="FG13">
        <v>-281.75</v>
      </c>
      <c r="FH13">
        <v>18.7925</v>
      </c>
      <c r="FI13">
        <v>1.5759300000000001</v>
      </c>
      <c r="FJ13">
        <v>1.18251</v>
      </c>
      <c r="FK13">
        <v>27.411799999999999</v>
      </c>
      <c r="FL13">
        <v>33.106999999999999</v>
      </c>
      <c r="FM13">
        <v>8.0847200000000008</v>
      </c>
      <c r="FN13">
        <v>25.168399999999998</v>
      </c>
      <c r="FO13">
        <v>-29.251000000000001</v>
      </c>
      <c r="FP13">
        <v>24.960599999999999</v>
      </c>
      <c r="FQ13">
        <v>10.554</v>
      </c>
      <c r="FR13">
        <v>40</v>
      </c>
      <c r="FS13">
        <v>15</v>
      </c>
      <c r="FT13">
        <v>10</v>
      </c>
      <c r="FU13">
        <v>5</v>
      </c>
      <c r="FV13">
        <v>44915.7901388889</v>
      </c>
    </row>
    <row r="14" spans="1:178" x14ac:dyDescent="0.35">
      <c r="A14" t="s">
        <v>198</v>
      </c>
      <c r="B14" s="2">
        <v>32.1449</v>
      </c>
      <c r="C14" s="2">
        <v>0.38683600000000001</v>
      </c>
      <c r="D14" s="2">
        <v>8.0949100000000005</v>
      </c>
      <c r="E14" s="2">
        <v>2.5999999999999999E-2</v>
      </c>
      <c r="F14" s="2">
        <v>2.7E-2</v>
      </c>
      <c r="G14" s="2">
        <v>3.7440099999999998</v>
      </c>
      <c r="H14" s="2">
        <v>0.12695200000000001</v>
      </c>
      <c r="I14" s="2">
        <v>0.50691399999999998</v>
      </c>
      <c r="J14" s="2">
        <v>2.30687</v>
      </c>
      <c r="K14" s="2">
        <v>4.2999999999999997E-2</v>
      </c>
      <c r="L14" s="2">
        <v>9.4411999999999996E-2</v>
      </c>
      <c r="M14" s="2">
        <v>3.2101799999999998</v>
      </c>
      <c r="N14" s="2">
        <v>1.14635</v>
      </c>
      <c r="O14" s="2">
        <v>7.8239000000000003E-2</v>
      </c>
      <c r="P14" s="2">
        <v>1.6818E-2</v>
      </c>
      <c r="Q14" s="2">
        <v>0.32128299999999999</v>
      </c>
      <c r="R14" s="2">
        <v>5.8962000000000001E-2</v>
      </c>
      <c r="S14" s="2">
        <v>47.849200000000003</v>
      </c>
      <c r="T14" s="2">
        <v>100.08683600000002</v>
      </c>
      <c r="V14" s="2">
        <v>68.716781498902861</v>
      </c>
      <c r="W14" s="2">
        <v>0.64477127928831057</v>
      </c>
      <c r="X14" s="2">
        <v>15.283496967866794</v>
      </c>
      <c r="Y14" s="2">
        <v>3.7970924523964264E-2</v>
      </c>
      <c r="Z14" s="2">
        <v>3.9969394235751861E-2</v>
      </c>
      <c r="AA14" s="2">
        <v>4.8129745609894137</v>
      </c>
      <c r="AB14" s="2">
        <v>0.16379957375239057</v>
      </c>
      <c r="AC14" s="2">
        <v>0.83997280762201976</v>
      </c>
      <c r="AD14" s="2">
        <v>3.2253102831568783</v>
      </c>
      <c r="AE14" s="2">
        <v>5.0960977650583612E-2</v>
      </c>
      <c r="AF14" s="2">
        <v>0.10533034539462098</v>
      </c>
      <c r="AG14" s="2">
        <v>4.3239290378178721</v>
      </c>
      <c r="AH14" s="2">
        <v>1.3798234278066259</v>
      </c>
      <c r="AI14" s="2">
        <v>0.17913982726007213</v>
      </c>
      <c r="AJ14" s="2">
        <v>4.1961868538404092E-2</v>
      </c>
      <c r="AK14" s="2">
        <v>0.32128299999999999</v>
      </c>
      <c r="AL14" s="2">
        <v>5.8962000000000001E-2</v>
      </c>
      <c r="AM14" s="2">
        <v>-9.7320000000000004E-2</v>
      </c>
      <c r="AN14" s="2">
        <v>100.076573</v>
      </c>
      <c r="AP14" s="4">
        <v>0.124707103897</v>
      </c>
      <c r="AQ14" s="4">
        <v>1.0668627411199999E-2</v>
      </c>
      <c r="AR14" s="4">
        <v>6.6361343638100007E-2</v>
      </c>
      <c r="AS14" s="4">
        <v>1.3338370680000001E-2</v>
      </c>
      <c r="AT14" s="4" t="s">
        <v>184</v>
      </c>
      <c r="AU14" s="4">
        <v>7.8855589818000005E-2</v>
      </c>
      <c r="AV14" s="4">
        <v>1.7045971992000003E-2</v>
      </c>
      <c r="AW14" s="4">
        <v>1.54107432054E-2</v>
      </c>
      <c r="AX14" s="4">
        <v>2.8215557656999998E-2</v>
      </c>
      <c r="AY14" s="4">
        <v>2.0824659089999999E-2</v>
      </c>
      <c r="AZ14" s="4">
        <v>1.8904681231999995E-2</v>
      </c>
      <c r="BA14" s="4">
        <v>5.2334922503999994E-2</v>
      </c>
      <c r="BB14" s="4">
        <v>1.5357536315E-2</v>
      </c>
      <c r="BC14" s="4">
        <v>1.3270977418999999E-2</v>
      </c>
      <c r="BD14" s="4">
        <v>8.3814352979999993E-3</v>
      </c>
      <c r="BE14" s="4">
        <v>2.2604122491400001E-2</v>
      </c>
      <c r="BF14" s="4">
        <v>1.8156640355999999E-2</v>
      </c>
      <c r="BH14">
        <v>32.1449</v>
      </c>
      <c r="BI14">
        <v>0.38683600000000001</v>
      </c>
      <c r="BJ14">
        <v>8.0949100000000005</v>
      </c>
      <c r="BK14">
        <v>2.3460000000000002E-2</v>
      </c>
      <c r="BL14">
        <v>-4.9399999999999999E-3</v>
      </c>
      <c r="BM14">
        <v>3.7440099999999998</v>
      </c>
      <c r="BN14">
        <v>0.12695200000000001</v>
      </c>
      <c r="BO14">
        <v>0.50691399999999998</v>
      </c>
      <c r="BP14">
        <v>2.30687</v>
      </c>
      <c r="BQ14">
        <v>8.3610000000000004E-3</v>
      </c>
      <c r="BR14">
        <v>9.4411999999999996E-2</v>
      </c>
      <c r="BS14">
        <v>3.2101799999999998</v>
      </c>
      <c r="BT14">
        <v>1.14635</v>
      </c>
      <c r="BU14">
        <v>7.8239000000000003E-2</v>
      </c>
      <c r="BV14">
        <v>1.6818E-2</v>
      </c>
      <c r="BW14">
        <v>0.32128299999999999</v>
      </c>
      <c r="BX14">
        <v>5.8962000000000001E-2</v>
      </c>
      <c r="BY14">
        <v>47.849200000000003</v>
      </c>
      <c r="BZ14">
        <v>100.114</v>
      </c>
      <c r="CB14">
        <v>68.769400000000005</v>
      </c>
      <c r="CC14">
        <v>0.64526499999999998</v>
      </c>
      <c r="CD14">
        <v>15.295199999999999</v>
      </c>
      <c r="CE14">
        <v>3.4512000000000001E-2</v>
      </c>
      <c r="CF14">
        <v>-7.2199999999999999E-3</v>
      </c>
      <c r="CG14">
        <v>4.8166599999999997</v>
      </c>
      <c r="CH14">
        <v>0.16392499999999999</v>
      </c>
      <c r="CI14">
        <v>0.84061600000000003</v>
      </c>
      <c r="CJ14">
        <v>3.2277800000000001</v>
      </c>
      <c r="CK14">
        <v>9.8879999999999992E-3</v>
      </c>
      <c r="CL14">
        <v>0.105411</v>
      </c>
      <c r="CM14">
        <v>4.3272399999999998</v>
      </c>
      <c r="CN14">
        <v>1.3808800000000001</v>
      </c>
      <c r="CO14">
        <v>0.17927699999999999</v>
      </c>
      <c r="CP14">
        <v>4.1993999999999997E-2</v>
      </c>
      <c r="CQ14">
        <v>0.32128299999999999</v>
      </c>
      <c r="CR14">
        <v>5.8962000000000001E-2</v>
      </c>
      <c r="CS14">
        <v>-9.7320000000000004E-2</v>
      </c>
      <c r="CT14">
        <v>100.114</v>
      </c>
      <c r="CV14">
        <v>23.962599999999998</v>
      </c>
      <c r="CW14">
        <v>0.16908400000000001</v>
      </c>
      <c r="CX14">
        <v>6.2812999999999999</v>
      </c>
      <c r="CY14">
        <v>9.6419999999999995E-3</v>
      </c>
      <c r="CZ14">
        <v>-1.99E-3</v>
      </c>
      <c r="DA14">
        <v>1.4036200000000001</v>
      </c>
      <c r="DB14">
        <v>4.8381E-2</v>
      </c>
      <c r="DC14">
        <v>0.436668</v>
      </c>
      <c r="DD14">
        <v>1.20506</v>
      </c>
      <c r="DE14">
        <v>1.9980000000000002E-3</v>
      </c>
      <c r="DF14">
        <v>1.4393E-2</v>
      </c>
      <c r="DG14">
        <v>2.9234900000000001</v>
      </c>
      <c r="DH14">
        <v>0.61380199999999996</v>
      </c>
      <c r="DI14">
        <v>5.2886000000000002E-2</v>
      </c>
      <c r="DJ14">
        <v>1.0982E-2</v>
      </c>
      <c r="DK14">
        <v>0.18973499999999999</v>
      </c>
      <c r="DL14">
        <v>6.4978999999999995E-2</v>
      </c>
      <c r="DM14">
        <v>62.613399999999999</v>
      </c>
      <c r="DN14">
        <v>100</v>
      </c>
      <c r="DP14">
        <v>3.1536000000000002E-2</v>
      </c>
      <c r="DQ14">
        <v>1.4089000000000001E-2</v>
      </c>
      <c r="DR14">
        <v>1.7271999999999999E-2</v>
      </c>
      <c r="DS14">
        <v>2.6100999999999999E-2</v>
      </c>
      <c r="DT14">
        <v>2.7621E-2</v>
      </c>
      <c r="DU14">
        <v>3.6263999999999998E-2</v>
      </c>
      <c r="DV14">
        <v>2.86E-2</v>
      </c>
      <c r="DW14">
        <v>1.3306E-2</v>
      </c>
      <c r="DX14">
        <v>1.3077E-2</v>
      </c>
      <c r="DY14">
        <v>4.3520000000000003E-2</v>
      </c>
      <c r="DZ14">
        <v>3.7214999999999998E-2</v>
      </c>
      <c r="EA14">
        <v>3.0536000000000001E-2</v>
      </c>
      <c r="EB14">
        <v>1.2912E-2</v>
      </c>
      <c r="EC14">
        <v>1.7073999999999999E-2</v>
      </c>
      <c r="ED14">
        <v>1.5092E-2</v>
      </c>
      <c r="EE14">
        <v>2.4978E-2</v>
      </c>
      <c r="EF14">
        <v>3.7319999999999999E-2</v>
      </c>
      <c r="EG14">
        <v>6.7466999999999999E-2</v>
      </c>
      <c r="EH14">
        <v>2.3501000000000001E-2</v>
      </c>
      <c r="EI14">
        <v>3.2634000000000003E-2</v>
      </c>
      <c r="EJ14">
        <v>3.8398000000000002E-2</v>
      </c>
      <c r="EK14">
        <v>4.0370000000000003E-2</v>
      </c>
      <c r="EL14">
        <v>4.6653E-2</v>
      </c>
      <c r="EM14">
        <v>3.6929999999999998E-2</v>
      </c>
      <c r="EN14">
        <v>2.2065000000000001E-2</v>
      </c>
      <c r="EO14">
        <v>1.8297000000000001E-2</v>
      </c>
      <c r="EP14">
        <v>5.1466999999999999E-2</v>
      </c>
      <c r="EQ14">
        <v>4.1549999999999997E-2</v>
      </c>
      <c r="ER14">
        <v>4.1161999999999997E-2</v>
      </c>
      <c r="ES14">
        <v>1.5554E-2</v>
      </c>
      <c r="ET14">
        <v>3.9121999999999997E-2</v>
      </c>
      <c r="EU14">
        <v>3.7685999999999997E-2</v>
      </c>
      <c r="EV14">
        <v>2.4978E-2</v>
      </c>
      <c r="EW14">
        <v>3.7319999999999999E-2</v>
      </c>
      <c r="EX14">
        <v>0.38795299999999999</v>
      </c>
      <c r="EY14">
        <v>2.7579199999999999</v>
      </c>
      <c r="EZ14">
        <v>0.81979100000000005</v>
      </c>
      <c r="FA14">
        <v>56.855800000000002</v>
      </c>
      <c r="FB14">
        <v>-259.77</v>
      </c>
      <c r="FC14">
        <v>2.1061800000000002</v>
      </c>
      <c r="FD14">
        <v>13.427099999999999</v>
      </c>
      <c r="FE14">
        <v>3.0401099999999999</v>
      </c>
      <c r="FF14">
        <v>1.2231099999999999</v>
      </c>
      <c r="FG14">
        <v>249.06899999999999</v>
      </c>
      <c r="FH14">
        <v>20.023599999999998</v>
      </c>
      <c r="FI14">
        <v>1.63028</v>
      </c>
      <c r="FJ14">
        <v>1.33969</v>
      </c>
      <c r="FK14">
        <v>16.9621</v>
      </c>
      <c r="FL14">
        <v>49.836100000000002</v>
      </c>
      <c r="FM14">
        <v>7.0355800000000004</v>
      </c>
      <c r="FN14">
        <v>30.793800000000001</v>
      </c>
      <c r="FO14">
        <v>-30.673999999999999</v>
      </c>
      <c r="FP14">
        <v>22.322299999999998</v>
      </c>
      <c r="FQ14">
        <v>10.544</v>
      </c>
      <c r="FR14">
        <v>40</v>
      </c>
      <c r="FS14">
        <v>15</v>
      </c>
      <c r="FT14">
        <v>10</v>
      </c>
      <c r="FU14">
        <v>5</v>
      </c>
      <c r="FV14">
        <v>44915.793263888903</v>
      </c>
    </row>
    <row r="15" spans="1:178" x14ac:dyDescent="0.35">
      <c r="A15" t="s">
        <v>202</v>
      </c>
      <c r="B15" s="2">
        <v>34.400100000000002</v>
      </c>
      <c r="C15" s="2">
        <v>0.31017800000000001</v>
      </c>
      <c r="D15" s="2">
        <v>7.2637299999999998</v>
      </c>
      <c r="E15" s="2">
        <v>2.7088999999999998E-2</v>
      </c>
      <c r="F15" s="2">
        <v>2.5999999999999999E-2</v>
      </c>
      <c r="G15" s="2">
        <v>3.03437</v>
      </c>
      <c r="H15" s="2">
        <v>0.16318099999999999</v>
      </c>
      <c r="I15" s="2">
        <v>0.34193800000000002</v>
      </c>
      <c r="J15" s="2">
        <v>1.84466</v>
      </c>
      <c r="K15" s="2">
        <v>4.7E-2</v>
      </c>
      <c r="L15" s="2">
        <v>5.4704000000000003E-2</v>
      </c>
      <c r="M15" s="2">
        <v>3.40103</v>
      </c>
      <c r="N15" s="2">
        <v>1.41621</v>
      </c>
      <c r="O15" s="2">
        <v>2.3066E-2</v>
      </c>
      <c r="P15" s="2">
        <v>1.7222999999999999E-2</v>
      </c>
      <c r="Q15" s="2">
        <v>0.26170100000000002</v>
      </c>
      <c r="R15" s="2">
        <v>6.5365000000000006E-2</v>
      </c>
      <c r="S15" s="2">
        <v>49.201599999999999</v>
      </c>
      <c r="T15" s="2">
        <v>101.826145</v>
      </c>
      <c r="V15" s="2">
        <v>72.27409344645433</v>
      </c>
      <c r="W15" s="2">
        <v>0.50811317066609596</v>
      </c>
      <c r="X15" s="2">
        <v>13.478511218608965</v>
      </c>
      <c r="Y15" s="2">
        <v>3.913616695248609E-2</v>
      </c>
      <c r="Z15" s="2">
        <v>3.830043188745471E-2</v>
      </c>
      <c r="AA15" s="2">
        <v>3.8336866400865595</v>
      </c>
      <c r="AB15" s="2">
        <v>0.20692544873964475</v>
      </c>
      <c r="AC15" s="2">
        <v>0.5568637280846892</v>
      </c>
      <c r="AD15" s="2">
        <v>2.5347422235588741</v>
      </c>
      <c r="AE15" s="2">
        <v>5.4995491940960602E-2</v>
      </c>
      <c r="AF15" s="2">
        <v>5.998142252282234E-2</v>
      </c>
      <c r="AG15" s="2">
        <v>4.5022845127352271</v>
      </c>
      <c r="AH15" s="2">
        <v>1.6753590969928778</v>
      </c>
      <c r="AI15" s="2">
        <v>5.1905923768705925E-2</v>
      </c>
      <c r="AJ15" s="2">
        <v>4.2234573685945569E-2</v>
      </c>
      <c r="AK15" s="2">
        <v>0.26170100000000002</v>
      </c>
      <c r="AL15" s="2">
        <v>6.5365000000000006E-2</v>
      </c>
      <c r="AM15" s="2">
        <v>-8.659E-2</v>
      </c>
      <c r="AN15" s="2">
        <v>101.82652800000001</v>
      </c>
      <c r="AP15" s="4">
        <v>0.12820298068200001</v>
      </c>
      <c r="AQ15" s="4">
        <v>9.7201100215999984E-3</v>
      </c>
      <c r="AR15" s="4">
        <v>6.2639574665299999E-2</v>
      </c>
      <c r="AS15" s="4">
        <v>1.2147899516E-2</v>
      </c>
      <c r="AT15" s="4">
        <v>1.2899892599999999E-2</v>
      </c>
      <c r="AU15" s="4">
        <v>7.1606883881999997E-2</v>
      </c>
      <c r="AV15" s="4">
        <v>1.6762278681999997E-2</v>
      </c>
      <c r="AW15" s="4">
        <v>1.3066066468400001E-2</v>
      </c>
      <c r="AX15" s="4">
        <v>2.5520502168000003E-2</v>
      </c>
      <c r="AY15" s="4" t="s">
        <v>184</v>
      </c>
      <c r="AZ15" s="4">
        <v>1.9282941184000004E-2</v>
      </c>
      <c r="BA15" s="4">
        <v>5.3032260790000001E-2</v>
      </c>
      <c r="BB15" s="4">
        <v>1.6930790550000002E-2</v>
      </c>
      <c r="BC15" s="4">
        <v>1.158697444E-2</v>
      </c>
      <c r="BD15" s="4">
        <v>8.8575822240000001E-3</v>
      </c>
      <c r="BE15" s="4">
        <v>2.0340919585800001E-2</v>
      </c>
      <c r="BF15" s="4">
        <v>1.8288211889999999E-2</v>
      </c>
      <c r="BH15">
        <v>34.400100000000002</v>
      </c>
      <c r="BI15">
        <v>0.31017800000000001</v>
      </c>
      <c r="BJ15">
        <v>7.2637299999999998</v>
      </c>
      <c r="BK15">
        <v>2.7088999999999998E-2</v>
      </c>
      <c r="BL15">
        <v>7.4729999999999996E-3</v>
      </c>
      <c r="BM15">
        <v>3.03437</v>
      </c>
      <c r="BN15">
        <v>0.16318099999999999</v>
      </c>
      <c r="BO15">
        <v>0.34193800000000002</v>
      </c>
      <c r="BP15">
        <v>1.84466</v>
      </c>
      <c r="BQ15">
        <v>-2.0930000000000001E-2</v>
      </c>
      <c r="BR15">
        <v>5.4704000000000003E-2</v>
      </c>
      <c r="BS15">
        <v>3.40103</v>
      </c>
      <c r="BT15">
        <v>1.41621</v>
      </c>
      <c r="BU15">
        <v>2.3066E-2</v>
      </c>
      <c r="BV15">
        <v>1.7222999999999999E-2</v>
      </c>
      <c r="BW15">
        <v>0.26170100000000002</v>
      </c>
      <c r="BX15">
        <v>6.5365000000000006E-2</v>
      </c>
      <c r="BY15">
        <v>49.201599999999999</v>
      </c>
      <c r="BZ15">
        <v>101.813</v>
      </c>
      <c r="CB15">
        <v>73.594200000000001</v>
      </c>
      <c r="CC15">
        <v>0.51739400000000002</v>
      </c>
      <c r="CD15">
        <v>13.7247</v>
      </c>
      <c r="CE15">
        <v>3.9850999999999998E-2</v>
      </c>
      <c r="CF15">
        <v>1.0923E-2</v>
      </c>
      <c r="CG15">
        <v>3.9037099999999998</v>
      </c>
      <c r="CH15">
        <v>0.210705</v>
      </c>
      <c r="CI15">
        <v>0.56703499999999996</v>
      </c>
      <c r="CJ15">
        <v>2.5810399999999998</v>
      </c>
      <c r="CK15">
        <v>-2.4760000000000001E-2</v>
      </c>
      <c r="CL15">
        <v>6.1076999999999999E-2</v>
      </c>
      <c r="CM15">
        <v>4.5845200000000004</v>
      </c>
      <c r="CN15">
        <v>1.7059599999999999</v>
      </c>
      <c r="CO15">
        <v>5.2853999999999998E-2</v>
      </c>
      <c r="CP15">
        <v>4.3006000000000003E-2</v>
      </c>
      <c r="CQ15">
        <v>0.26170100000000002</v>
      </c>
      <c r="CR15">
        <v>6.5365000000000006E-2</v>
      </c>
      <c r="CS15">
        <v>-8.659E-2</v>
      </c>
      <c r="CT15">
        <v>101.813</v>
      </c>
      <c r="CV15">
        <v>25.046900000000001</v>
      </c>
      <c r="CW15">
        <v>0.13242200000000001</v>
      </c>
      <c r="CX15">
        <v>5.5051500000000004</v>
      </c>
      <c r="CY15">
        <v>1.0874E-2</v>
      </c>
      <c r="CZ15">
        <v>2.9390000000000002E-3</v>
      </c>
      <c r="DA15">
        <v>1.1111</v>
      </c>
      <c r="DB15">
        <v>6.0741000000000003E-2</v>
      </c>
      <c r="DC15">
        <v>0.28769699999999998</v>
      </c>
      <c r="DD15">
        <v>0.94117700000000004</v>
      </c>
      <c r="DE15">
        <v>-4.8900000000000002E-3</v>
      </c>
      <c r="DF15">
        <v>8.1449999999999995E-3</v>
      </c>
      <c r="DG15">
        <v>3.02521</v>
      </c>
      <c r="DH15">
        <v>0.740649</v>
      </c>
      <c r="DI15">
        <v>1.5228999999999999E-2</v>
      </c>
      <c r="DJ15">
        <v>1.0984000000000001E-2</v>
      </c>
      <c r="DK15">
        <v>0.150951</v>
      </c>
      <c r="DL15">
        <v>7.0360000000000006E-2</v>
      </c>
      <c r="DM15">
        <v>62.884399999999999</v>
      </c>
      <c r="DN15">
        <v>100</v>
      </c>
      <c r="DP15">
        <v>2.8570999999999999E-2</v>
      </c>
      <c r="DQ15">
        <v>1.3157E-2</v>
      </c>
      <c r="DR15">
        <v>1.5934E-2</v>
      </c>
      <c r="DS15">
        <v>2.2932000000000001E-2</v>
      </c>
      <c r="DT15">
        <v>2.6762999999999999E-2</v>
      </c>
      <c r="DU15">
        <v>3.7801000000000001E-2</v>
      </c>
      <c r="DV15">
        <v>2.5183000000000001E-2</v>
      </c>
      <c r="DW15">
        <v>1.3025E-2</v>
      </c>
      <c r="DX15">
        <v>1.3958E-2</v>
      </c>
      <c r="DY15">
        <v>4.7990999999999999E-2</v>
      </c>
      <c r="DZ15">
        <v>3.9288999999999998E-2</v>
      </c>
      <c r="EA15">
        <v>2.4390999999999999E-2</v>
      </c>
      <c r="EB15">
        <v>1.3133000000000001E-2</v>
      </c>
      <c r="EC15">
        <v>2.1351999999999999E-2</v>
      </c>
      <c r="ED15">
        <v>1.6197E-2</v>
      </c>
      <c r="EE15">
        <v>2.2217000000000001E-2</v>
      </c>
      <c r="EF15">
        <v>3.7470000000000003E-2</v>
      </c>
      <c r="EG15">
        <v>6.1122999999999997E-2</v>
      </c>
      <c r="EH15">
        <v>2.1947000000000001E-2</v>
      </c>
      <c r="EI15">
        <v>3.0106999999999998E-2</v>
      </c>
      <c r="EJ15">
        <v>3.3736000000000002E-2</v>
      </c>
      <c r="EK15">
        <v>3.9116999999999999E-2</v>
      </c>
      <c r="EL15">
        <v>4.863E-2</v>
      </c>
      <c r="EM15">
        <v>3.2517999999999998E-2</v>
      </c>
      <c r="EN15">
        <v>2.1599E-2</v>
      </c>
      <c r="EO15">
        <v>1.9531E-2</v>
      </c>
      <c r="EP15">
        <v>5.6753999999999999E-2</v>
      </c>
      <c r="EQ15">
        <v>4.3866000000000002E-2</v>
      </c>
      <c r="ER15">
        <v>3.2877999999999998E-2</v>
      </c>
      <c r="ES15">
        <v>1.5820000000000001E-2</v>
      </c>
      <c r="ET15">
        <v>4.8925999999999997E-2</v>
      </c>
      <c r="EU15">
        <v>4.0443E-2</v>
      </c>
      <c r="EV15">
        <v>2.2217000000000001E-2</v>
      </c>
      <c r="EW15">
        <v>3.7470000000000003E-2</v>
      </c>
      <c r="EX15">
        <v>0.37268200000000001</v>
      </c>
      <c r="EY15">
        <v>3.1337199999999998</v>
      </c>
      <c r="EZ15">
        <v>0.86236100000000004</v>
      </c>
      <c r="FA15">
        <v>44.8444</v>
      </c>
      <c r="FB15">
        <v>172.62</v>
      </c>
      <c r="FC15">
        <v>2.3598599999999998</v>
      </c>
      <c r="FD15">
        <v>10.2722</v>
      </c>
      <c r="FE15">
        <v>3.82118</v>
      </c>
      <c r="FF15">
        <v>1.38348</v>
      </c>
      <c r="FG15">
        <v>-104.66</v>
      </c>
      <c r="FH15">
        <v>35.249600000000001</v>
      </c>
      <c r="FI15">
        <v>1.5592999999999999</v>
      </c>
      <c r="FJ15">
        <v>1.1955</v>
      </c>
      <c r="FK15">
        <v>50.234000000000002</v>
      </c>
      <c r="FL15">
        <v>51.428800000000003</v>
      </c>
      <c r="FM15">
        <v>7.7725799999999996</v>
      </c>
      <c r="FN15">
        <v>27.9786</v>
      </c>
      <c r="FO15">
        <v>37.2455</v>
      </c>
      <c r="FP15">
        <v>1.7746</v>
      </c>
      <c r="FQ15">
        <v>10.523999999999999</v>
      </c>
      <c r="FR15">
        <v>40</v>
      </c>
      <c r="FS15">
        <v>15</v>
      </c>
      <c r="FT15">
        <v>10</v>
      </c>
      <c r="FU15">
        <v>5</v>
      </c>
      <c r="FV15">
        <v>44915.805694444403</v>
      </c>
    </row>
    <row r="16" spans="1:178" x14ac:dyDescent="0.35">
      <c r="A16" t="s">
        <v>204</v>
      </c>
      <c r="B16" s="2">
        <v>33.845799999999997</v>
      </c>
      <c r="C16" s="2">
        <v>0.33779100000000001</v>
      </c>
      <c r="D16" s="2">
        <v>7.1329399999999996</v>
      </c>
      <c r="E16" s="2">
        <v>2.8000000000000001E-2</v>
      </c>
      <c r="F16" s="2">
        <v>2.5652999999999999E-2</v>
      </c>
      <c r="G16" s="2">
        <v>3.0954100000000002</v>
      </c>
      <c r="H16" s="2">
        <v>0.116088</v>
      </c>
      <c r="I16" s="2">
        <v>0.33517000000000002</v>
      </c>
      <c r="J16" s="2">
        <v>1.9145799999999999</v>
      </c>
      <c r="K16" s="2">
        <v>4.5999999999999999E-2</v>
      </c>
      <c r="L16" s="2">
        <v>3.7999999999999999E-2</v>
      </c>
      <c r="M16" s="2">
        <v>3.39838</v>
      </c>
      <c r="N16" s="2">
        <v>1.3745799999999999</v>
      </c>
      <c r="O16" s="2">
        <v>3.5893000000000001E-2</v>
      </c>
      <c r="P16" s="2">
        <v>2.8785000000000002E-2</v>
      </c>
      <c r="Q16" s="2">
        <v>0.26271099999999997</v>
      </c>
      <c r="R16" s="2">
        <v>0.107084</v>
      </c>
      <c r="S16" s="2">
        <v>48.492600000000003</v>
      </c>
      <c r="T16" s="2">
        <v>100.50346500000001</v>
      </c>
      <c r="V16" s="2">
        <v>72.040937906383419</v>
      </c>
      <c r="W16" s="2">
        <v>0.56059455294003679</v>
      </c>
      <c r="X16" s="2">
        <v>13.409203141169716</v>
      </c>
      <c r="Y16" s="2">
        <v>4.1786856111557545E-2</v>
      </c>
      <c r="Z16" s="2">
        <v>3.7302728480729214E-2</v>
      </c>
      <c r="AA16" s="2">
        <v>3.9620207622173282</v>
      </c>
      <c r="AB16" s="2">
        <v>0.14913728946214888</v>
      </c>
      <c r="AC16" s="2">
        <v>0.55299232990316982</v>
      </c>
      <c r="AD16" s="2">
        <v>2.6652950230640569</v>
      </c>
      <c r="AE16" s="2">
        <v>5.4720883003230122E-2</v>
      </c>
      <c r="AF16" s="2">
        <v>4.2781781257070814E-2</v>
      </c>
      <c r="AG16" s="2">
        <v>4.5576923960875817</v>
      </c>
      <c r="AH16" s="2">
        <v>1.6474070051923357</v>
      </c>
      <c r="AI16" s="2">
        <v>8.1827618592739293E-2</v>
      </c>
      <c r="AJ16" s="2">
        <v>7.1511239758912146E-2</v>
      </c>
      <c r="AK16" s="2">
        <v>0.26271099999999997</v>
      </c>
      <c r="AL16" s="2">
        <v>0.107084</v>
      </c>
      <c r="AM16" s="2">
        <v>-0.10437</v>
      </c>
      <c r="AN16" s="2">
        <v>100.51007399999997</v>
      </c>
      <c r="AP16" s="4">
        <v>0.12721959304</v>
      </c>
      <c r="AQ16" s="4">
        <v>1.0034081655000001E-2</v>
      </c>
      <c r="AR16" s="4">
        <v>6.2157009795199988E-2</v>
      </c>
      <c r="AS16" s="4" t="s">
        <v>184</v>
      </c>
      <c r="AT16" s="4">
        <v>1.2998605977000002E-2</v>
      </c>
      <c r="AU16" s="4">
        <v>7.2960980487000018E-2</v>
      </c>
      <c r="AV16" s="4">
        <v>1.6148769504000002E-2</v>
      </c>
      <c r="AW16" s="4">
        <v>1.2845222665000003E-2</v>
      </c>
      <c r="AX16" s="4">
        <v>2.6033501550000001E-2</v>
      </c>
      <c r="AY16" s="4">
        <v>2.2059806500000001E-2</v>
      </c>
      <c r="AZ16" s="4">
        <v>1.8630766244999999E-2</v>
      </c>
      <c r="BA16" s="4">
        <v>5.3532980949999996E-2</v>
      </c>
      <c r="BB16" s="4">
        <v>1.6648912960000001E-2</v>
      </c>
      <c r="BC16" s="4">
        <v>1.0567329916E-2</v>
      </c>
      <c r="BD16" s="4">
        <v>7.8805845900000015E-3</v>
      </c>
      <c r="BE16" s="4">
        <v>2.0433083615799996E-2</v>
      </c>
      <c r="BF16" s="4">
        <v>1.8683802152000002E-2</v>
      </c>
      <c r="BH16">
        <v>33.845799999999997</v>
      </c>
      <c r="BI16">
        <v>0.33779100000000001</v>
      </c>
      <c r="BJ16">
        <v>7.1329399999999996</v>
      </c>
      <c r="BK16">
        <v>-2.232E-2</v>
      </c>
      <c r="BL16">
        <v>2.5652999999999999E-2</v>
      </c>
      <c r="BM16">
        <v>3.0954100000000002</v>
      </c>
      <c r="BN16">
        <v>0.116088</v>
      </c>
      <c r="BO16">
        <v>0.33517000000000002</v>
      </c>
      <c r="BP16">
        <v>1.9145799999999999</v>
      </c>
      <c r="BQ16">
        <v>1.3550000000000001E-3</v>
      </c>
      <c r="BR16">
        <v>3.2235E-2</v>
      </c>
      <c r="BS16">
        <v>3.39838</v>
      </c>
      <c r="BT16">
        <v>1.3745799999999999</v>
      </c>
      <c r="BU16">
        <v>3.5893000000000001E-2</v>
      </c>
      <c r="BV16">
        <v>2.8785000000000002E-2</v>
      </c>
      <c r="BW16">
        <v>0.26271099999999997</v>
      </c>
      <c r="BX16">
        <v>0.107084</v>
      </c>
      <c r="BY16">
        <v>48.492600000000003</v>
      </c>
      <c r="BZ16">
        <v>100.515</v>
      </c>
      <c r="CB16">
        <v>72.4084</v>
      </c>
      <c r="CC16">
        <v>0.56345400000000001</v>
      </c>
      <c r="CD16">
        <v>13.477600000000001</v>
      </c>
      <c r="CE16">
        <v>-3.2840000000000001E-2</v>
      </c>
      <c r="CF16">
        <v>3.7492999999999999E-2</v>
      </c>
      <c r="CG16">
        <v>3.9822299999999999</v>
      </c>
      <c r="CH16">
        <v>0.149898</v>
      </c>
      <c r="CI16">
        <v>0.555813</v>
      </c>
      <c r="CJ16">
        <v>2.67889</v>
      </c>
      <c r="CK16">
        <v>1.603E-3</v>
      </c>
      <c r="CL16">
        <v>3.5991000000000002E-2</v>
      </c>
      <c r="CM16">
        <v>4.58094</v>
      </c>
      <c r="CN16">
        <v>1.65581</v>
      </c>
      <c r="CO16">
        <v>8.2244999999999999E-2</v>
      </c>
      <c r="CP16">
        <v>7.1875999999999995E-2</v>
      </c>
      <c r="CQ16">
        <v>0.26271099999999997</v>
      </c>
      <c r="CR16">
        <v>0.107084</v>
      </c>
      <c r="CS16">
        <v>-0.10437</v>
      </c>
      <c r="CT16">
        <v>100.515</v>
      </c>
      <c r="CV16">
        <v>24.977</v>
      </c>
      <c r="CW16">
        <v>0.14616299999999999</v>
      </c>
      <c r="CX16">
        <v>5.4792199999999998</v>
      </c>
      <c r="CY16">
        <v>-9.0799999999999995E-3</v>
      </c>
      <c r="CZ16">
        <v>1.0226000000000001E-2</v>
      </c>
      <c r="DA16">
        <v>1.1488</v>
      </c>
      <c r="DB16">
        <v>4.3797000000000003E-2</v>
      </c>
      <c r="DC16">
        <v>0.28582099999999999</v>
      </c>
      <c r="DD16">
        <v>0.99008099999999999</v>
      </c>
      <c r="DE16">
        <v>3.21E-4</v>
      </c>
      <c r="DF16">
        <v>4.8650000000000004E-3</v>
      </c>
      <c r="DG16">
        <v>3.0637799999999999</v>
      </c>
      <c r="DH16">
        <v>0.72861299999999996</v>
      </c>
      <c r="DI16">
        <v>2.4018000000000001E-2</v>
      </c>
      <c r="DJ16">
        <v>1.8606999999999999E-2</v>
      </c>
      <c r="DK16">
        <v>0.153585</v>
      </c>
      <c r="DL16">
        <v>0.116826</v>
      </c>
      <c r="DM16">
        <v>62.817399999999999</v>
      </c>
      <c r="DN16">
        <v>100</v>
      </c>
      <c r="DP16">
        <v>2.9937999999999999E-2</v>
      </c>
      <c r="DQ16">
        <v>1.3368E-2</v>
      </c>
      <c r="DR16">
        <v>1.7007999999999999E-2</v>
      </c>
      <c r="DS16">
        <v>2.8797E-2</v>
      </c>
      <c r="DT16">
        <v>2.5461999999999999E-2</v>
      </c>
      <c r="DU16">
        <v>4.3402000000000003E-2</v>
      </c>
      <c r="DV16">
        <v>2.6932999999999999E-2</v>
      </c>
      <c r="DW16">
        <v>1.2462000000000001E-2</v>
      </c>
      <c r="DX16">
        <v>1.4548999999999999E-2</v>
      </c>
      <c r="DY16">
        <v>4.6712999999999998E-2</v>
      </c>
      <c r="DZ16">
        <v>3.8544000000000002E-2</v>
      </c>
      <c r="EA16">
        <v>3.0296E-2</v>
      </c>
      <c r="EB16">
        <v>1.2736000000000001E-2</v>
      </c>
      <c r="EC16">
        <v>1.6492E-2</v>
      </c>
      <c r="ED16">
        <v>1.1310000000000001E-2</v>
      </c>
      <c r="EE16">
        <v>2.2494E-2</v>
      </c>
      <c r="EF16">
        <v>3.7490000000000002E-2</v>
      </c>
      <c r="EG16">
        <v>6.4048999999999995E-2</v>
      </c>
      <c r="EH16">
        <v>2.2297999999999998E-2</v>
      </c>
      <c r="EI16">
        <v>3.2136999999999999E-2</v>
      </c>
      <c r="EJ16">
        <v>4.2363999999999999E-2</v>
      </c>
      <c r="EK16">
        <v>3.7214999999999998E-2</v>
      </c>
      <c r="EL16">
        <v>5.5836999999999998E-2</v>
      </c>
      <c r="EM16">
        <v>3.4777000000000002E-2</v>
      </c>
      <c r="EN16">
        <v>2.0666E-2</v>
      </c>
      <c r="EO16">
        <v>2.0357E-2</v>
      </c>
      <c r="EP16">
        <v>5.5243E-2</v>
      </c>
      <c r="EQ16">
        <v>4.3034000000000003E-2</v>
      </c>
      <c r="ER16">
        <v>4.0837999999999999E-2</v>
      </c>
      <c r="ES16">
        <v>1.5342E-2</v>
      </c>
      <c r="ET16">
        <v>3.7789999999999997E-2</v>
      </c>
      <c r="EU16">
        <v>2.8242E-2</v>
      </c>
      <c r="EV16">
        <v>2.2494E-2</v>
      </c>
      <c r="EW16">
        <v>3.7490000000000002E-2</v>
      </c>
      <c r="EX16">
        <v>0.37587999999999999</v>
      </c>
      <c r="EY16">
        <v>2.9704999999999999</v>
      </c>
      <c r="EZ16">
        <v>0.87140799999999996</v>
      </c>
      <c r="FA16">
        <v>-56.460999999999999</v>
      </c>
      <c r="FB16">
        <v>50.670900000000003</v>
      </c>
      <c r="FC16">
        <v>2.3570700000000002</v>
      </c>
      <c r="FD16">
        <v>13.9108</v>
      </c>
      <c r="FE16">
        <v>3.8324500000000001</v>
      </c>
      <c r="FF16">
        <v>1.35975</v>
      </c>
      <c r="FG16">
        <v>1628.03</v>
      </c>
      <c r="FH16">
        <v>57.796700000000001</v>
      </c>
      <c r="FI16">
        <v>1.57525</v>
      </c>
      <c r="FJ16">
        <v>1.2112000000000001</v>
      </c>
      <c r="FK16">
        <v>29.441199999999998</v>
      </c>
      <c r="FL16">
        <v>27.377400000000002</v>
      </c>
      <c r="FM16">
        <v>7.7777799999999999</v>
      </c>
      <c r="FN16">
        <v>17.447800000000001</v>
      </c>
      <c r="FO16">
        <v>33.645400000000002</v>
      </c>
      <c r="FP16">
        <v>1.9448000000000001</v>
      </c>
      <c r="FQ16">
        <v>10.522</v>
      </c>
      <c r="FR16">
        <v>40</v>
      </c>
      <c r="FS16">
        <v>15</v>
      </c>
      <c r="FT16">
        <v>10</v>
      </c>
      <c r="FU16">
        <v>5</v>
      </c>
      <c r="FV16">
        <v>44915.811874999999</v>
      </c>
    </row>
    <row r="17" spans="1:178" x14ac:dyDescent="0.35">
      <c r="A17" t="s">
        <v>205</v>
      </c>
      <c r="B17" s="2">
        <v>33.6798</v>
      </c>
      <c r="C17" s="2">
        <v>0.385712</v>
      </c>
      <c r="D17" s="2">
        <v>7.1252300000000002</v>
      </c>
      <c r="E17" s="2">
        <v>2.8000000000000001E-2</v>
      </c>
      <c r="F17" s="2">
        <v>2.5000000000000001E-2</v>
      </c>
      <c r="G17" s="2">
        <v>3.32681</v>
      </c>
      <c r="H17" s="2">
        <v>0.116047</v>
      </c>
      <c r="I17" s="2">
        <v>0.407281</v>
      </c>
      <c r="J17" s="2">
        <v>2.0729000000000002</v>
      </c>
      <c r="K17" s="2">
        <v>4.9000000000000002E-2</v>
      </c>
      <c r="L17" s="2">
        <v>7.6352000000000003E-2</v>
      </c>
      <c r="M17" s="2">
        <v>3.3048700000000002</v>
      </c>
      <c r="N17" s="2">
        <v>1.33168</v>
      </c>
      <c r="O17" s="2">
        <v>3.9983999999999999E-2</v>
      </c>
      <c r="P17" s="2">
        <v>2.1000000000000001E-2</v>
      </c>
      <c r="Q17" s="2">
        <v>0.33987200000000001</v>
      </c>
      <c r="R17" s="2">
        <v>7.8837000000000004E-2</v>
      </c>
      <c r="S17" s="2">
        <v>48.427599999999998</v>
      </c>
      <c r="T17" s="2">
        <v>100.712975</v>
      </c>
      <c r="V17" s="2">
        <v>71.54533188435235</v>
      </c>
      <c r="W17" s="2">
        <v>0.63885505544616283</v>
      </c>
      <c r="X17" s="2">
        <v>13.368105832343819</v>
      </c>
      <c r="Y17" s="2">
        <v>4.0711010853903037E-2</v>
      </c>
      <c r="Z17" s="2">
        <v>3.6739204916936885E-2</v>
      </c>
      <c r="AA17" s="2">
        <v>4.249762845949884</v>
      </c>
      <c r="AB17" s="2">
        <v>0.14878881515617318</v>
      </c>
      <c r="AC17" s="2">
        <v>0.67063446769931323</v>
      </c>
      <c r="AD17" s="2">
        <v>2.879956484894155</v>
      </c>
      <c r="AE17" s="2">
        <v>5.7591186086009181E-2</v>
      </c>
      <c r="AF17" s="2">
        <v>8.4646135177138343E-2</v>
      </c>
      <c r="AG17" s="2">
        <v>4.4234797081179407</v>
      </c>
      <c r="AH17" s="2">
        <v>1.5928232644163776</v>
      </c>
      <c r="AI17" s="2">
        <v>9.0973222034725423E-2</v>
      </c>
      <c r="AJ17" s="2">
        <v>5.2626428664801481E-2</v>
      </c>
      <c r="AK17" s="2">
        <v>0.33987200000000001</v>
      </c>
      <c r="AL17" s="2">
        <v>7.8837000000000004E-2</v>
      </c>
      <c r="AM17" s="2">
        <v>-0.10989</v>
      </c>
      <c r="AN17" s="2">
        <v>100.70985499999998</v>
      </c>
      <c r="AP17" s="4">
        <v>0.126955669302</v>
      </c>
      <c r="AQ17" s="4">
        <v>1.0251530678399999E-2</v>
      </c>
      <c r="AR17" s="4">
        <v>6.2153737551499999E-2</v>
      </c>
      <c r="AS17" s="4" t="s">
        <v>184</v>
      </c>
      <c r="AT17" s="4">
        <v>1.2539164950000002E-2</v>
      </c>
      <c r="AU17" s="4">
        <v>7.5186904043000005E-2</v>
      </c>
      <c r="AV17" s="4">
        <v>1.6255747712999997E-2</v>
      </c>
      <c r="AW17" s="4">
        <v>1.38913367075E-2</v>
      </c>
      <c r="AX17" s="4">
        <v>2.6987914260000002E-2</v>
      </c>
      <c r="AY17" s="4" t="s">
        <v>184</v>
      </c>
      <c r="AZ17" s="4">
        <v>1.8979427456000002E-2</v>
      </c>
      <c r="BA17" s="4">
        <v>5.2890478505999997E-2</v>
      </c>
      <c r="BB17" s="4">
        <v>1.6427338143999999E-2</v>
      </c>
      <c r="BC17" s="4">
        <v>1.1050937856E-2</v>
      </c>
      <c r="BD17" s="4">
        <v>1.0318958960000001E-2</v>
      </c>
      <c r="BE17" s="4">
        <v>2.2256891779200004E-2</v>
      </c>
      <c r="BF17" s="4">
        <v>1.8455426352000003E-2</v>
      </c>
      <c r="BH17">
        <v>33.6798</v>
      </c>
      <c r="BI17">
        <v>0.385712</v>
      </c>
      <c r="BJ17">
        <v>7.1252300000000002</v>
      </c>
      <c r="BK17">
        <v>-5.3899999999999998E-3</v>
      </c>
      <c r="BL17">
        <v>1.0545000000000001E-2</v>
      </c>
      <c r="BM17">
        <v>3.32681</v>
      </c>
      <c r="BN17">
        <v>0.116047</v>
      </c>
      <c r="BO17">
        <v>0.407281</v>
      </c>
      <c r="BP17">
        <v>2.0729000000000002</v>
      </c>
      <c r="BQ17">
        <v>-1.6129999999999999E-2</v>
      </c>
      <c r="BR17">
        <v>7.6352000000000003E-2</v>
      </c>
      <c r="BS17">
        <v>3.3048700000000002</v>
      </c>
      <c r="BT17">
        <v>1.33168</v>
      </c>
      <c r="BU17">
        <v>3.9983999999999999E-2</v>
      </c>
      <c r="BV17">
        <v>2.5040000000000001E-3</v>
      </c>
      <c r="BW17">
        <v>0.33987200000000001</v>
      </c>
      <c r="BX17">
        <v>7.8837000000000004E-2</v>
      </c>
      <c r="BY17">
        <v>48.427599999999998</v>
      </c>
      <c r="BZ17">
        <v>100.705</v>
      </c>
      <c r="CB17">
        <v>72.053200000000004</v>
      </c>
      <c r="CC17">
        <v>0.64339000000000002</v>
      </c>
      <c r="CD17">
        <v>13.462999999999999</v>
      </c>
      <c r="CE17">
        <v>-7.9399999999999991E-3</v>
      </c>
      <c r="CF17">
        <v>1.5413E-2</v>
      </c>
      <c r="CG17">
        <v>4.2799300000000002</v>
      </c>
      <c r="CH17">
        <v>0.14984500000000001</v>
      </c>
      <c r="CI17">
        <v>0.67539499999999997</v>
      </c>
      <c r="CJ17">
        <v>2.9003999999999999</v>
      </c>
      <c r="CK17">
        <v>-1.907E-2</v>
      </c>
      <c r="CL17">
        <v>8.5247000000000003E-2</v>
      </c>
      <c r="CM17">
        <v>4.4548800000000002</v>
      </c>
      <c r="CN17">
        <v>1.6041300000000001</v>
      </c>
      <c r="CO17">
        <v>9.1619000000000006E-2</v>
      </c>
      <c r="CP17">
        <v>6.2529999999999999E-3</v>
      </c>
      <c r="CQ17">
        <v>0.33987200000000001</v>
      </c>
      <c r="CR17">
        <v>7.8837000000000004E-2</v>
      </c>
      <c r="CS17">
        <v>-0.10989</v>
      </c>
      <c r="CT17">
        <v>100.705</v>
      </c>
      <c r="CV17">
        <v>24.870999999999999</v>
      </c>
      <c r="CW17">
        <v>0.16700899999999999</v>
      </c>
      <c r="CX17">
        <v>5.4769300000000003</v>
      </c>
      <c r="CY17">
        <v>-2.2000000000000001E-3</v>
      </c>
      <c r="CZ17">
        <v>4.2059999999999997E-3</v>
      </c>
      <c r="DA17">
        <v>1.23549</v>
      </c>
      <c r="DB17">
        <v>4.3810000000000002E-2</v>
      </c>
      <c r="DC17">
        <v>0.34754499999999999</v>
      </c>
      <c r="DD17">
        <v>1.0726599999999999</v>
      </c>
      <c r="DE17">
        <v>-3.82E-3</v>
      </c>
      <c r="DF17">
        <v>1.153E-2</v>
      </c>
      <c r="DG17">
        <v>2.9814500000000002</v>
      </c>
      <c r="DH17">
        <v>0.70633800000000002</v>
      </c>
      <c r="DI17">
        <v>2.6773000000000002E-2</v>
      </c>
      <c r="DJ17">
        <v>1.6199999999999999E-3</v>
      </c>
      <c r="DK17">
        <v>0.198827</v>
      </c>
      <c r="DL17">
        <v>8.6066000000000004E-2</v>
      </c>
      <c r="DM17">
        <v>62.774799999999999</v>
      </c>
      <c r="DN17">
        <v>100</v>
      </c>
      <c r="DP17">
        <v>2.9964000000000001E-2</v>
      </c>
      <c r="DQ17">
        <v>1.2643E-2</v>
      </c>
      <c r="DR17">
        <v>1.6618000000000001E-2</v>
      </c>
      <c r="DS17">
        <v>2.8382999999999999E-2</v>
      </c>
      <c r="DT17">
        <v>2.5721000000000001E-2</v>
      </c>
      <c r="DU17">
        <v>4.1619000000000003E-2</v>
      </c>
      <c r="DV17">
        <v>2.7229E-2</v>
      </c>
      <c r="DW17">
        <v>1.2404E-2</v>
      </c>
      <c r="DX17">
        <v>1.4416999999999999E-2</v>
      </c>
      <c r="DY17">
        <v>4.9730999999999997E-2</v>
      </c>
      <c r="DZ17">
        <v>3.7949999999999998E-2</v>
      </c>
      <c r="EA17">
        <v>3.005E-2</v>
      </c>
      <c r="EB17">
        <v>1.2914E-2</v>
      </c>
      <c r="EC17">
        <v>1.712E-2</v>
      </c>
      <c r="ED17">
        <v>2.1589000000000001E-2</v>
      </c>
      <c r="EE17">
        <v>2.1336000000000001E-2</v>
      </c>
      <c r="EF17">
        <v>3.7564E-2</v>
      </c>
      <c r="EG17">
        <v>6.4102999999999993E-2</v>
      </c>
      <c r="EH17">
        <v>2.1089E-2</v>
      </c>
      <c r="EI17">
        <v>3.1399000000000003E-2</v>
      </c>
      <c r="EJ17">
        <v>4.1755E-2</v>
      </c>
      <c r="EK17">
        <v>3.7594000000000002E-2</v>
      </c>
      <c r="EL17">
        <v>5.3543E-2</v>
      </c>
      <c r="EM17">
        <v>3.5159000000000003E-2</v>
      </c>
      <c r="EN17">
        <v>2.0570000000000001E-2</v>
      </c>
      <c r="EO17">
        <v>2.0171999999999999E-2</v>
      </c>
      <c r="EP17">
        <v>5.8812999999999997E-2</v>
      </c>
      <c r="EQ17">
        <v>4.2372E-2</v>
      </c>
      <c r="ER17">
        <v>4.0506E-2</v>
      </c>
      <c r="ES17">
        <v>1.5556E-2</v>
      </c>
      <c r="ET17">
        <v>3.9227999999999999E-2</v>
      </c>
      <c r="EU17">
        <v>5.3908999999999999E-2</v>
      </c>
      <c r="EV17">
        <v>2.1336000000000001E-2</v>
      </c>
      <c r="EW17">
        <v>3.7564E-2</v>
      </c>
      <c r="EX17">
        <v>0.37694899999999998</v>
      </c>
      <c r="EY17">
        <v>2.6578200000000001</v>
      </c>
      <c r="EZ17">
        <v>0.872305</v>
      </c>
      <c r="FA17">
        <v>-243.72</v>
      </c>
      <c r="FB17">
        <v>118.911</v>
      </c>
      <c r="FC17">
        <v>2.26003</v>
      </c>
      <c r="FD17">
        <v>14.007899999999999</v>
      </c>
      <c r="FE17">
        <v>3.4107500000000002</v>
      </c>
      <c r="FF17">
        <v>1.3019400000000001</v>
      </c>
      <c r="FG17">
        <v>-142.09</v>
      </c>
      <c r="FH17">
        <v>24.857800000000001</v>
      </c>
      <c r="FI17">
        <v>1.6003799999999999</v>
      </c>
      <c r="FJ17">
        <v>1.2335799999999999</v>
      </c>
      <c r="FK17">
        <v>27.638400000000001</v>
      </c>
      <c r="FL17">
        <v>412.09899999999999</v>
      </c>
      <c r="FM17">
        <v>6.54861</v>
      </c>
      <c r="FN17">
        <v>23.409600000000001</v>
      </c>
      <c r="FO17">
        <v>30.786100000000001</v>
      </c>
      <c r="FP17">
        <v>1.8990899999999999</v>
      </c>
      <c r="FQ17">
        <v>10.519500000000001</v>
      </c>
      <c r="FR17">
        <v>40</v>
      </c>
      <c r="FS17">
        <v>15</v>
      </c>
      <c r="FT17">
        <v>10</v>
      </c>
      <c r="FU17">
        <v>5</v>
      </c>
      <c r="FV17">
        <v>44915.815000000002</v>
      </c>
    </row>
    <row r="18" spans="1:178" x14ac:dyDescent="0.35">
      <c r="A18" t="s">
        <v>206</v>
      </c>
      <c r="B18" s="2">
        <v>34.322000000000003</v>
      </c>
      <c r="C18" s="2">
        <v>0.30801299999999998</v>
      </c>
      <c r="D18" s="2">
        <v>7.0102399999999996</v>
      </c>
      <c r="E18" s="2">
        <v>2.7E-2</v>
      </c>
      <c r="F18" s="2">
        <v>2.4E-2</v>
      </c>
      <c r="G18" s="2">
        <v>3.0750899999999999</v>
      </c>
      <c r="H18" s="2">
        <v>6.7256999999999997E-2</v>
      </c>
      <c r="I18" s="2">
        <v>0.25359300000000001</v>
      </c>
      <c r="J18" s="2">
        <v>1.7567600000000001</v>
      </c>
      <c r="K18" s="2">
        <v>4.5999999999999999E-2</v>
      </c>
      <c r="L18" s="2">
        <v>8.7246000000000004E-2</v>
      </c>
      <c r="M18" s="2">
        <v>3.4365600000000001</v>
      </c>
      <c r="N18" s="2">
        <v>1.3987499999999999</v>
      </c>
      <c r="O18" s="2">
        <v>4.1859E-2</v>
      </c>
      <c r="P18" s="2">
        <v>1.7999999999999999E-2</v>
      </c>
      <c r="Q18" s="2">
        <v>0.304894</v>
      </c>
      <c r="R18" s="2">
        <v>7.9465999999999995E-2</v>
      </c>
      <c r="S18" s="2">
        <v>48.779499999999999</v>
      </c>
      <c r="T18" s="2">
        <v>100.921228</v>
      </c>
      <c r="V18" s="2">
        <v>72.771511639650015</v>
      </c>
      <c r="W18" s="2">
        <v>0.50919671805458666</v>
      </c>
      <c r="X18" s="2">
        <v>13.127436760069678</v>
      </c>
      <c r="Y18" s="2">
        <v>3.9642862997258513E-2</v>
      </c>
      <c r="Z18" s="2">
        <v>3.46875051226012E-2</v>
      </c>
      <c r="AA18" s="2">
        <v>3.9207782575863606</v>
      </c>
      <c r="AB18" s="2">
        <v>8.6068619853347961E-2</v>
      </c>
      <c r="AC18" s="2">
        <v>0.41677830262065285</v>
      </c>
      <c r="AD18" s="2">
        <v>2.4361233061917811</v>
      </c>
      <c r="AE18" s="2">
        <v>5.351786504629899E-2</v>
      </c>
      <c r="AF18" s="2">
        <v>9.6540282114073783E-2</v>
      </c>
      <c r="AG18" s="2">
        <v>4.5910399637125083</v>
      </c>
      <c r="AH18" s="2">
        <v>1.6698862287492697</v>
      </c>
      <c r="AI18" s="2">
        <v>9.5058630109551262E-2</v>
      </c>
      <c r="AJ18" s="2">
        <v>4.5589292446847285E-2</v>
      </c>
      <c r="AK18" s="2">
        <v>0.304894</v>
      </c>
      <c r="AL18" s="2">
        <v>7.9465999999999995E-2</v>
      </c>
      <c r="AM18" s="2">
        <v>-0.10226</v>
      </c>
      <c r="AN18" s="2">
        <v>100.90088600000001</v>
      </c>
      <c r="AP18" s="4">
        <v>0.12822767844000002</v>
      </c>
      <c r="AQ18" s="4">
        <v>9.7633960739999977E-3</v>
      </c>
      <c r="AR18" s="4">
        <v>6.1708969545599998E-2</v>
      </c>
      <c r="AS18" s="4">
        <v>1.3825265718E-2</v>
      </c>
      <c r="AT18" s="4">
        <v>1.1892771689999998E-2</v>
      </c>
      <c r="AU18" s="4">
        <v>7.2355945172999994E-2</v>
      </c>
      <c r="AV18" s="4">
        <v>1.5915898251E-2</v>
      </c>
      <c r="AW18" s="4">
        <v>1.1825599494600001E-2</v>
      </c>
      <c r="AX18" s="4">
        <v>2.4867991855999999E-2</v>
      </c>
      <c r="AY18" s="4" t="s">
        <v>184</v>
      </c>
      <c r="AZ18" s="4">
        <v>1.9570150260000002E-2</v>
      </c>
      <c r="BA18" s="4">
        <v>5.3823059063999999E-2</v>
      </c>
      <c r="BB18" s="4">
        <v>1.6758563625E-2</v>
      </c>
      <c r="BC18" s="4">
        <v>1.1174720499E-2</v>
      </c>
      <c r="BD18" s="4">
        <v>9.1616571600000012E-3</v>
      </c>
      <c r="BE18" s="4">
        <v>2.11275382618E-2</v>
      </c>
      <c r="BF18" s="4">
        <v>1.8570489005999998E-2</v>
      </c>
      <c r="BH18">
        <v>34.322000000000003</v>
      </c>
      <c r="BI18">
        <v>0.30801299999999998</v>
      </c>
      <c r="BJ18">
        <v>7.0102399999999996</v>
      </c>
      <c r="BK18">
        <v>2.1656999999999999E-2</v>
      </c>
      <c r="BL18">
        <v>7.3229999999999996E-3</v>
      </c>
      <c r="BM18">
        <v>3.0750899999999999</v>
      </c>
      <c r="BN18">
        <v>6.7256999999999997E-2</v>
      </c>
      <c r="BO18">
        <v>0.25359300000000001</v>
      </c>
      <c r="BP18">
        <v>1.7567600000000001</v>
      </c>
      <c r="BQ18">
        <v>-1.2529999999999999E-2</v>
      </c>
      <c r="BR18">
        <v>8.7246000000000004E-2</v>
      </c>
      <c r="BS18">
        <v>3.4365600000000001</v>
      </c>
      <c r="BT18">
        <v>1.3987499999999999</v>
      </c>
      <c r="BU18">
        <v>4.1859E-2</v>
      </c>
      <c r="BV18">
        <v>6.0740000000000004E-3</v>
      </c>
      <c r="BW18">
        <v>0.304894</v>
      </c>
      <c r="BX18">
        <v>7.9465999999999995E-2</v>
      </c>
      <c r="BY18">
        <v>48.779499999999999</v>
      </c>
      <c r="BZ18">
        <v>100.944</v>
      </c>
      <c r="CB18">
        <v>73.427099999999996</v>
      </c>
      <c r="CC18">
        <v>0.51378400000000002</v>
      </c>
      <c r="CD18">
        <v>13.245699999999999</v>
      </c>
      <c r="CE18">
        <v>3.1859999999999999E-2</v>
      </c>
      <c r="CF18">
        <v>1.0703000000000001E-2</v>
      </c>
      <c r="CG18">
        <v>3.9561000000000002</v>
      </c>
      <c r="CH18">
        <v>8.6844000000000005E-2</v>
      </c>
      <c r="CI18">
        <v>0.42053299999999999</v>
      </c>
      <c r="CJ18">
        <v>2.4580700000000002</v>
      </c>
      <c r="CK18">
        <v>-1.482E-2</v>
      </c>
      <c r="CL18">
        <v>9.7409999999999997E-2</v>
      </c>
      <c r="CM18">
        <v>4.6323999999999996</v>
      </c>
      <c r="CN18">
        <v>1.68493</v>
      </c>
      <c r="CO18">
        <v>9.5915E-2</v>
      </c>
      <c r="CP18">
        <v>1.5167E-2</v>
      </c>
      <c r="CQ18">
        <v>0.304894</v>
      </c>
      <c r="CR18">
        <v>7.9465999999999995E-2</v>
      </c>
      <c r="CS18">
        <v>-0.10226</v>
      </c>
      <c r="CT18">
        <v>100.944</v>
      </c>
      <c r="CV18">
        <v>25.206</v>
      </c>
      <c r="CW18">
        <v>0.132634</v>
      </c>
      <c r="CX18">
        <v>5.3589500000000001</v>
      </c>
      <c r="CY18">
        <v>8.7690000000000008E-3</v>
      </c>
      <c r="CZ18">
        <v>2.905E-3</v>
      </c>
      <c r="DA18">
        <v>1.13574</v>
      </c>
      <c r="DB18">
        <v>2.5250999999999999E-2</v>
      </c>
      <c r="DC18">
        <v>0.21521000000000001</v>
      </c>
      <c r="DD18">
        <v>0.90407999999999999</v>
      </c>
      <c r="DE18">
        <v>-2.9499999999999999E-3</v>
      </c>
      <c r="DF18">
        <v>1.3103E-2</v>
      </c>
      <c r="DG18">
        <v>3.0832299999999999</v>
      </c>
      <c r="DH18">
        <v>0.73784099999999997</v>
      </c>
      <c r="DI18">
        <v>2.7875E-2</v>
      </c>
      <c r="DJ18">
        <v>3.9069999999999999E-3</v>
      </c>
      <c r="DK18">
        <v>0.17738499999999999</v>
      </c>
      <c r="DL18">
        <v>8.6277000000000006E-2</v>
      </c>
      <c r="DM18">
        <v>62.883800000000001</v>
      </c>
      <c r="DN18">
        <v>100</v>
      </c>
      <c r="DP18">
        <v>2.9755E-2</v>
      </c>
      <c r="DQ18">
        <v>1.3335E-2</v>
      </c>
      <c r="DR18">
        <v>1.7045000000000001E-2</v>
      </c>
      <c r="DS18">
        <v>2.7372E-2</v>
      </c>
      <c r="DT18">
        <v>2.4583000000000001E-2</v>
      </c>
      <c r="DU18">
        <v>3.9363000000000002E-2</v>
      </c>
      <c r="DV18">
        <v>2.9652999999999999E-2</v>
      </c>
      <c r="DW18">
        <v>1.3544E-2</v>
      </c>
      <c r="DX18">
        <v>1.2959999999999999E-2</v>
      </c>
      <c r="DY18">
        <v>4.6418000000000001E-2</v>
      </c>
      <c r="DZ18">
        <v>3.8935999999999998E-2</v>
      </c>
      <c r="EA18">
        <v>2.9576000000000002E-2</v>
      </c>
      <c r="EB18">
        <v>1.2285000000000001E-2</v>
      </c>
      <c r="EC18">
        <v>1.7083999999999998E-2</v>
      </c>
      <c r="ED18">
        <v>1.8591E-2</v>
      </c>
      <c r="EE18">
        <v>2.0216000000000001E-2</v>
      </c>
      <c r="EF18">
        <v>3.78E-2</v>
      </c>
      <c r="EG18">
        <v>6.3657000000000005E-2</v>
      </c>
      <c r="EH18">
        <v>2.2242999999999999E-2</v>
      </c>
      <c r="EI18">
        <v>3.2207E-2</v>
      </c>
      <c r="EJ18">
        <v>4.0267999999999998E-2</v>
      </c>
      <c r="EK18">
        <v>3.5929999999999997E-2</v>
      </c>
      <c r="EL18">
        <v>5.0639999999999998E-2</v>
      </c>
      <c r="EM18">
        <v>3.8288999999999997E-2</v>
      </c>
      <c r="EN18">
        <v>2.2460000000000001E-2</v>
      </c>
      <c r="EO18">
        <v>1.8134000000000001E-2</v>
      </c>
      <c r="EP18">
        <v>5.4893999999999998E-2</v>
      </c>
      <c r="EQ18">
        <v>4.3471999999999997E-2</v>
      </c>
      <c r="ER18">
        <v>3.9868000000000001E-2</v>
      </c>
      <c r="ES18">
        <v>1.4798E-2</v>
      </c>
      <c r="ET18">
        <v>3.9147000000000001E-2</v>
      </c>
      <c r="EU18">
        <v>4.6420999999999997E-2</v>
      </c>
      <c r="EV18">
        <v>2.0216000000000001E-2</v>
      </c>
      <c r="EW18">
        <v>3.78E-2</v>
      </c>
      <c r="EX18">
        <v>0.37360199999999999</v>
      </c>
      <c r="EY18">
        <v>3.1698</v>
      </c>
      <c r="EZ18">
        <v>0.88026899999999997</v>
      </c>
      <c r="FA18">
        <v>63.837400000000002</v>
      </c>
      <c r="FB18">
        <v>162.40299999999999</v>
      </c>
      <c r="FC18">
        <v>2.35297</v>
      </c>
      <c r="FD18">
        <v>23.664300000000001</v>
      </c>
      <c r="FE18">
        <v>4.6632199999999999</v>
      </c>
      <c r="FF18">
        <v>1.4155599999999999</v>
      </c>
      <c r="FG18">
        <v>-171.1</v>
      </c>
      <c r="FH18">
        <v>22.431000000000001</v>
      </c>
      <c r="FI18">
        <v>1.56619</v>
      </c>
      <c r="FJ18">
        <v>1.19811</v>
      </c>
      <c r="FK18">
        <v>26.696100000000001</v>
      </c>
      <c r="FL18">
        <v>150.834</v>
      </c>
      <c r="FM18">
        <v>6.9294700000000002</v>
      </c>
      <c r="FN18">
        <v>23.3691</v>
      </c>
      <c r="FO18">
        <v>30.8856</v>
      </c>
      <c r="FP18">
        <v>-0.6089</v>
      </c>
      <c r="FQ18">
        <v>10.516500000000001</v>
      </c>
      <c r="FR18">
        <v>40</v>
      </c>
      <c r="FS18">
        <v>15</v>
      </c>
      <c r="FT18">
        <v>10</v>
      </c>
      <c r="FU18">
        <v>5</v>
      </c>
      <c r="FV18">
        <v>44915.818090277797</v>
      </c>
    </row>
    <row r="19" spans="1:178" x14ac:dyDescent="0.35">
      <c r="A19" t="s">
        <v>209</v>
      </c>
      <c r="B19" s="2">
        <v>33.625999999999998</v>
      </c>
      <c r="C19" s="2">
        <v>0.34237000000000001</v>
      </c>
      <c r="D19" s="2">
        <v>7.06555</v>
      </c>
      <c r="E19" s="2">
        <v>2.7E-2</v>
      </c>
      <c r="F19" s="2">
        <v>2.5999999999999999E-2</v>
      </c>
      <c r="G19" s="2">
        <v>3.09396</v>
      </c>
      <c r="H19" s="2">
        <v>9.5614000000000005E-2</v>
      </c>
      <c r="I19" s="2">
        <v>0.34201700000000002</v>
      </c>
      <c r="J19" s="2">
        <v>1.9394199999999999</v>
      </c>
      <c r="K19" s="2">
        <v>4.7E-2</v>
      </c>
      <c r="L19" s="2">
        <v>7.1092000000000002E-2</v>
      </c>
      <c r="M19" s="2">
        <v>3.3230200000000001</v>
      </c>
      <c r="N19" s="2">
        <v>1.3637999999999999</v>
      </c>
      <c r="O19" s="2">
        <v>3.6491000000000003E-2</v>
      </c>
      <c r="P19" s="2">
        <v>1.7000000000000001E-2</v>
      </c>
      <c r="Q19" s="2">
        <v>0.32860800000000001</v>
      </c>
      <c r="R19" s="2">
        <v>7.3715000000000003E-2</v>
      </c>
      <c r="S19" s="2">
        <v>48.139899999999997</v>
      </c>
      <c r="T19" s="2">
        <v>99.841556999999995</v>
      </c>
      <c r="V19" s="2">
        <v>72.063222099145037</v>
      </c>
      <c r="W19" s="2">
        <v>0.57208709858860451</v>
      </c>
      <c r="X19" s="2">
        <v>13.37343862309219</v>
      </c>
      <c r="Y19" s="2">
        <v>3.9067887095369014E-2</v>
      </c>
      <c r="Z19" s="2">
        <v>3.8066146400615966E-2</v>
      </c>
      <c r="AA19" s="2">
        <v>3.9872986091742044</v>
      </c>
      <c r="AB19" s="2">
        <v>0.12367490617421176</v>
      </c>
      <c r="AC19" s="2">
        <v>0.56815526636169877</v>
      </c>
      <c r="AD19" s="2">
        <v>2.7183536015027236</v>
      </c>
      <c r="AE19" s="2">
        <v>5.6097478906170901E-2</v>
      </c>
      <c r="AF19" s="2">
        <v>7.9512165905328724E-2</v>
      </c>
      <c r="AG19" s="2">
        <v>4.4871571984490295</v>
      </c>
      <c r="AH19" s="2">
        <v>1.6456796481542084</v>
      </c>
      <c r="AI19" s="2">
        <v>8.3760548191776404E-2</v>
      </c>
      <c r="AJ19" s="2">
        <v>4.4076590569134266E-2</v>
      </c>
      <c r="AK19" s="2">
        <v>0.32860800000000001</v>
      </c>
      <c r="AL19" s="2">
        <v>7.3715000000000003E-2</v>
      </c>
      <c r="AM19" s="2">
        <v>-0.10518</v>
      </c>
      <c r="AN19" s="2">
        <v>99.826232999999988</v>
      </c>
      <c r="AP19" s="4">
        <v>0.12689948010000002</v>
      </c>
      <c r="AQ19" s="4">
        <v>1.0036713498000002E-2</v>
      </c>
      <c r="AR19" s="4">
        <v>6.1946291103500001E-2</v>
      </c>
      <c r="AS19" s="4">
        <v>1.3411845216000001E-2</v>
      </c>
      <c r="AT19" s="4" t="s">
        <v>184</v>
      </c>
      <c r="AU19" s="4">
        <v>7.3039423116000007E-2</v>
      </c>
      <c r="AV19" s="4">
        <v>1.655317375E-2</v>
      </c>
      <c r="AW19" s="4">
        <v>1.28971874564E-2</v>
      </c>
      <c r="AX19" s="4">
        <v>2.6160642437999999E-2</v>
      </c>
      <c r="AY19" s="4" t="s">
        <v>184</v>
      </c>
      <c r="AZ19" s="4">
        <v>1.8633213200000002E-2</v>
      </c>
      <c r="BA19" s="4">
        <v>5.2415655970000002E-2</v>
      </c>
      <c r="BB19" s="4">
        <v>1.6495024619999996E-2</v>
      </c>
      <c r="BC19" s="4">
        <v>1.1482075604999999E-2</v>
      </c>
      <c r="BD19" s="4">
        <v>8.9551421099999997E-3</v>
      </c>
      <c r="BE19" s="4">
        <v>2.1625659619200002E-2</v>
      </c>
      <c r="BF19" s="4">
        <v>1.8347442355E-2</v>
      </c>
      <c r="BH19">
        <v>33.625999999999998</v>
      </c>
      <c r="BI19">
        <v>0.34237000000000001</v>
      </c>
      <c r="BJ19">
        <v>7.06555</v>
      </c>
      <c r="BK19">
        <v>1.4751E-2</v>
      </c>
      <c r="BL19">
        <v>-7.3400000000000002E-3</v>
      </c>
      <c r="BM19">
        <v>3.09396</v>
      </c>
      <c r="BN19">
        <v>9.5614000000000005E-2</v>
      </c>
      <c r="BO19">
        <v>0.34201700000000002</v>
      </c>
      <c r="BP19">
        <v>1.9394199999999999</v>
      </c>
      <c r="BQ19">
        <v>-9.2700000000000005E-3</v>
      </c>
      <c r="BR19">
        <v>7.1092000000000002E-2</v>
      </c>
      <c r="BS19">
        <v>3.3230200000000001</v>
      </c>
      <c r="BT19">
        <v>1.3637999999999999</v>
      </c>
      <c r="BU19">
        <v>3.6491000000000003E-2</v>
      </c>
      <c r="BV19">
        <v>8.9370000000000005E-3</v>
      </c>
      <c r="BW19">
        <v>0.32860800000000001</v>
      </c>
      <c r="BX19">
        <v>7.3715000000000003E-2</v>
      </c>
      <c r="BY19">
        <v>48.139899999999997</v>
      </c>
      <c r="BZ19">
        <v>99.848600000000005</v>
      </c>
      <c r="CB19">
        <v>71.938000000000002</v>
      </c>
      <c r="CC19">
        <v>0.57109299999999996</v>
      </c>
      <c r="CD19">
        <v>13.350199999999999</v>
      </c>
      <c r="CE19">
        <v>2.1701000000000002E-2</v>
      </c>
      <c r="CF19">
        <v>-1.073E-2</v>
      </c>
      <c r="CG19">
        <v>3.9803700000000002</v>
      </c>
      <c r="CH19">
        <v>0.12346</v>
      </c>
      <c r="CI19">
        <v>0.56716800000000001</v>
      </c>
      <c r="CJ19">
        <v>2.7136300000000002</v>
      </c>
      <c r="CK19">
        <v>-1.0959999999999999E-2</v>
      </c>
      <c r="CL19">
        <v>7.9374E-2</v>
      </c>
      <c r="CM19">
        <v>4.4793599999999998</v>
      </c>
      <c r="CN19">
        <v>1.6428199999999999</v>
      </c>
      <c r="CO19">
        <v>8.3614999999999995E-2</v>
      </c>
      <c r="CP19">
        <v>2.2317E-2</v>
      </c>
      <c r="CQ19">
        <v>0.32860800000000001</v>
      </c>
      <c r="CR19">
        <v>7.3715000000000003E-2</v>
      </c>
      <c r="CS19">
        <v>-0.10518</v>
      </c>
      <c r="CT19">
        <v>99.848600000000005</v>
      </c>
      <c r="CV19">
        <v>24.998999999999999</v>
      </c>
      <c r="CW19">
        <v>0.14924399999999999</v>
      </c>
      <c r="CX19">
        <v>5.4677699999999998</v>
      </c>
      <c r="CY19">
        <v>6.0460000000000002E-3</v>
      </c>
      <c r="CZ19">
        <v>-2.9499999999999999E-3</v>
      </c>
      <c r="DA19">
        <v>1.15679</v>
      </c>
      <c r="DB19">
        <v>3.6339999999999997E-2</v>
      </c>
      <c r="DC19">
        <v>0.29382599999999998</v>
      </c>
      <c r="DD19">
        <v>1.01037</v>
      </c>
      <c r="DE19">
        <v>-2.2100000000000002E-3</v>
      </c>
      <c r="DF19">
        <v>1.0808E-2</v>
      </c>
      <c r="DG19">
        <v>3.0180899999999999</v>
      </c>
      <c r="DH19">
        <v>0.72826500000000005</v>
      </c>
      <c r="DI19">
        <v>2.4598999999999999E-2</v>
      </c>
      <c r="DJ19">
        <v>5.8199999999999997E-3</v>
      </c>
      <c r="DK19">
        <v>0.19353600000000001</v>
      </c>
      <c r="DL19">
        <v>8.1018999999999994E-2</v>
      </c>
      <c r="DM19">
        <v>62.823599999999999</v>
      </c>
      <c r="DN19">
        <v>100</v>
      </c>
      <c r="DP19">
        <v>2.8296000000000002E-2</v>
      </c>
      <c r="DQ19">
        <v>1.3209E-2</v>
      </c>
      <c r="DR19">
        <v>1.703E-2</v>
      </c>
      <c r="DS19">
        <v>2.7094E-2</v>
      </c>
      <c r="DT19">
        <v>2.6542E-2</v>
      </c>
      <c r="DU19">
        <v>4.3478999999999997E-2</v>
      </c>
      <c r="DV19">
        <v>2.9377E-2</v>
      </c>
      <c r="DW19">
        <v>1.2161999999999999E-2</v>
      </c>
      <c r="DX19">
        <v>1.4055E-2</v>
      </c>
      <c r="DY19">
        <v>4.7502999999999997E-2</v>
      </c>
      <c r="DZ19">
        <v>3.7330000000000002E-2</v>
      </c>
      <c r="EA19">
        <v>2.2821999999999999E-2</v>
      </c>
      <c r="EB19">
        <v>1.1819E-2</v>
      </c>
      <c r="EC19">
        <v>1.8929999999999999E-2</v>
      </c>
      <c r="ED19">
        <v>1.7713E-2</v>
      </c>
      <c r="EE19">
        <v>1.9581000000000001E-2</v>
      </c>
      <c r="EF19">
        <v>3.7426000000000001E-2</v>
      </c>
      <c r="EG19">
        <v>6.0534999999999999E-2</v>
      </c>
      <c r="EH19">
        <v>2.2033000000000001E-2</v>
      </c>
      <c r="EI19">
        <v>3.2176999999999997E-2</v>
      </c>
      <c r="EJ19">
        <v>3.9858999999999999E-2</v>
      </c>
      <c r="EK19">
        <v>3.8793000000000001E-2</v>
      </c>
      <c r="EL19">
        <v>5.5934999999999999E-2</v>
      </c>
      <c r="EM19">
        <v>3.7932E-2</v>
      </c>
      <c r="EN19">
        <v>2.0167000000000001E-2</v>
      </c>
      <c r="EO19">
        <v>1.9665999999999999E-2</v>
      </c>
      <c r="EP19">
        <v>5.6176999999999998E-2</v>
      </c>
      <c r="EQ19">
        <v>4.1679000000000001E-2</v>
      </c>
      <c r="ER19">
        <v>3.0764E-2</v>
      </c>
      <c r="ES19">
        <v>1.4238000000000001E-2</v>
      </c>
      <c r="ET19">
        <v>4.3376999999999999E-2</v>
      </c>
      <c r="EU19">
        <v>4.4229999999999998E-2</v>
      </c>
      <c r="EV19">
        <v>1.9581000000000001E-2</v>
      </c>
      <c r="EW19">
        <v>3.7426000000000001E-2</v>
      </c>
      <c r="EX19">
        <v>0.37738500000000003</v>
      </c>
      <c r="EY19">
        <v>2.93154</v>
      </c>
      <c r="EZ19">
        <v>0.87673699999999999</v>
      </c>
      <c r="FA19">
        <v>90.921599999999998</v>
      </c>
      <c r="FB19">
        <v>-166.44</v>
      </c>
      <c r="FC19">
        <v>2.3607100000000001</v>
      </c>
      <c r="FD19">
        <v>17.3125</v>
      </c>
      <c r="FE19">
        <v>3.7709199999999998</v>
      </c>
      <c r="FF19">
        <v>1.3488899999999999</v>
      </c>
      <c r="FG19">
        <v>-238.2</v>
      </c>
      <c r="FH19">
        <v>26.21</v>
      </c>
      <c r="FI19">
        <v>1.57735</v>
      </c>
      <c r="FJ19">
        <v>1.20949</v>
      </c>
      <c r="FK19">
        <v>31.465499999999999</v>
      </c>
      <c r="FL19">
        <v>100.203</v>
      </c>
      <c r="FM19">
        <v>6.5809899999999999</v>
      </c>
      <c r="FN19">
        <v>24.889700000000001</v>
      </c>
      <c r="FO19">
        <v>32.371200000000002</v>
      </c>
      <c r="FP19">
        <v>-4.2051999999999996</v>
      </c>
      <c r="FQ19">
        <v>10.5145</v>
      </c>
      <c r="FR19">
        <v>40</v>
      </c>
      <c r="FS19">
        <v>15</v>
      </c>
      <c r="FT19">
        <v>10</v>
      </c>
      <c r="FU19">
        <v>5</v>
      </c>
      <c r="FV19">
        <v>44915.8273611111</v>
      </c>
    </row>
    <row r="20" spans="1:178" x14ac:dyDescent="0.35">
      <c r="A20" t="s">
        <v>210</v>
      </c>
      <c r="B20" s="2">
        <v>33.597200000000001</v>
      </c>
      <c r="C20" s="2">
        <v>0.36885499999999999</v>
      </c>
      <c r="D20" s="2">
        <v>7.1536799999999996</v>
      </c>
      <c r="E20" s="2">
        <v>2.8000000000000001E-2</v>
      </c>
      <c r="F20" s="2">
        <v>2.4E-2</v>
      </c>
      <c r="G20" s="2">
        <v>3.0960899999999998</v>
      </c>
      <c r="H20" s="2">
        <v>0.123672</v>
      </c>
      <c r="I20" s="2">
        <v>0.39552300000000001</v>
      </c>
      <c r="J20" s="2">
        <v>2.04251</v>
      </c>
      <c r="K20" s="2">
        <v>5.0999999999999997E-2</v>
      </c>
      <c r="L20" s="2">
        <v>7.0406999999999997E-2</v>
      </c>
      <c r="M20" s="2">
        <v>3.4380199999999999</v>
      </c>
      <c r="N20" s="2">
        <v>1.3569</v>
      </c>
      <c r="O20" s="2">
        <v>5.9431999999999999E-2</v>
      </c>
      <c r="P20" s="2">
        <v>1.7999999999999999E-2</v>
      </c>
      <c r="Q20" s="2">
        <v>0.308809</v>
      </c>
      <c r="R20" s="2">
        <v>8.8414999999999994E-2</v>
      </c>
      <c r="S20" s="2">
        <v>48.332500000000003</v>
      </c>
      <c r="T20" s="2">
        <v>100.43201300000001</v>
      </c>
      <c r="V20" s="2">
        <v>71.562259757393647</v>
      </c>
      <c r="W20" s="2">
        <v>0.61258376802160242</v>
      </c>
      <c r="X20" s="2">
        <v>13.457643151675347</v>
      </c>
      <c r="Y20" s="2">
        <v>4.1816494585983605E-2</v>
      </c>
      <c r="Z20" s="2">
        <v>3.4847078821653006E-2</v>
      </c>
      <c r="AA20" s="2">
        <v>3.9657070892946935</v>
      </c>
      <c r="AB20" s="2">
        <v>0.15899228620085051</v>
      </c>
      <c r="AC20" s="2">
        <v>0.65303027459448337</v>
      </c>
      <c r="AD20" s="2">
        <v>2.8454033741032538</v>
      </c>
      <c r="AE20" s="2">
        <v>5.9737849408547997E-2</v>
      </c>
      <c r="AF20" s="2">
        <v>7.8265543402609161E-2</v>
      </c>
      <c r="AG20" s="2">
        <v>4.6141315756997781</v>
      </c>
      <c r="AH20" s="2">
        <v>1.6273685372794298</v>
      </c>
      <c r="AI20" s="2">
        <v>0.13558898806422834</v>
      </c>
      <c r="AJ20" s="2">
        <v>4.57990178798868E-2</v>
      </c>
      <c r="AK20" s="2">
        <v>0.308809</v>
      </c>
      <c r="AL20" s="2">
        <v>8.8414999999999994E-2</v>
      </c>
      <c r="AM20" s="2">
        <v>-0.10693</v>
      </c>
      <c r="AN20" s="2">
        <v>100.438835</v>
      </c>
      <c r="AP20" s="4">
        <v>0.12696953032400002</v>
      </c>
      <c r="AQ20" s="4">
        <v>1.02425500675E-2</v>
      </c>
      <c r="AR20" s="4">
        <v>6.2305691327999992E-2</v>
      </c>
      <c r="AS20" s="4" t="s">
        <v>184</v>
      </c>
      <c r="AT20" s="4">
        <v>1.184700552E-2</v>
      </c>
      <c r="AU20" s="4">
        <v>7.2740467286999996E-2</v>
      </c>
      <c r="AV20" s="4">
        <v>1.6789587048000001E-2</v>
      </c>
      <c r="AW20" s="4">
        <v>1.37459667897E-2</v>
      </c>
      <c r="AX20" s="4">
        <v>2.6786497395000001E-2</v>
      </c>
      <c r="AY20" s="4" t="s">
        <v>184</v>
      </c>
      <c r="AZ20" s="4">
        <v>1.8738823049999999E-2</v>
      </c>
      <c r="BA20" s="4">
        <v>5.3491465575999993E-2</v>
      </c>
      <c r="BB20" s="4">
        <v>1.646204649E-2</v>
      </c>
      <c r="BC20" s="4">
        <v>1.2146474431999999E-2</v>
      </c>
      <c r="BD20" s="4">
        <v>9.1906711599999986E-3</v>
      </c>
      <c r="BE20" s="4">
        <v>2.1053702073900001E-2</v>
      </c>
      <c r="BF20" s="4">
        <v>1.870012616E-2</v>
      </c>
      <c r="BH20">
        <v>33.597200000000001</v>
      </c>
      <c r="BI20">
        <v>0.36885499999999999</v>
      </c>
      <c r="BJ20">
        <v>7.1536799999999996</v>
      </c>
      <c r="BK20">
        <v>-1.54E-2</v>
      </c>
      <c r="BL20">
        <v>9.0790000000000003E-3</v>
      </c>
      <c r="BM20">
        <v>3.0960899999999998</v>
      </c>
      <c r="BN20">
        <v>0.123672</v>
      </c>
      <c r="BO20">
        <v>0.39552300000000001</v>
      </c>
      <c r="BP20">
        <v>2.04251</v>
      </c>
      <c r="BQ20">
        <v>-6.2939999999999996E-2</v>
      </c>
      <c r="BR20">
        <v>7.0406999999999997E-2</v>
      </c>
      <c r="BS20">
        <v>3.4380199999999999</v>
      </c>
      <c r="BT20">
        <v>1.3569</v>
      </c>
      <c r="BU20">
        <v>5.9431999999999999E-2</v>
      </c>
      <c r="BV20">
        <v>5.1079999999999997E-3</v>
      </c>
      <c r="BW20">
        <v>0.308809</v>
      </c>
      <c r="BX20">
        <v>8.8414999999999994E-2</v>
      </c>
      <c r="BY20">
        <v>48.332500000000003</v>
      </c>
      <c r="BZ20">
        <v>100.36799999999999</v>
      </c>
      <c r="CB20">
        <v>71.876300000000001</v>
      </c>
      <c r="CC20">
        <v>0.61527200000000004</v>
      </c>
      <c r="CD20">
        <v>13.5167</v>
      </c>
      <c r="CE20">
        <v>-2.266E-2</v>
      </c>
      <c r="CF20">
        <v>1.3270000000000001E-2</v>
      </c>
      <c r="CG20">
        <v>3.9831099999999999</v>
      </c>
      <c r="CH20">
        <v>0.15969</v>
      </c>
      <c r="CI20">
        <v>0.65589600000000003</v>
      </c>
      <c r="CJ20">
        <v>2.8578899999999998</v>
      </c>
      <c r="CK20">
        <v>-7.4440000000000006E-2</v>
      </c>
      <c r="CL20">
        <v>7.8608999999999998E-2</v>
      </c>
      <c r="CM20">
        <v>4.6343800000000002</v>
      </c>
      <c r="CN20">
        <v>1.6345099999999999</v>
      </c>
      <c r="CO20">
        <v>0.136184</v>
      </c>
      <c r="CP20">
        <v>1.2755000000000001E-2</v>
      </c>
      <c r="CQ20">
        <v>0.308809</v>
      </c>
      <c r="CR20">
        <v>8.8414999999999994E-2</v>
      </c>
      <c r="CS20">
        <v>-0.10693</v>
      </c>
      <c r="CT20">
        <v>100.36799999999999</v>
      </c>
      <c r="CV20">
        <v>24.848299999999998</v>
      </c>
      <c r="CW20">
        <v>0.15995699999999999</v>
      </c>
      <c r="CX20">
        <v>5.5072999999999999</v>
      </c>
      <c r="CY20">
        <v>-6.28E-3</v>
      </c>
      <c r="CZ20">
        <v>3.627E-3</v>
      </c>
      <c r="DA20">
        <v>1.1515899999999999</v>
      </c>
      <c r="DB20">
        <v>4.6760999999999997E-2</v>
      </c>
      <c r="DC20">
        <v>0.33803299999999997</v>
      </c>
      <c r="DD20">
        <v>1.05857</v>
      </c>
      <c r="DE20">
        <v>-1.4919999999999999E-2</v>
      </c>
      <c r="DF20">
        <v>1.0649E-2</v>
      </c>
      <c r="DG20">
        <v>3.1063700000000001</v>
      </c>
      <c r="DH20">
        <v>0.72082999999999997</v>
      </c>
      <c r="DI20">
        <v>3.9856999999999997E-2</v>
      </c>
      <c r="DJ20">
        <v>3.3089999999999999E-3</v>
      </c>
      <c r="DK20">
        <v>0.18093400000000001</v>
      </c>
      <c r="DL20">
        <v>9.6672999999999995E-2</v>
      </c>
      <c r="DM20">
        <v>62.7485</v>
      </c>
      <c r="DN20">
        <v>100</v>
      </c>
      <c r="DP20">
        <v>3.0866000000000001E-2</v>
      </c>
      <c r="DQ20">
        <v>1.3115E-2</v>
      </c>
      <c r="DR20">
        <v>1.6435999999999999E-2</v>
      </c>
      <c r="DS20">
        <v>2.8792999999999999E-2</v>
      </c>
      <c r="DT20">
        <v>2.4327999999999999E-2</v>
      </c>
      <c r="DU20">
        <v>4.1237000000000003E-2</v>
      </c>
      <c r="DV20">
        <v>2.8114E-2</v>
      </c>
      <c r="DW20">
        <v>1.2473E-2</v>
      </c>
      <c r="DX20">
        <v>1.4048E-2</v>
      </c>
      <c r="DY20">
        <v>5.1374000000000003E-2</v>
      </c>
      <c r="DZ20">
        <v>3.7590999999999999E-2</v>
      </c>
      <c r="EA20">
        <v>2.5846999999999998E-2</v>
      </c>
      <c r="EB20">
        <v>1.1958999999999999E-2</v>
      </c>
      <c r="EC20">
        <v>1.6792999999999999E-2</v>
      </c>
      <c r="ED20">
        <v>1.8794000000000002E-2</v>
      </c>
      <c r="EE20">
        <v>1.9484000000000001E-2</v>
      </c>
      <c r="EF20">
        <v>3.7906000000000002E-2</v>
      </c>
      <c r="EG20">
        <v>6.6032999999999994E-2</v>
      </c>
      <c r="EH20">
        <v>2.1876E-2</v>
      </c>
      <c r="EI20">
        <v>3.1056E-2</v>
      </c>
      <c r="EJ20">
        <v>4.2358E-2</v>
      </c>
      <c r="EK20">
        <v>3.5557999999999999E-2</v>
      </c>
      <c r="EL20">
        <v>5.3051000000000001E-2</v>
      </c>
      <c r="EM20">
        <v>3.6301E-2</v>
      </c>
      <c r="EN20">
        <v>2.0684000000000001E-2</v>
      </c>
      <c r="EO20">
        <v>1.9657000000000001E-2</v>
      </c>
      <c r="EP20">
        <v>6.0755000000000003E-2</v>
      </c>
      <c r="EQ20">
        <v>4.197E-2</v>
      </c>
      <c r="ER20">
        <v>3.4840999999999997E-2</v>
      </c>
      <c r="ES20">
        <v>1.4406E-2</v>
      </c>
      <c r="ET20">
        <v>3.848E-2</v>
      </c>
      <c r="EU20">
        <v>4.6927999999999997E-2</v>
      </c>
      <c r="EV20">
        <v>1.9484000000000001E-2</v>
      </c>
      <c r="EW20">
        <v>3.7906000000000002E-2</v>
      </c>
      <c r="EX20">
        <v>0.377917</v>
      </c>
      <c r="EY20">
        <v>2.77685</v>
      </c>
      <c r="EZ20">
        <v>0.87095999999999996</v>
      </c>
      <c r="FA20">
        <v>-83.802999999999997</v>
      </c>
      <c r="FB20">
        <v>130.488</v>
      </c>
      <c r="FC20">
        <v>2.3494299999999999</v>
      </c>
      <c r="FD20">
        <v>13.575900000000001</v>
      </c>
      <c r="FE20">
        <v>3.47539</v>
      </c>
      <c r="FF20">
        <v>1.31145</v>
      </c>
      <c r="FG20">
        <v>-35.189</v>
      </c>
      <c r="FH20">
        <v>26.614999999999998</v>
      </c>
      <c r="FI20">
        <v>1.5558799999999999</v>
      </c>
      <c r="FJ20">
        <v>1.2132099999999999</v>
      </c>
      <c r="FK20">
        <v>20.4376</v>
      </c>
      <c r="FL20">
        <v>179.92699999999999</v>
      </c>
      <c r="FM20">
        <v>6.8177099999999999</v>
      </c>
      <c r="FN20">
        <v>21.150400000000001</v>
      </c>
      <c r="FO20">
        <v>31.4574</v>
      </c>
      <c r="FP20">
        <v>-3.4771000000000001</v>
      </c>
      <c r="FQ20">
        <v>10.513500000000001</v>
      </c>
      <c r="FR20">
        <v>40</v>
      </c>
      <c r="FS20">
        <v>15</v>
      </c>
      <c r="FT20">
        <v>10</v>
      </c>
      <c r="FU20">
        <v>5</v>
      </c>
      <c r="FV20">
        <v>44915.830497685201</v>
      </c>
    </row>
    <row r="21" spans="1:178" x14ac:dyDescent="0.35">
      <c r="A21" t="s">
        <v>211</v>
      </c>
      <c r="B21" s="2">
        <v>33.903700000000001</v>
      </c>
      <c r="C21" s="2">
        <v>0.34945999999999999</v>
      </c>
      <c r="D21" s="2">
        <v>7.3010299999999999</v>
      </c>
      <c r="E21" s="2">
        <v>2.7E-2</v>
      </c>
      <c r="F21" s="2">
        <v>2.5000000000000001E-2</v>
      </c>
      <c r="G21" s="2">
        <v>3.2267800000000002</v>
      </c>
      <c r="H21" s="2">
        <v>9.5381999999999995E-2</v>
      </c>
      <c r="I21" s="2">
        <v>0.38141999999999998</v>
      </c>
      <c r="J21" s="2">
        <v>2.05931</v>
      </c>
      <c r="K21" s="2">
        <v>4.7E-2</v>
      </c>
      <c r="L21" s="2">
        <v>3.7999999999999999E-2</v>
      </c>
      <c r="M21" s="2">
        <v>3.17388</v>
      </c>
      <c r="N21" s="2">
        <v>1.3458300000000001</v>
      </c>
      <c r="O21" s="2">
        <v>4.0753999999999999E-2</v>
      </c>
      <c r="P21" s="2">
        <v>1.7999999999999999E-2</v>
      </c>
      <c r="Q21" s="2">
        <v>0.33289099999999999</v>
      </c>
      <c r="R21" s="2">
        <v>7.3980000000000004E-2</v>
      </c>
      <c r="S21" s="2">
        <v>48.743699999999997</v>
      </c>
      <c r="T21" s="2">
        <v>101.02811699999998</v>
      </c>
      <c r="V21" s="2">
        <v>71.819646236547598</v>
      </c>
      <c r="W21" s="2">
        <v>0.57719421034560314</v>
      </c>
      <c r="X21" s="2">
        <v>13.659695276469607</v>
      </c>
      <c r="Y21" s="2">
        <v>3.9607096023166345E-2</v>
      </c>
      <c r="Z21" s="2">
        <v>3.5646386420849711E-2</v>
      </c>
      <c r="AA21" s="2">
        <v>4.110473934154232</v>
      </c>
      <c r="AB21" s="2">
        <v>0.12195123883272976</v>
      </c>
      <c r="AC21" s="2">
        <v>0.62629611746292302</v>
      </c>
      <c r="AD21" s="2">
        <v>2.853077358480776</v>
      </c>
      <c r="AE21" s="2">
        <v>5.4459757031853726E-2</v>
      </c>
      <c r="AF21" s="2">
        <v>4.2577628224903817E-2</v>
      </c>
      <c r="AG21" s="2">
        <v>4.236295776445826</v>
      </c>
      <c r="AH21" s="2">
        <v>1.6052557982709204</v>
      </c>
      <c r="AI21" s="2">
        <v>9.2465736198283563E-2</v>
      </c>
      <c r="AJ21" s="2">
        <v>4.5548160426641296E-2</v>
      </c>
      <c r="AK21" s="2">
        <v>0.33289099999999999</v>
      </c>
      <c r="AL21" s="2">
        <v>7.3980000000000004E-2</v>
      </c>
      <c r="AM21" s="2">
        <v>-0.10627</v>
      </c>
      <c r="AN21" s="2">
        <v>100.99200400000001</v>
      </c>
      <c r="AP21" s="4">
        <v>0.12746265533500001</v>
      </c>
      <c r="AQ21" s="4">
        <v>1.0214366339999999E-2</v>
      </c>
      <c r="AR21" s="4">
        <v>6.2988906221999999E-2</v>
      </c>
      <c r="AS21" s="4">
        <v>1.3366711680000001E-2</v>
      </c>
      <c r="AT21" s="4">
        <v>1.2600124932999999E-2</v>
      </c>
      <c r="AU21" s="4">
        <v>7.4498605928000006E-2</v>
      </c>
      <c r="AV21" s="4">
        <v>1.6547155505999996E-2</v>
      </c>
      <c r="AW21" s="4">
        <v>1.3540562568E-2</v>
      </c>
      <c r="AX21" s="4">
        <v>2.6817364474999997E-2</v>
      </c>
      <c r="AY21" s="4">
        <v>2.2288151599999997E-2</v>
      </c>
      <c r="AZ21" s="4">
        <v>1.8773399974000002E-2</v>
      </c>
      <c r="BA21" s="4">
        <v>5.2009736783999998E-2</v>
      </c>
      <c r="BB21" s="4">
        <v>1.6509700359000002E-2</v>
      </c>
      <c r="BC21" s="4">
        <v>1.0642051265999999E-2</v>
      </c>
      <c r="BD21" s="4">
        <v>9.5160318519999995E-3</v>
      </c>
      <c r="BE21" s="4">
        <v>2.2415082328599997E-2</v>
      </c>
      <c r="BF21" s="4">
        <v>1.8757111139999998E-2</v>
      </c>
      <c r="BH21">
        <v>33.903700000000001</v>
      </c>
      <c r="BI21">
        <v>0.34945999999999999</v>
      </c>
      <c r="BJ21">
        <v>7.3010299999999999</v>
      </c>
      <c r="BK21">
        <v>1.0992E-2</v>
      </c>
      <c r="BL21">
        <v>1.8568999999999999E-2</v>
      </c>
      <c r="BM21">
        <v>3.2267800000000002</v>
      </c>
      <c r="BN21">
        <v>9.5381999999999995E-2</v>
      </c>
      <c r="BO21">
        <v>0.38141999999999998</v>
      </c>
      <c r="BP21">
        <v>2.05931</v>
      </c>
      <c r="BQ21">
        <v>2.4199999999999998E-3</v>
      </c>
      <c r="BR21">
        <v>3.8023000000000001E-2</v>
      </c>
      <c r="BS21">
        <v>3.17388</v>
      </c>
      <c r="BT21">
        <v>1.3458300000000001</v>
      </c>
      <c r="BU21">
        <v>4.0753999999999999E-2</v>
      </c>
      <c r="BV21">
        <v>1.1717E-2</v>
      </c>
      <c r="BW21">
        <v>0.33289099999999999</v>
      </c>
      <c r="BX21">
        <v>7.3980000000000004E-2</v>
      </c>
      <c r="BY21">
        <v>48.743699999999997</v>
      </c>
      <c r="BZ21">
        <v>101.11</v>
      </c>
      <c r="CB21">
        <v>72.5321</v>
      </c>
      <c r="CC21">
        <v>0.58291999999999999</v>
      </c>
      <c r="CD21">
        <v>13.795199999999999</v>
      </c>
      <c r="CE21">
        <v>1.6171000000000001E-2</v>
      </c>
      <c r="CF21">
        <v>2.7140000000000001E-2</v>
      </c>
      <c r="CG21">
        <v>4.1512500000000001</v>
      </c>
      <c r="CH21">
        <v>0.12316100000000001</v>
      </c>
      <c r="CI21">
        <v>0.63250899999999999</v>
      </c>
      <c r="CJ21">
        <v>2.8813800000000001</v>
      </c>
      <c r="CK21">
        <v>2.862E-3</v>
      </c>
      <c r="CL21">
        <v>4.2452999999999998E-2</v>
      </c>
      <c r="CM21">
        <v>4.2783199999999999</v>
      </c>
      <c r="CN21">
        <v>1.6211800000000001</v>
      </c>
      <c r="CO21">
        <v>9.3382999999999994E-2</v>
      </c>
      <c r="CP21">
        <v>2.9256000000000001E-2</v>
      </c>
      <c r="CQ21">
        <v>0.33289099999999999</v>
      </c>
      <c r="CR21">
        <v>7.3980000000000004E-2</v>
      </c>
      <c r="CS21">
        <v>-0.10627</v>
      </c>
      <c r="CT21">
        <v>101.11</v>
      </c>
      <c r="CV21">
        <v>24.907900000000001</v>
      </c>
      <c r="CW21">
        <v>0.150537</v>
      </c>
      <c r="CX21">
        <v>5.5832899999999999</v>
      </c>
      <c r="CY21">
        <v>4.4520000000000002E-3</v>
      </c>
      <c r="CZ21">
        <v>7.3689999999999997E-3</v>
      </c>
      <c r="DA21">
        <v>1.1921999999999999</v>
      </c>
      <c r="DB21">
        <v>3.5824000000000002E-2</v>
      </c>
      <c r="DC21">
        <v>0.32380900000000001</v>
      </c>
      <c r="DD21">
        <v>1.06016</v>
      </c>
      <c r="DE21">
        <v>5.6999999999999998E-4</v>
      </c>
      <c r="DF21">
        <v>5.7130000000000002E-3</v>
      </c>
      <c r="DG21">
        <v>2.8485999999999998</v>
      </c>
      <c r="DH21">
        <v>0.71018499999999996</v>
      </c>
      <c r="DI21">
        <v>2.7149E-2</v>
      </c>
      <c r="DJ21">
        <v>7.5399999999999998E-3</v>
      </c>
      <c r="DK21">
        <v>0.193744</v>
      </c>
      <c r="DL21">
        <v>8.0350000000000005E-2</v>
      </c>
      <c r="DM21">
        <v>62.860599999999998</v>
      </c>
      <c r="DN21">
        <v>100</v>
      </c>
      <c r="DP21">
        <v>2.9172E-2</v>
      </c>
      <c r="DQ21">
        <v>1.3606E-2</v>
      </c>
      <c r="DR21">
        <v>1.8093999999999999E-2</v>
      </c>
      <c r="DS21">
        <v>2.7347E-2</v>
      </c>
      <c r="DT21">
        <v>2.5163999999999999E-2</v>
      </c>
      <c r="DU21">
        <v>4.3885E-2</v>
      </c>
      <c r="DV21">
        <v>2.9381000000000001E-2</v>
      </c>
      <c r="DW21">
        <v>1.2507000000000001E-2</v>
      </c>
      <c r="DX21">
        <v>1.3365E-2</v>
      </c>
      <c r="DY21">
        <v>4.7113000000000002E-2</v>
      </c>
      <c r="DZ21">
        <v>3.8675000000000001E-2</v>
      </c>
      <c r="EA21">
        <v>3.1102999999999999E-2</v>
      </c>
      <c r="EB21">
        <v>1.2796999999999999E-2</v>
      </c>
      <c r="EC21">
        <v>1.5733E-2</v>
      </c>
      <c r="ED21">
        <v>1.8592999999999998E-2</v>
      </c>
      <c r="EE21">
        <v>2.2779000000000001E-2</v>
      </c>
      <c r="EF21">
        <v>3.8323000000000003E-2</v>
      </c>
      <c r="EG21">
        <v>6.241E-2</v>
      </c>
      <c r="EH21">
        <v>2.2695E-2</v>
      </c>
      <c r="EI21">
        <v>3.4188999999999997E-2</v>
      </c>
      <c r="EJ21">
        <v>4.0231000000000003E-2</v>
      </c>
      <c r="EK21">
        <v>3.678E-2</v>
      </c>
      <c r="EL21">
        <v>5.6457E-2</v>
      </c>
      <c r="EM21">
        <v>3.7938E-2</v>
      </c>
      <c r="EN21">
        <v>2.0740000000000001E-2</v>
      </c>
      <c r="EO21">
        <v>1.8700000000000001E-2</v>
      </c>
      <c r="EP21">
        <v>5.5717000000000003E-2</v>
      </c>
      <c r="EQ21">
        <v>4.3180999999999997E-2</v>
      </c>
      <c r="ER21">
        <v>4.1925999999999998E-2</v>
      </c>
      <c r="ES21">
        <v>1.5415999999999999E-2</v>
      </c>
      <c r="ET21">
        <v>3.6052000000000001E-2</v>
      </c>
      <c r="EU21">
        <v>4.6427000000000003E-2</v>
      </c>
      <c r="EV21">
        <v>2.2779000000000001E-2</v>
      </c>
      <c r="EW21">
        <v>3.8323000000000003E-2</v>
      </c>
      <c r="EX21">
        <v>0.37595499999999998</v>
      </c>
      <c r="EY21">
        <v>2.9228999999999998</v>
      </c>
      <c r="EZ21">
        <v>0.86273999999999995</v>
      </c>
      <c r="FA21">
        <v>121.604</v>
      </c>
      <c r="FB21">
        <v>67.855699999999999</v>
      </c>
      <c r="FC21">
        <v>2.3087599999999999</v>
      </c>
      <c r="FD21">
        <v>17.348299999999998</v>
      </c>
      <c r="FE21">
        <v>3.5500400000000001</v>
      </c>
      <c r="FF21">
        <v>1.3022499999999999</v>
      </c>
      <c r="FG21">
        <v>920.99800000000005</v>
      </c>
      <c r="FH21">
        <v>49.373800000000003</v>
      </c>
      <c r="FI21">
        <v>1.6386799999999999</v>
      </c>
      <c r="FJ21">
        <v>1.2267300000000001</v>
      </c>
      <c r="FK21">
        <v>26.1129</v>
      </c>
      <c r="FL21">
        <v>81.215599999999995</v>
      </c>
      <c r="FM21">
        <v>6.73346</v>
      </c>
      <c r="FN21">
        <v>25.354299999999999</v>
      </c>
      <c r="FO21">
        <v>31.395800000000001</v>
      </c>
      <c r="FP21">
        <v>-4.5250000000000004</v>
      </c>
      <c r="FQ21">
        <v>10.513</v>
      </c>
      <c r="FR21">
        <v>40</v>
      </c>
      <c r="FS21">
        <v>15</v>
      </c>
      <c r="FT21">
        <v>10</v>
      </c>
      <c r="FU21">
        <v>5</v>
      </c>
      <c r="FV21">
        <v>44915.833599537</v>
      </c>
    </row>
    <row r="22" spans="1:178" x14ac:dyDescent="0.35">
      <c r="A22" t="s">
        <v>212</v>
      </c>
      <c r="B22" s="2">
        <v>33.395299999999999</v>
      </c>
      <c r="C22" s="2">
        <v>0.381411</v>
      </c>
      <c r="D22" s="2">
        <v>7.1690100000000001</v>
      </c>
      <c r="E22" s="2">
        <v>2.8000000000000001E-2</v>
      </c>
      <c r="F22" s="2">
        <v>2.4E-2</v>
      </c>
      <c r="G22" s="2">
        <v>3.3698899999999998</v>
      </c>
      <c r="H22" s="2">
        <v>0.100753</v>
      </c>
      <c r="I22" s="2">
        <v>0.43425200000000003</v>
      </c>
      <c r="J22" s="2">
        <v>2.1306600000000002</v>
      </c>
      <c r="K22" s="2">
        <v>4.4999999999999998E-2</v>
      </c>
      <c r="L22" s="2">
        <v>6.2884999999999996E-2</v>
      </c>
      <c r="M22" s="2">
        <v>3.46665</v>
      </c>
      <c r="N22" s="2">
        <v>1.3320000000000001</v>
      </c>
      <c r="O22" s="2">
        <v>5.5418000000000002E-2</v>
      </c>
      <c r="P22" s="2">
        <v>1.6E-2</v>
      </c>
      <c r="Q22" s="2">
        <v>0.29160700000000001</v>
      </c>
      <c r="R22" s="2">
        <v>4.8330999999999999E-2</v>
      </c>
      <c r="S22" s="2">
        <v>48.308399999999999</v>
      </c>
      <c r="T22" s="2">
        <v>100.546567</v>
      </c>
      <c r="V22" s="2">
        <v>71.073696655929879</v>
      </c>
      <c r="W22" s="2">
        <v>0.63291387313704683</v>
      </c>
      <c r="X22" s="2">
        <v>13.475415467023719</v>
      </c>
      <c r="Y22" s="2">
        <v>4.0787263422929231E-2</v>
      </c>
      <c r="Z22" s="2">
        <v>3.4818395604939593E-2</v>
      </c>
      <c r="AA22" s="2">
        <v>4.3128551824535668</v>
      </c>
      <c r="AB22" s="2">
        <v>0.12942097127486343</v>
      </c>
      <c r="AC22" s="2">
        <v>0.71638351551511703</v>
      </c>
      <c r="AD22" s="2">
        <v>2.9657513527245141</v>
      </c>
      <c r="AE22" s="2">
        <v>5.2724999058908519E-2</v>
      </c>
      <c r="AF22" s="2">
        <v>6.9846696394811808E-2</v>
      </c>
      <c r="AG22" s="2">
        <v>4.6487134264588139</v>
      </c>
      <c r="AH22" s="2">
        <v>1.5961946318867906</v>
      </c>
      <c r="AI22" s="2">
        <v>0.12632710812253881</v>
      </c>
      <c r="AJ22" s="2">
        <v>4.0787263422929231E-2</v>
      </c>
      <c r="AK22" s="2">
        <v>0.29160700000000001</v>
      </c>
      <c r="AL22" s="2">
        <v>4.8330999999999999E-2</v>
      </c>
      <c r="AM22" s="2">
        <v>-8.6139999999999994E-2</v>
      </c>
      <c r="AN22" s="2">
        <v>100.52157599999998</v>
      </c>
      <c r="AP22" s="4">
        <v>0.126655682686</v>
      </c>
      <c r="AQ22" s="4">
        <v>1.0425564556200001E-2</v>
      </c>
      <c r="AR22" s="4">
        <v>6.2415766833300003E-2</v>
      </c>
      <c r="AS22" s="4">
        <v>1.3425349140000001E-2</v>
      </c>
      <c r="AT22" s="4">
        <v>1.2434667544E-2</v>
      </c>
      <c r="AU22" s="4">
        <v>7.5782423308999994E-2</v>
      </c>
      <c r="AV22" s="4">
        <v>1.6211258452999998E-2</v>
      </c>
      <c r="AW22" s="4">
        <v>1.44020544304E-2</v>
      </c>
      <c r="AX22" s="4">
        <v>2.7234948384000004E-2</v>
      </c>
      <c r="AY22" s="4">
        <v>2.2229309927999999E-2</v>
      </c>
      <c r="AZ22" s="4">
        <v>1.8912789519999997E-2</v>
      </c>
      <c r="BA22" s="4">
        <v>5.4761976720000001E-2</v>
      </c>
      <c r="BB22" s="4">
        <v>1.6491358799999998E-2</v>
      </c>
      <c r="BC22" s="4">
        <v>1.220553741E-2</v>
      </c>
      <c r="BD22" s="4">
        <v>8.3009341800000004E-3</v>
      </c>
      <c r="BE22" s="4">
        <v>2.1317346521000001E-2</v>
      </c>
      <c r="BF22" s="4">
        <v>1.8169121161000001E-2</v>
      </c>
      <c r="BH22">
        <v>33.395299999999999</v>
      </c>
      <c r="BI22">
        <v>0.381411</v>
      </c>
      <c r="BJ22">
        <v>7.1690100000000001</v>
      </c>
      <c r="BK22">
        <v>2.1419999999999998E-3</v>
      </c>
      <c r="BL22">
        <v>2.0978E-2</v>
      </c>
      <c r="BM22">
        <v>3.3698899999999998</v>
      </c>
      <c r="BN22">
        <v>0.100753</v>
      </c>
      <c r="BO22">
        <v>0.43425200000000003</v>
      </c>
      <c r="BP22">
        <v>2.1306600000000002</v>
      </c>
      <c r="BQ22">
        <v>2.3252999999999999E-2</v>
      </c>
      <c r="BR22">
        <v>6.2884999999999996E-2</v>
      </c>
      <c r="BS22">
        <v>3.46665</v>
      </c>
      <c r="BT22">
        <v>1.3320000000000001</v>
      </c>
      <c r="BU22">
        <v>5.5418000000000002E-2</v>
      </c>
      <c r="BV22">
        <v>6.633E-3</v>
      </c>
      <c r="BW22">
        <v>0.29160700000000001</v>
      </c>
      <c r="BX22">
        <v>4.8330999999999999E-2</v>
      </c>
      <c r="BY22">
        <v>48.308399999999999</v>
      </c>
      <c r="BZ22">
        <v>100.6</v>
      </c>
      <c r="CB22">
        <v>71.444400000000002</v>
      </c>
      <c r="CC22">
        <v>0.63621499999999997</v>
      </c>
      <c r="CD22">
        <v>13.5457</v>
      </c>
      <c r="CE22">
        <v>3.15E-3</v>
      </c>
      <c r="CF22">
        <v>3.0661000000000001E-2</v>
      </c>
      <c r="CG22">
        <v>4.33535</v>
      </c>
      <c r="CH22">
        <v>0.13009599999999999</v>
      </c>
      <c r="CI22">
        <v>0.72011999999999998</v>
      </c>
      <c r="CJ22">
        <v>2.98122</v>
      </c>
      <c r="CK22">
        <v>2.75E-2</v>
      </c>
      <c r="CL22">
        <v>7.0210999999999996E-2</v>
      </c>
      <c r="CM22">
        <v>4.6729599999999998</v>
      </c>
      <c r="CN22">
        <v>1.6045199999999999</v>
      </c>
      <c r="CO22">
        <v>0.12698599999999999</v>
      </c>
      <c r="CP22">
        <v>1.6563000000000001E-2</v>
      </c>
      <c r="CQ22">
        <v>0.29160700000000001</v>
      </c>
      <c r="CR22">
        <v>4.8330999999999999E-2</v>
      </c>
      <c r="CS22">
        <v>-8.6139999999999994E-2</v>
      </c>
      <c r="CT22">
        <v>100.6</v>
      </c>
      <c r="CV22">
        <v>24.6998</v>
      </c>
      <c r="CW22">
        <v>0.165407</v>
      </c>
      <c r="CX22">
        <v>5.5192800000000002</v>
      </c>
      <c r="CY22">
        <v>8.7299999999999997E-4</v>
      </c>
      <c r="CZ22">
        <v>8.3809999999999996E-3</v>
      </c>
      <c r="DA22">
        <v>1.2534700000000001</v>
      </c>
      <c r="DB22">
        <v>3.8095999999999998E-2</v>
      </c>
      <c r="DC22">
        <v>0.371145</v>
      </c>
      <c r="DD22">
        <v>1.10429</v>
      </c>
      <c r="DE22">
        <v>5.5129999999999997E-3</v>
      </c>
      <c r="DF22">
        <v>9.5110000000000004E-3</v>
      </c>
      <c r="DG22">
        <v>3.1323400000000001</v>
      </c>
      <c r="DH22">
        <v>0.70762599999999998</v>
      </c>
      <c r="DI22">
        <v>3.7166999999999999E-2</v>
      </c>
      <c r="DJ22">
        <v>4.2969999999999996E-3</v>
      </c>
      <c r="DK22">
        <v>0.17086100000000001</v>
      </c>
      <c r="DL22">
        <v>5.2845999999999997E-2</v>
      </c>
      <c r="DM22">
        <v>62.719099999999997</v>
      </c>
      <c r="DN22">
        <v>100</v>
      </c>
      <c r="DP22">
        <v>3.0664E-2</v>
      </c>
      <c r="DQ22">
        <v>1.338E-2</v>
      </c>
      <c r="DR22">
        <v>1.6095000000000002E-2</v>
      </c>
      <c r="DS22">
        <v>2.8281000000000001E-2</v>
      </c>
      <c r="DT22">
        <v>2.4580000000000001E-2</v>
      </c>
      <c r="DU22">
        <v>4.2319000000000002E-2</v>
      </c>
      <c r="DV22">
        <v>2.8164999999999999E-2</v>
      </c>
      <c r="DW22">
        <v>1.2996000000000001E-2</v>
      </c>
      <c r="DX22">
        <v>1.3336000000000001E-2</v>
      </c>
      <c r="DY22">
        <v>4.5434000000000002E-2</v>
      </c>
      <c r="DZ22">
        <v>3.8217000000000001E-2</v>
      </c>
      <c r="EA22">
        <v>3.6163000000000001E-2</v>
      </c>
      <c r="EB22">
        <v>1.3311E-2</v>
      </c>
      <c r="EC22">
        <v>1.7732999999999999E-2</v>
      </c>
      <c r="ED22">
        <v>1.6587999999999999E-2</v>
      </c>
      <c r="EE22">
        <v>2.2815999999999999E-2</v>
      </c>
      <c r="EF22">
        <v>3.7560999999999997E-2</v>
      </c>
      <c r="EG22">
        <v>6.5601999999999994E-2</v>
      </c>
      <c r="EH22">
        <v>2.2318999999999999E-2</v>
      </c>
      <c r="EI22">
        <v>3.0411000000000001E-2</v>
      </c>
      <c r="EJ22">
        <v>4.1605000000000003E-2</v>
      </c>
      <c r="EK22">
        <v>3.5926E-2</v>
      </c>
      <c r="EL22">
        <v>5.4443999999999999E-2</v>
      </c>
      <c r="EM22">
        <v>3.6367999999999998E-2</v>
      </c>
      <c r="EN22">
        <v>2.1551000000000001E-2</v>
      </c>
      <c r="EO22">
        <v>1.866E-2</v>
      </c>
      <c r="EP22">
        <v>5.373E-2</v>
      </c>
      <c r="EQ22">
        <v>4.2668999999999999E-2</v>
      </c>
      <c r="ER22">
        <v>4.8746999999999999E-2</v>
      </c>
      <c r="ES22">
        <v>1.6035000000000001E-2</v>
      </c>
      <c r="ET22">
        <v>4.0633000000000002E-2</v>
      </c>
      <c r="EU22">
        <v>4.1418999999999997E-2</v>
      </c>
      <c r="EV22">
        <v>2.2815999999999999E-2</v>
      </c>
      <c r="EW22">
        <v>3.7560999999999997E-2</v>
      </c>
      <c r="EX22">
        <v>0.37926199999999999</v>
      </c>
      <c r="EY22">
        <v>2.7334200000000002</v>
      </c>
      <c r="EZ22">
        <v>0.87063299999999999</v>
      </c>
      <c r="FA22">
        <v>626.76700000000005</v>
      </c>
      <c r="FB22">
        <v>59.274799999999999</v>
      </c>
      <c r="FC22">
        <v>2.2488100000000002</v>
      </c>
      <c r="FD22">
        <v>16.0901</v>
      </c>
      <c r="FE22">
        <v>3.3165200000000001</v>
      </c>
      <c r="FF22">
        <v>1.27824</v>
      </c>
      <c r="FG22">
        <v>95.5976</v>
      </c>
      <c r="FH22">
        <v>30.075199999999999</v>
      </c>
      <c r="FI22">
        <v>1.57968</v>
      </c>
      <c r="FJ22">
        <v>1.2380899999999999</v>
      </c>
      <c r="FK22">
        <v>22.0245</v>
      </c>
      <c r="FL22">
        <v>125.146</v>
      </c>
      <c r="FM22">
        <v>7.3102999999999998</v>
      </c>
      <c r="FN22">
        <v>37.5931</v>
      </c>
      <c r="FO22">
        <v>30.463100000000001</v>
      </c>
      <c r="FP22">
        <v>-5.8147000000000002</v>
      </c>
      <c r="FQ22">
        <v>10.5115</v>
      </c>
      <c r="FR22">
        <v>40</v>
      </c>
      <c r="FS22">
        <v>15</v>
      </c>
      <c r="FT22">
        <v>10</v>
      </c>
      <c r="FU22">
        <v>5</v>
      </c>
      <c r="FV22">
        <v>44915.836678240703</v>
      </c>
    </row>
    <row r="23" spans="1:178" x14ac:dyDescent="0.35">
      <c r="A23" t="s">
        <v>215</v>
      </c>
      <c r="B23" s="2">
        <v>33.495199999999997</v>
      </c>
      <c r="C23" s="2">
        <v>0.33189299999999999</v>
      </c>
      <c r="D23" s="2">
        <v>7.8719299999999999</v>
      </c>
      <c r="E23" s="2">
        <v>2.7E-2</v>
      </c>
      <c r="F23" s="2">
        <v>2.3E-2</v>
      </c>
      <c r="G23" s="2">
        <v>3.20364</v>
      </c>
      <c r="H23" s="2">
        <v>9.2929999999999999E-2</v>
      </c>
      <c r="I23" s="2">
        <v>0.38459900000000002</v>
      </c>
      <c r="J23" s="2">
        <v>1.9392400000000001</v>
      </c>
      <c r="K23" s="2">
        <v>4.5999999999999999E-2</v>
      </c>
      <c r="L23" s="2">
        <v>5.5042000000000001E-2</v>
      </c>
      <c r="M23" s="2">
        <v>3.4185300000000001</v>
      </c>
      <c r="N23" s="2">
        <v>1.37104</v>
      </c>
      <c r="O23" s="2">
        <v>6.2114999999999997E-2</v>
      </c>
      <c r="P23" s="2">
        <v>1.7000000000000001E-2</v>
      </c>
      <c r="Q23" s="2">
        <v>0.31300899999999998</v>
      </c>
      <c r="R23" s="2">
        <v>8.6201E-2</v>
      </c>
      <c r="S23" s="2">
        <v>48.8249</v>
      </c>
      <c r="T23" s="2">
        <v>101.45026899999999</v>
      </c>
      <c r="V23" s="2">
        <v>70.645087592274081</v>
      </c>
      <c r="W23" s="2">
        <v>0.54579065670973692</v>
      </c>
      <c r="X23" s="2">
        <v>14.663631443461735</v>
      </c>
      <c r="Y23" s="2">
        <v>4.0420393385859205E-2</v>
      </c>
      <c r="Z23" s="2">
        <v>3.2533487359350091E-2</v>
      </c>
      <c r="AA23" s="2">
        <v>4.063205822634564</v>
      </c>
      <c r="AB23" s="2">
        <v>0.11829767521811681</v>
      </c>
      <c r="AC23" s="2">
        <v>0.62876386569837273</v>
      </c>
      <c r="AD23" s="2">
        <v>2.6750314929086949</v>
      </c>
      <c r="AE23" s="2">
        <v>5.3236615678936505E-2</v>
      </c>
      <c r="AF23" s="2">
        <v>6.0585240369136366E-2</v>
      </c>
      <c r="AG23" s="2">
        <v>4.5429564575945802</v>
      </c>
      <c r="AH23" s="2">
        <v>1.6281925973776072</v>
      </c>
      <c r="AI23" s="2">
        <v>0.14031890270738356</v>
      </c>
      <c r="AJ23" s="2">
        <v>4.2392119892486479E-2</v>
      </c>
      <c r="AK23" s="2">
        <v>0.31300899999999998</v>
      </c>
      <c r="AL23" s="2">
        <v>8.6201E-2</v>
      </c>
      <c r="AM23" s="2">
        <v>-0.10693999999999999</v>
      </c>
      <c r="AN23" s="2">
        <v>101.43394600000002</v>
      </c>
      <c r="AP23" s="4">
        <v>0.12700441974399998</v>
      </c>
      <c r="AQ23" s="4">
        <v>1.0013344567199999E-2</v>
      </c>
      <c r="AR23" s="4">
        <v>6.5272705331899994E-2</v>
      </c>
      <c r="AS23" s="4" t="s">
        <v>184</v>
      </c>
      <c r="AT23" s="4">
        <v>1.1647052345999999E-2</v>
      </c>
      <c r="AU23" s="4">
        <v>7.4354562215999995E-2</v>
      </c>
      <c r="AV23" s="4">
        <v>1.5906735170000002E-2</v>
      </c>
      <c r="AW23" s="4">
        <v>1.3874485844800001E-2</v>
      </c>
      <c r="AX23" s="4">
        <v>2.6129707608000003E-2</v>
      </c>
      <c r="AY23" s="4" t="s">
        <v>184</v>
      </c>
      <c r="AZ23" s="4">
        <v>1.8903789605999997E-2</v>
      </c>
      <c r="BA23" s="4">
        <v>5.3436751695E-2</v>
      </c>
      <c r="BB23" s="4">
        <v>1.6564219760000002E-2</v>
      </c>
      <c r="BC23" s="4">
        <v>1.2441510269999999E-2</v>
      </c>
      <c r="BD23" s="4">
        <v>9.0294111959999986E-3</v>
      </c>
      <c r="BE23" s="4">
        <v>2.1167890943899998E-2</v>
      </c>
      <c r="BF23" s="4">
        <v>1.8880518829E-2</v>
      </c>
      <c r="BH23">
        <v>33.495199999999997</v>
      </c>
      <c r="BI23">
        <v>0.33189299999999999</v>
      </c>
      <c r="BJ23">
        <v>7.8719299999999999</v>
      </c>
      <c r="BK23">
        <v>-1.2829999999999999E-2</v>
      </c>
      <c r="BL23">
        <v>1.7545999999999999E-2</v>
      </c>
      <c r="BM23">
        <v>3.20364</v>
      </c>
      <c r="BN23">
        <v>9.2929999999999999E-2</v>
      </c>
      <c r="BO23">
        <v>0.38459900000000002</v>
      </c>
      <c r="BP23">
        <v>1.9392400000000001</v>
      </c>
      <c r="BQ23">
        <v>-3.125E-2</v>
      </c>
      <c r="BR23">
        <v>5.5042000000000001E-2</v>
      </c>
      <c r="BS23">
        <v>3.4185300000000001</v>
      </c>
      <c r="BT23">
        <v>1.37104</v>
      </c>
      <c r="BU23">
        <v>6.2114999999999997E-2</v>
      </c>
      <c r="BV23">
        <v>1.3309E-2</v>
      </c>
      <c r="BW23">
        <v>0.31300899999999998</v>
      </c>
      <c r="BX23">
        <v>8.6201E-2</v>
      </c>
      <c r="BY23">
        <v>48.8249</v>
      </c>
      <c r="BZ23">
        <v>101.437</v>
      </c>
      <c r="CB23">
        <v>71.658100000000005</v>
      </c>
      <c r="CC23">
        <v>0.55361700000000003</v>
      </c>
      <c r="CD23">
        <v>14.873900000000001</v>
      </c>
      <c r="CE23">
        <v>-1.8870000000000001E-2</v>
      </c>
      <c r="CF23">
        <v>2.5644E-2</v>
      </c>
      <c r="CG23">
        <v>4.1214700000000004</v>
      </c>
      <c r="CH23">
        <v>0.119994</v>
      </c>
      <c r="CI23">
        <v>0.63778000000000001</v>
      </c>
      <c r="CJ23">
        <v>2.71339</v>
      </c>
      <c r="CK23">
        <v>-3.696E-2</v>
      </c>
      <c r="CL23">
        <v>6.1454000000000002E-2</v>
      </c>
      <c r="CM23">
        <v>4.6081000000000003</v>
      </c>
      <c r="CN23">
        <v>1.65154</v>
      </c>
      <c r="CO23">
        <v>0.14233100000000001</v>
      </c>
      <c r="CP23">
        <v>3.3231999999999998E-2</v>
      </c>
      <c r="CQ23">
        <v>0.31300899999999998</v>
      </c>
      <c r="CR23">
        <v>8.6201E-2</v>
      </c>
      <c r="CS23">
        <v>-0.10693999999999999</v>
      </c>
      <c r="CT23">
        <v>101.437</v>
      </c>
      <c r="CV23">
        <v>24.509899999999998</v>
      </c>
      <c r="CW23">
        <v>0.142401</v>
      </c>
      <c r="CX23">
        <v>5.9959199999999999</v>
      </c>
      <c r="CY23">
        <v>-5.1799999999999997E-3</v>
      </c>
      <c r="CZ23">
        <v>6.9350000000000002E-3</v>
      </c>
      <c r="DA23">
        <v>1.1789400000000001</v>
      </c>
      <c r="DB23">
        <v>3.4764000000000003E-2</v>
      </c>
      <c r="DC23">
        <v>0.325208</v>
      </c>
      <c r="DD23">
        <v>0.99438199999999999</v>
      </c>
      <c r="DE23">
        <v>-7.3299999999999997E-3</v>
      </c>
      <c r="DF23">
        <v>8.2369999999999995E-3</v>
      </c>
      <c r="DG23">
        <v>3.0559699999999999</v>
      </c>
      <c r="DH23">
        <v>0.72060800000000003</v>
      </c>
      <c r="DI23">
        <v>4.1214000000000001E-2</v>
      </c>
      <c r="DJ23">
        <v>8.5299999999999994E-3</v>
      </c>
      <c r="DK23">
        <v>0.181448</v>
      </c>
      <c r="DL23">
        <v>9.3251000000000001E-2</v>
      </c>
      <c r="DM23">
        <v>62.714799999999997</v>
      </c>
      <c r="DN23">
        <v>100</v>
      </c>
      <c r="DP23">
        <v>2.9503999999999999E-2</v>
      </c>
      <c r="DQ23">
        <v>1.346E-2</v>
      </c>
      <c r="DR23">
        <v>1.5876000000000001E-2</v>
      </c>
      <c r="DS23">
        <v>2.7876000000000001E-2</v>
      </c>
      <c r="DT23">
        <v>2.3102000000000001E-2</v>
      </c>
      <c r="DU23">
        <v>4.4691000000000002E-2</v>
      </c>
      <c r="DV23">
        <v>2.7914999999999999E-2</v>
      </c>
      <c r="DW23">
        <v>1.3837E-2</v>
      </c>
      <c r="DX23">
        <v>1.3899E-2</v>
      </c>
      <c r="DY23">
        <v>4.6431E-2</v>
      </c>
      <c r="DZ23">
        <v>3.8438E-2</v>
      </c>
      <c r="EA23">
        <v>2.7112000000000001E-2</v>
      </c>
      <c r="EB23">
        <v>1.2116999999999999E-2</v>
      </c>
      <c r="EC23">
        <v>1.7239000000000001E-2</v>
      </c>
      <c r="ED23">
        <v>1.7225000000000001E-2</v>
      </c>
      <c r="EE23">
        <v>1.9455E-2</v>
      </c>
      <c r="EF23">
        <v>3.8355E-2</v>
      </c>
      <c r="EG23">
        <v>6.3119999999999996E-2</v>
      </c>
      <c r="EH23">
        <v>2.2453000000000001E-2</v>
      </c>
      <c r="EI23">
        <v>2.9996999999999999E-2</v>
      </c>
      <c r="EJ23">
        <v>4.1009999999999998E-2</v>
      </c>
      <c r="EK23">
        <v>3.3765000000000003E-2</v>
      </c>
      <c r="EL23">
        <v>5.7494999999999997E-2</v>
      </c>
      <c r="EM23">
        <v>3.6045000000000001E-2</v>
      </c>
      <c r="EN23">
        <v>2.2946000000000001E-2</v>
      </c>
      <c r="EO23">
        <v>1.9446999999999999E-2</v>
      </c>
      <c r="EP23">
        <v>5.491E-2</v>
      </c>
      <c r="EQ23">
        <v>4.2916000000000003E-2</v>
      </c>
      <c r="ER23">
        <v>3.6546000000000002E-2</v>
      </c>
      <c r="ES23">
        <v>1.4596E-2</v>
      </c>
      <c r="ET23">
        <v>3.9502000000000002E-2</v>
      </c>
      <c r="EU23">
        <v>4.3012000000000002E-2</v>
      </c>
      <c r="EV23">
        <v>1.9455E-2</v>
      </c>
      <c r="EW23">
        <v>3.8355E-2</v>
      </c>
      <c r="EX23">
        <v>0.37917200000000001</v>
      </c>
      <c r="EY23">
        <v>3.0170400000000002</v>
      </c>
      <c r="EZ23">
        <v>0.829183</v>
      </c>
      <c r="FA23">
        <v>-97.998000000000005</v>
      </c>
      <c r="FB23">
        <v>66.380099999999999</v>
      </c>
      <c r="FC23">
        <v>2.3209399999999998</v>
      </c>
      <c r="FD23">
        <v>17.116900000000001</v>
      </c>
      <c r="FE23">
        <v>3.6075200000000001</v>
      </c>
      <c r="FF23">
        <v>1.3474200000000001</v>
      </c>
      <c r="FG23">
        <v>-66.45</v>
      </c>
      <c r="FH23">
        <v>34.344299999999997</v>
      </c>
      <c r="FI23">
        <v>1.56315</v>
      </c>
      <c r="FJ23">
        <v>1.2081500000000001</v>
      </c>
      <c r="FK23">
        <v>20.029800000000002</v>
      </c>
      <c r="FL23">
        <v>67.844399999999993</v>
      </c>
      <c r="FM23">
        <v>6.7627100000000002</v>
      </c>
      <c r="FN23">
        <v>21.902899999999999</v>
      </c>
      <c r="FO23">
        <v>22.411799999999999</v>
      </c>
      <c r="FP23">
        <v>28.0382</v>
      </c>
      <c r="FQ23">
        <v>10.449</v>
      </c>
      <c r="FR23">
        <v>40</v>
      </c>
      <c r="FS23">
        <v>15</v>
      </c>
      <c r="FT23">
        <v>10</v>
      </c>
      <c r="FU23">
        <v>5</v>
      </c>
      <c r="FV23">
        <v>44915.846053240697</v>
      </c>
    </row>
    <row r="24" spans="1:178" x14ac:dyDescent="0.35">
      <c r="A24" t="s">
        <v>216</v>
      </c>
      <c r="B24" s="2">
        <v>33.837499999999999</v>
      </c>
      <c r="C24" s="2">
        <v>0.38489000000000001</v>
      </c>
      <c r="D24" s="2">
        <v>7.0603199999999999</v>
      </c>
      <c r="E24" s="2">
        <v>2.9000000000000001E-2</v>
      </c>
      <c r="F24" s="2">
        <v>2.8000000000000001E-2</v>
      </c>
      <c r="G24" s="2">
        <v>3.67055</v>
      </c>
      <c r="H24" s="2">
        <v>8.3224999999999993E-2</v>
      </c>
      <c r="I24" s="2">
        <v>0.438527</v>
      </c>
      <c r="J24" s="2">
        <v>2.2303899999999999</v>
      </c>
      <c r="K24" s="2">
        <v>4.3999999999999997E-2</v>
      </c>
      <c r="L24" s="2">
        <v>5.9437999999999998E-2</v>
      </c>
      <c r="M24" s="2">
        <v>3.6351900000000001</v>
      </c>
      <c r="N24" s="2">
        <v>1.19068</v>
      </c>
      <c r="O24" s="2">
        <v>7.5734999999999997E-2</v>
      </c>
      <c r="P24" s="2">
        <v>2.2724000000000001E-2</v>
      </c>
      <c r="Q24" s="2">
        <v>0.29938700000000001</v>
      </c>
      <c r="R24" s="2">
        <v>6.9101999999999997E-2</v>
      </c>
      <c r="S24" s="2">
        <v>48.8977</v>
      </c>
      <c r="T24" s="2">
        <v>101.95535799999999</v>
      </c>
      <c r="V24" s="2">
        <v>71.003541781081893</v>
      </c>
      <c r="W24" s="2">
        <v>0.62971917396158072</v>
      </c>
      <c r="X24" s="2">
        <v>13.084725991597873</v>
      </c>
      <c r="Y24" s="2">
        <v>4.2176204256179288E-2</v>
      </c>
      <c r="Z24" s="2">
        <v>4.021452033728723E-2</v>
      </c>
      <c r="AA24" s="2">
        <v>4.6316828587980705</v>
      </c>
      <c r="AB24" s="2">
        <v>0.10540421948794872</v>
      </c>
      <c r="AC24" s="2">
        <v>0.71327808132874748</v>
      </c>
      <c r="AD24" s="2">
        <v>3.0609821617803865</v>
      </c>
      <c r="AE24" s="2">
        <v>5.1003781891193554E-2</v>
      </c>
      <c r="AF24" s="2">
        <v>6.5090634112757451E-2</v>
      </c>
      <c r="AG24" s="2">
        <v>4.8062727275794632</v>
      </c>
      <c r="AH24" s="2">
        <v>1.4068020055942518</v>
      </c>
      <c r="AI24" s="2">
        <v>0.1702143328003046</v>
      </c>
      <c r="AJ24" s="2">
        <v>5.5654934462886628E-2</v>
      </c>
      <c r="AK24" s="2">
        <v>0.29938700000000001</v>
      </c>
      <c r="AL24" s="2">
        <v>6.9101999999999997E-2</v>
      </c>
      <c r="AM24" s="2">
        <v>-9.665E-2</v>
      </c>
      <c r="AN24" s="2">
        <v>101.95322399999999</v>
      </c>
      <c r="AP24" s="4">
        <v>0.12743879249999998</v>
      </c>
      <c r="AQ24" s="4">
        <v>1.0462233936000001E-2</v>
      </c>
      <c r="AR24" s="4">
        <v>6.2114506660800005E-2</v>
      </c>
      <c r="AS24" s="4">
        <v>1.4384474999999999E-2</v>
      </c>
      <c r="AT24" s="4" t="s">
        <v>184</v>
      </c>
      <c r="AU24" s="4">
        <v>7.8891498204999994E-2</v>
      </c>
      <c r="AV24" s="4">
        <v>1.6017649950000001E-2</v>
      </c>
      <c r="AW24" s="4">
        <v>1.4754328620399999E-2</v>
      </c>
      <c r="AX24" s="4">
        <v>2.7914892122999999E-2</v>
      </c>
      <c r="AY24" s="4">
        <v>2.1824651160000003E-2</v>
      </c>
      <c r="AZ24" s="4">
        <v>1.8426077189999997E-2</v>
      </c>
      <c r="BA24" s="4">
        <v>5.5458458640000007E-2</v>
      </c>
      <c r="BB24" s="4">
        <v>1.5648273763999999E-2</v>
      </c>
      <c r="BC24" s="4">
        <v>1.265501556E-2</v>
      </c>
      <c r="BD24" s="4">
        <v>7.8011492000000003E-3</v>
      </c>
      <c r="BE24" s="4">
        <v>2.1578437779800001E-2</v>
      </c>
      <c r="BF24" s="4">
        <v>1.8429918011999998E-2</v>
      </c>
      <c r="BH24">
        <v>33.837499999999999</v>
      </c>
      <c r="BI24">
        <v>0.38489000000000001</v>
      </c>
      <c r="BJ24">
        <v>7.0603199999999999</v>
      </c>
      <c r="BK24">
        <v>2.0999999999999999E-5</v>
      </c>
      <c r="BL24">
        <v>-4.2599999999999999E-3</v>
      </c>
      <c r="BM24">
        <v>3.67055</v>
      </c>
      <c r="BN24">
        <v>8.3224999999999993E-2</v>
      </c>
      <c r="BO24">
        <v>0.438527</v>
      </c>
      <c r="BP24">
        <v>2.2303899999999999</v>
      </c>
      <c r="BQ24">
        <v>2.1996000000000002E-2</v>
      </c>
      <c r="BR24">
        <v>5.9437999999999998E-2</v>
      </c>
      <c r="BS24">
        <v>3.6351900000000001</v>
      </c>
      <c r="BT24">
        <v>1.19068</v>
      </c>
      <c r="BU24">
        <v>7.5734999999999997E-2</v>
      </c>
      <c r="BV24">
        <v>2.2724000000000001E-2</v>
      </c>
      <c r="BW24">
        <v>0.29938700000000001</v>
      </c>
      <c r="BX24">
        <v>6.9101999999999997E-2</v>
      </c>
      <c r="BY24">
        <v>48.8977</v>
      </c>
      <c r="BZ24">
        <v>101.973</v>
      </c>
      <c r="CB24">
        <v>72.3904</v>
      </c>
      <c r="CC24">
        <v>0.64201900000000001</v>
      </c>
      <c r="CD24">
        <v>13.340299999999999</v>
      </c>
      <c r="CE24">
        <v>3.0000000000000001E-5</v>
      </c>
      <c r="CF24">
        <v>-6.2199999999999998E-3</v>
      </c>
      <c r="CG24">
        <v>4.7221500000000001</v>
      </c>
      <c r="CH24">
        <v>0.107463</v>
      </c>
      <c r="CI24">
        <v>0.72721000000000002</v>
      </c>
      <c r="CJ24">
        <v>3.1207699999999998</v>
      </c>
      <c r="CK24">
        <v>2.6013000000000001E-2</v>
      </c>
      <c r="CL24">
        <v>6.6362000000000004E-2</v>
      </c>
      <c r="CM24">
        <v>4.90015</v>
      </c>
      <c r="CN24">
        <v>1.43428</v>
      </c>
      <c r="CO24">
        <v>0.173539</v>
      </c>
      <c r="CP24">
        <v>5.6742000000000001E-2</v>
      </c>
      <c r="CQ24">
        <v>0.29938700000000001</v>
      </c>
      <c r="CR24">
        <v>6.9101999999999997E-2</v>
      </c>
      <c r="CS24">
        <v>-9.665E-2</v>
      </c>
      <c r="CT24">
        <v>101.973</v>
      </c>
      <c r="CV24">
        <v>24.7087</v>
      </c>
      <c r="CW24">
        <v>0.164795</v>
      </c>
      <c r="CX24">
        <v>5.3665200000000004</v>
      </c>
      <c r="CY24">
        <v>7.9999999999999996E-6</v>
      </c>
      <c r="CZ24">
        <v>-1.6800000000000001E-3</v>
      </c>
      <c r="DA24">
        <v>1.34795</v>
      </c>
      <c r="DB24">
        <v>3.1068999999999999E-2</v>
      </c>
      <c r="DC24">
        <v>0.370035</v>
      </c>
      <c r="DD24">
        <v>1.1412899999999999</v>
      </c>
      <c r="DE24">
        <v>5.1489999999999999E-3</v>
      </c>
      <c r="DF24">
        <v>8.8760000000000002E-3</v>
      </c>
      <c r="DG24">
        <v>3.24288</v>
      </c>
      <c r="DH24">
        <v>0.62450700000000003</v>
      </c>
      <c r="DI24">
        <v>5.0146000000000003E-2</v>
      </c>
      <c r="DJ24">
        <v>1.4534999999999999E-2</v>
      </c>
      <c r="DK24">
        <v>0.17319000000000001</v>
      </c>
      <c r="DL24">
        <v>7.4596999999999997E-2</v>
      </c>
      <c r="DM24">
        <v>62.677399999999999</v>
      </c>
      <c r="DN24">
        <v>100</v>
      </c>
      <c r="DP24">
        <v>3.1022999999999998E-2</v>
      </c>
      <c r="DQ24">
        <v>1.3419E-2</v>
      </c>
      <c r="DR24">
        <v>1.8197999999999999E-2</v>
      </c>
      <c r="DS24">
        <v>2.9791999999999999E-2</v>
      </c>
      <c r="DT24">
        <v>2.8566999999999999E-2</v>
      </c>
      <c r="DU24">
        <v>4.2867000000000002E-2</v>
      </c>
      <c r="DV24">
        <v>2.8867E-2</v>
      </c>
      <c r="DW24">
        <v>1.4348E-2</v>
      </c>
      <c r="DX24">
        <v>1.4265999999999999E-2</v>
      </c>
      <c r="DY24">
        <v>4.4639999999999999E-2</v>
      </c>
      <c r="DZ24">
        <v>3.7243999999999999E-2</v>
      </c>
      <c r="EA24">
        <v>3.0533999999999999E-2</v>
      </c>
      <c r="EB24">
        <v>1.3056E-2</v>
      </c>
      <c r="EC24">
        <v>1.5322000000000001E-2</v>
      </c>
      <c r="ED24">
        <v>1.2422000000000001E-2</v>
      </c>
      <c r="EE24">
        <v>2.3057999999999999E-2</v>
      </c>
      <c r="EF24">
        <v>3.771E-2</v>
      </c>
      <c r="EG24">
        <v>6.6368999999999997E-2</v>
      </c>
      <c r="EH24">
        <v>2.2384000000000001E-2</v>
      </c>
      <c r="EI24">
        <v>3.4384999999999999E-2</v>
      </c>
      <c r="EJ24">
        <v>4.3826999999999998E-2</v>
      </c>
      <c r="EK24">
        <v>4.1752999999999998E-2</v>
      </c>
      <c r="EL24">
        <v>5.5148000000000003E-2</v>
      </c>
      <c r="EM24">
        <v>3.7274000000000002E-2</v>
      </c>
      <c r="EN24">
        <v>2.3793000000000002E-2</v>
      </c>
      <c r="EO24">
        <v>1.9961E-2</v>
      </c>
      <c r="EP24">
        <v>5.2790999999999998E-2</v>
      </c>
      <c r="EQ24">
        <v>4.1582000000000001E-2</v>
      </c>
      <c r="ER24">
        <v>4.1159000000000001E-2</v>
      </c>
      <c r="ES24">
        <v>1.5727000000000001E-2</v>
      </c>
      <c r="ET24">
        <v>3.5110000000000002E-2</v>
      </c>
      <c r="EU24">
        <v>3.1016999999999999E-2</v>
      </c>
      <c r="EV24">
        <v>2.3057999999999999E-2</v>
      </c>
      <c r="EW24">
        <v>3.771E-2</v>
      </c>
      <c r="EX24">
        <v>0.37662000000000001</v>
      </c>
      <c r="EY24">
        <v>2.7182400000000002</v>
      </c>
      <c r="EZ24">
        <v>0.87976900000000002</v>
      </c>
      <c r="FA24">
        <v>68497.5</v>
      </c>
      <c r="FB24">
        <v>-312.56</v>
      </c>
      <c r="FC24">
        <v>2.1493099999999998</v>
      </c>
      <c r="FD24">
        <v>19.246200000000002</v>
      </c>
      <c r="FE24">
        <v>3.3645200000000002</v>
      </c>
      <c r="FF24">
        <v>1.2515700000000001</v>
      </c>
      <c r="FG24">
        <v>99.221000000000004</v>
      </c>
      <c r="FH24">
        <v>31.000499999999999</v>
      </c>
      <c r="FI24">
        <v>1.5256000000000001</v>
      </c>
      <c r="FJ24">
        <v>1.31423</v>
      </c>
      <c r="FK24">
        <v>16.709599999999998</v>
      </c>
      <c r="FL24">
        <v>34.33</v>
      </c>
      <c r="FM24">
        <v>7.2075399999999998</v>
      </c>
      <c r="FN24">
        <v>26.6706</v>
      </c>
      <c r="FO24">
        <v>23.96</v>
      </c>
      <c r="FP24">
        <v>29.2195</v>
      </c>
      <c r="FQ24">
        <v>10.445</v>
      </c>
      <c r="FR24">
        <v>40</v>
      </c>
      <c r="FS24">
        <v>15</v>
      </c>
      <c r="FT24">
        <v>10</v>
      </c>
      <c r="FU24">
        <v>5</v>
      </c>
      <c r="FV24">
        <v>44915.8492708333</v>
      </c>
    </row>
    <row r="25" spans="1:178" x14ac:dyDescent="0.35">
      <c r="A25" t="s">
        <v>217</v>
      </c>
      <c r="B25" s="2">
        <v>33.856000000000002</v>
      </c>
      <c r="C25" s="2">
        <v>0.36702000000000001</v>
      </c>
      <c r="D25" s="2">
        <v>7.2576299999999998</v>
      </c>
      <c r="E25" s="2">
        <v>2.5999999999999999E-2</v>
      </c>
      <c r="F25" s="2">
        <v>2.5999999999999999E-2</v>
      </c>
      <c r="G25" s="2">
        <v>3.1392000000000002</v>
      </c>
      <c r="H25" s="2">
        <v>9.4531000000000004E-2</v>
      </c>
      <c r="I25" s="2">
        <v>0.39794099999999999</v>
      </c>
      <c r="J25" s="2">
        <v>2.0064600000000001</v>
      </c>
      <c r="K25" s="2">
        <v>4.7E-2</v>
      </c>
      <c r="L25" s="2">
        <v>4.6700999999999999E-2</v>
      </c>
      <c r="M25" s="2">
        <v>3.4188399999999999</v>
      </c>
      <c r="N25" s="2">
        <v>1.3436600000000001</v>
      </c>
      <c r="O25" s="2">
        <v>5.1062999999999997E-2</v>
      </c>
      <c r="P25" s="2">
        <v>0.02</v>
      </c>
      <c r="Q25" s="2">
        <v>0.34213399999999999</v>
      </c>
      <c r="R25" s="2">
        <v>5.3318999999999998E-2</v>
      </c>
      <c r="S25" s="2">
        <v>48.700800000000001</v>
      </c>
      <c r="T25" s="2">
        <v>101.075299</v>
      </c>
      <c r="V25" s="2">
        <v>71.659354520276125</v>
      </c>
      <c r="W25" s="2">
        <v>0.60569715712015404</v>
      </c>
      <c r="X25" s="2">
        <v>13.567293392343649</v>
      </c>
      <c r="Y25" s="2">
        <v>3.7595685099689254E-2</v>
      </c>
      <c r="Z25" s="2">
        <v>3.7595685099689254E-2</v>
      </c>
      <c r="AA25" s="2">
        <v>3.9956100507869214</v>
      </c>
      <c r="AB25" s="2">
        <v>0.1207632767010071</v>
      </c>
      <c r="AC25" s="2">
        <v>0.65288468872093519</v>
      </c>
      <c r="AD25" s="2">
        <v>2.7775692151650424</v>
      </c>
      <c r="AE25" s="2">
        <v>5.5404167515331532E-2</v>
      </c>
      <c r="AF25" s="2">
        <v>5.1586226757444661E-2</v>
      </c>
      <c r="AG25" s="2">
        <v>4.5594859656742086</v>
      </c>
      <c r="AH25" s="2">
        <v>1.6013486324158956</v>
      </c>
      <c r="AI25" s="2">
        <v>0.11576107186248003</v>
      </c>
      <c r="AJ25" s="2">
        <v>4.9468006710117439E-2</v>
      </c>
      <c r="AK25" s="2">
        <v>0.34213399999999999</v>
      </c>
      <c r="AL25" s="2">
        <v>5.3318999999999998E-2</v>
      </c>
      <c r="AM25" s="2">
        <v>-9.9659999999999999E-2</v>
      </c>
      <c r="AN25" s="2">
        <v>101.07542900000003</v>
      </c>
      <c r="AP25" s="4">
        <v>0.12724337472</v>
      </c>
      <c r="AQ25" s="4">
        <v>1.032537366E-2</v>
      </c>
      <c r="AR25" s="4">
        <v>6.27067215393E-2</v>
      </c>
      <c r="AS25" s="4">
        <v>1.3418714508999998E-2</v>
      </c>
      <c r="AT25" s="4">
        <v>1.250635412E-2</v>
      </c>
      <c r="AU25" s="4">
        <v>7.3061112959999994E-2</v>
      </c>
      <c r="AV25" s="4">
        <v>1.5797926189E-2</v>
      </c>
      <c r="AW25" s="4">
        <v>1.38047324664E-2</v>
      </c>
      <c r="AX25" s="4">
        <v>2.6482663602000002E-2</v>
      </c>
      <c r="AY25" s="4" t="s">
        <v>184</v>
      </c>
      <c r="AZ25" s="4">
        <v>1.8525352679999999E-2</v>
      </c>
      <c r="BA25" s="4">
        <v>5.3605018011999996E-2</v>
      </c>
      <c r="BB25" s="4">
        <v>1.6457013314000003E-2</v>
      </c>
      <c r="BC25" s="4">
        <v>1.1938427273999999E-2</v>
      </c>
      <c r="BD25" s="4" t="s">
        <v>184</v>
      </c>
      <c r="BE25" s="4">
        <v>2.2336389256999999E-2</v>
      </c>
      <c r="BF25" s="4">
        <v>1.8318169002E-2</v>
      </c>
      <c r="BH25">
        <v>33.856000000000002</v>
      </c>
      <c r="BI25">
        <v>0.36702000000000001</v>
      </c>
      <c r="BJ25">
        <v>7.2576299999999998</v>
      </c>
      <c r="BK25">
        <v>2.4636999999999999E-2</v>
      </c>
      <c r="BL25">
        <v>2.0539999999999998E-3</v>
      </c>
      <c r="BM25">
        <v>3.1392000000000002</v>
      </c>
      <c r="BN25">
        <v>9.4531000000000004E-2</v>
      </c>
      <c r="BO25">
        <v>0.39794099999999999</v>
      </c>
      <c r="BP25">
        <v>2.0064600000000001</v>
      </c>
      <c r="BQ25">
        <v>-2.316E-2</v>
      </c>
      <c r="BR25">
        <v>4.6700999999999999E-2</v>
      </c>
      <c r="BS25">
        <v>3.4188399999999999</v>
      </c>
      <c r="BT25">
        <v>1.3436600000000001</v>
      </c>
      <c r="BU25">
        <v>5.1062999999999997E-2</v>
      </c>
      <c r="BV25">
        <v>-5.64E-3</v>
      </c>
      <c r="BW25">
        <v>0.34213399999999999</v>
      </c>
      <c r="BX25">
        <v>5.3318999999999998E-2</v>
      </c>
      <c r="BY25">
        <v>48.700800000000001</v>
      </c>
      <c r="BZ25">
        <v>101.07299999999999</v>
      </c>
      <c r="CB25">
        <v>72.430000000000007</v>
      </c>
      <c r="CC25">
        <v>0.61221099999999995</v>
      </c>
      <c r="CD25">
        <v>13.713200000000001</v>
      </c>
      <c r="CE25">
        <v>3.6244999999999999E-2</v>
      </c>
      <c r="CF25">
        <v>3.0019999999999999E-3</v>
      </c>
      <c r="CG25">
        <v>4.0385799999999996</v>
      </c>
      <c r="CH25">
        <v>0.122062</v>
      </c>
      <c r="CI25">
        <v>0.65990599999999999</v>
      </c>
      <c r="CJ25">
        <v>2.8074400000000002</v>
      </c>
      <c r="CK25">
        <v>-2.7380000000000002E-2</v>
      </c>
      <c r="CL25">
        <v>5.2141E-2</v>
      </c>
      <c r="CM25">
        <v>4.6085200000000004</v>
      </c>
      <c r="CN25">
        <v>1.6185700000000001</v>
      </c>
      <c r="CO25">
        <v>0.117006</v>
      </c>
      <c r="CP25">
        <v>-1.409E-2</v>
      </c>
      <c r="CQ25">
        <v>0.34213399999999999</v>
      </c>
      <c r="CR25">
        <v>5.3318999999999998E-2</v>
      </c>
      <c r="CS25">
        <v>-9.9659999999999999E-2</v>
      </c>
      <c r="CT25">
        <v>101.07299999999999</v>
      </c>
      <c r="CV25">
        <v>24.865400000000001</v>
      </c>
      <c r="CW25">
        <v>0.158054</v>
      </c>
      <c r="CX25">
        <v>5.5484400000000003</v>
      </c>
      <c r="CY25">
        <v>9.9760000000000005E-3</v>
      </c>
      <c r="CZ25">
        <v>8.1499999999999997E-4</v>
      </c>
      <c r="DA25">
        <v>1.1595</v>
      </c>
      <c r="DB25">
        <v>3.5493999999999998E-2</v>
      </c>
      <c r="DC25">
        <v>0.33773300000000001</v>
      </c>
      <c r="DD25">
        <v>1.0326500000000001</v>
      </c>
      <c r="DE25">
        <v>-5.45E-3</v>
      </c>
      <c r="DF25">
        <v>7.0140000000000003E-3</v>
      </c>
      <c r="DG25">
        <v>3.0675400000000002</v>
      </c>
      <c r="DH25">
        <v>0.70882999999999996</v>
      </c>
      <c r="DI25">
        <v>3.4006000000000002E-2</v>
      </c>
      <c r="DJ25">
        <v>-3.63E-3</v>
      </c>
      <c r="DK25">
        <v>0.19906399999999999</v>
      </c>
      <c r="DL25">
        <v>5.7893E-2</v>
      </c>
      <c r="DM25">
        <v>62.7866</v>
      </c>
      <c r="DN25">
        <v>100</v>
      </c>
      <c r="DP25">
        <v>2.8367E-2</v>
      </c>
      <c r="DQ25">
        <v>1.3480000000000001E-2</v>
      </c>
      <c r="DR25">
        <v>1.7002E-2</v>
      </c>
      <c r="DS25">
        <v>2.6166999999999999E-2</v>
      </c>
      <c r="DT25">
        <v>2.6357999999999999E-2</v>
      </c>
      <c r="DU25">
        <v>4.0547E-2</v>
      </c>
      <c r="DV25">
        <v>2.7536999999999999E-2</v>
      </c>
      <c r="DW25">
        <v>1.2669E-2</v>
      </c>
      <c r="DX25">
        <v>1.3535E-2</v>
      </c>
      <c r="DY25">
        <v>4.7452000000000001E-2</v>
      </c>
      <c r="DZ25">
        <v>3.7864000000000002E-2</v>
      </c>
      <c r="EA25">
        <v>2.9493999999999999E-2</v>
      </c>
      <c r="EB25">
        <v>1.2599000000000001E-2</v>
      </c>
      <c r="EC25">
        <v>1.7711999999999999E-2</v>
      </c>
      <c r="ED25">
        <v>2.0421000000000002E-2</v>
      </c>
      <c r="EE25">
        <v>2.1416000000000001E-2</v>
      </c>
      <c r="EF25">
        <v>3.7784999999999999E-2</v>
      </c>
      <c r="EG25">
        <v>6.0685999999999997E-2</v>
      </c>
      <c r="EH25">
        <v>2.2485000000000002E-2</v>
      </c>
      <c r="EI25">
        <v>3.2124E-2</v>
      </c>
      <c r="EJ25">
        <v>3.8496000000000002E-2</v>
      </c>
      <c r="EK25">
        <v>3.8524000000000003E-2</v>
      </c>
      <c r="EL25">
        <v>5.2163000000000001E-2</v>
      </c>
      <c r="EM25">
        <v>3.5556999999999998E-2</v>
      </c>
      <c r="EN25">
        <v>2.1009E-2</v>
      </c>
      <c r="EO25">
        <v>1.8938E-2</v>
      </c>
      <c r="EP25">
        <v>5.6117E-2</v>
      </c>
      <c r="EQ25">
        <v>4.2276000000000001E-2</v>
      </c>
      <c r="ER25">
        <v>3.9757000000000001E-2</v>
      </c>
      <c r="ES25">
        <v>1.5176E-2</v>
      </c>
      <c r="ET25">
        <v>4.0584000000000002E-2</v>
      </c>
      <c r="EU25">
        <v>5.0992000000000003E-2</v>
      </c>
      <c r="EV25">
        <v>2.1416000000000001E-2</v>
      </c>
      <c r="EW25">
        <v>3.7784999999999999E-2</v>
      </c>
      <c r="EX25">
        <v>0.37583699999999998</v>
      </c>
      <c r="EY25">
        <v>2.8132999999999999</v>
      </c>
      <c r="EZ25">
        <v>0.86401099999999997</v>
      </c>
      <c r="FA25">
        <v>54.465699999999998</v>
      </c>
      <c r="FB25">
        <v>608.87800000000004</v>
      </c>
      <c r="FC25">
        <v>2.3273799999999998</v>
      </c>
      <c r="FD25">
        <v>16.7119</v>
      </c>
      <c r="FE25">
        <v>3.4690400000000001</v>
      </c>
      <c r="FF25">
        <v>1.3198700000000001</v>
      </c>
      <c r="FG25">
        <v>-93.143000000000001</v>
      </c>
      <c r="FH25">
        <v>39.667999999999999</v>
      </c>
      <c r="FI25">
        <v>1.56793</v>
      </c>
      <c r="FJ25">
        <v>1.22479</v>
      </c>
      <c r="FK25">
        <v>23.379799999999999</v>
      </c>
      <c r="FL25">
        <v>-164.4</v>
      </c>
      <c r="FM25">
        <v>6.5285500000000001</v>
      </c>
      <c r="FN25">
        <v>34.355800000000002</v>
      </c>
      <c r="FO25">
        <v>23.707599999999999</v>
      </c>
      <c r="FP25">
        <v>29.9711</v>
      </c>
      <c r="FQ25">
        <v>10.4405</v>
      </c>
      <c r="FR25">
        <v>40</v>
      </c>
      <c r="FS25">
        <v>15</v>
      </c>
      <c r="FT25">
        <v>10</v>
      </c>
      <c r="FU25">
        <v>5</v>
      </c>
      <c r="FV25">
        <v>44915.852337962999</v>
      </c>
    </row>
    <row r="26" spans="1:178" x14ac:dyDescent="0.35">
      <c r="A26" t="s">
        <v>219</v>
      </c>
      <c r="B26" s="2">
        <v>33.903199999999998</v>
      </c>
      <c r="C26" s="2">
        <v>0.32702599999999998</v>
      </c>
      <c r="D26" s="2">
        <v>7.1337099999999998</v>
      </c>
      <c r="E26" s="2">
        <v>0.03</v>
      </c>
      <c r="F26" s="2">
        <v>2.3E-2</v>
      </c>
      <c r="G26" s="2">
        <v>3.1033599999999999</v>
      </c>
      <c r="H26" s="2">
        <v>8.6527000000000007E-2</v>
      </c>
      <c r="I26" s="2">
        <v>0.36197600000000002</v>
      </c>
      <c r="J26" s="2">
        <v>1.893</v>
      </c>
      <c r="K26" s="2">
        <v>4.2000000000000003E-2</v>
      </c>
      <c r="L26" s="2">
        <v>4.1098999999999997E-2</v>
      </c>
      <c r="M26" s="2">
        <v>3.2254499999999999</v>
      </c>
      <c r="N26" s="2">
        <v>1.3539699999999999</v>
      </c>
      <c r="O26" s="2">
        <v>2.8660000000000001E-2</v>
      </c>
      <c r="P26" s="2">
        <v>1.6916E-2</v>
      </c>
      <c r="Q26" s="2">
        <v>0.30360300000000001</v>
      </c>
      <c r="R26" s="2">
        <v>4.5650999999999997E-2</v>
      </c>
      <c r="S26" s="2">
        <v>48.481200000000001</v>
      </c>
      <c r="T26" s="2">
        <v>100.30534800000001</v>
      </c>
      <c r="V26" s="2">
        <v>72.312058610782387</v>
      </c>
      <c r="W26" s="2">
        <v>0.54385236188833974</v>
      </c>
      <c r="X26" s="2">
        <v>13.438312418341614</v>
      </c>
      <c r="Y26" s="2">
        <v>4.4864163426468776E-2</v>
      </c>
      <c r="Z26" s="2">
        <v>3.3897367922220853E-2</v>
      </c>
      <c r="AA26" s="2">
        <v>3.9804083980808787</v>
      </c>
      <c r="AB26" s="2">
        <v>0.11138974193664616</v>
      </c>
      <c r="AC26" s="2">
        <v>0.59845304575976188</v>
      </c>
      <c r="AD26" s="2">
        <v>2.6406946894678573</v>
      </c>
      <c r="AE26" s="2">
        <v>4.9849070473854201E-2</v>
      </c>
      <c r="AF26" s="2">
        <v>4.5748485936674951E-2</v>
      </c>
      <c r="AG26" s="2">
        <v>4.3347056815667502</v>
      </c>
      <c r="AH26" s="2">
        <v>1.6260567392289342</v>
      </c>
      <c r="AI26" s="2">
        <v>6.5473763123179055E-2</v>
      </c>
      <c r="AJ26" s="2">
        <v>4.2111497754902541E-2</v>
      </c>
      <c r="AK26" s="2">
        <v>0.30360300000000001</v>
      </c>
      <c r="AL26" s="2">
        <v>4.5650999999999997E-2</v>
      </c>
      <c r="AM26" s="2">
        <v>-8.7730000000000002E-2</v>
      </c>
      <c r="AN26" s="2">
        <v>100.302773</v>
      </c>
      <c r="AP26" s="4">
        <v>0.12716649578399999</v>
      </c>
      <c r="AQ26" s="4">
        <v>9.9532979307999994E-3</v>
      </c>
      <c r="AR26" s="4">
        <v>6.20577840433E-2</v>
      </c>
      <c r="AS26" s="4" t="s">
        <v>184</v>
      </c>
      <c r="AT26" s="4">
        <v>1.1919894360000001E-2</v>
      </c>
      <c r="AU26" s="4">
        <v>7.2652760960000007E-2</v>
      </c>
      <c r="AV26" s="4">
        <v>1.6047470474E-2</v>
      </c>
      <c r="AW26" s="4">
        <v>1.3401546040800001E-2</v>
      </c>
      <c r="AX26" s="4">
        <v>2.58752277E-2</v>
      </c>
      <c r="AY26" s="4">
        <v>2.0218083000000001E-2</v>
      </c>
      <c r="AZ26" s="4">
        <v>1.8720964390999999E-2</v>
      </c>
      <c r="BA26" s="4">
        <v>5.1862333094999997E-2</v>
      </c>
      <c r="BB26" s="4">
        <v>1.6531973700000001E-2</v>
      </c>
      <c r="BC26" s="4">
        <v>1.081662792E-2</v>
      </c>
      <c r="BD26" s="4">
        <v>8.6831519600000014E-3</v>
      </c>
      <c r="BE26" s="4">
        <v>2.10034377018E-2</v>
      </c>
      <c r="BF26" s="4">
        <v>1.8449440790999999E-2</v>
      </c>
      <c r="BH26">
        <v>33.903199999999998</v>
      </c>
      <c r="BI26">
        <v>0.32702599999999998</v>
      </c>
      <c r="BJ26">
        <v>7.1337099999999998</v>
      </c>
      <c r="BK26">
        <v>-1.2370000000000001E-2</v>
      </c>
      <c r="BL26">
        <v>1.7291999999999998E-2</v>
      </c>
      <c r="BM26">
        <v>3.1033599999999999</v>
      </c>
      <c r="BN26">
        <v>8.6527000000000007E-2</v>
      </c>
      <c r="BO26">
        <v>0.36197600000000002</v>
      </c>
      <c r="BP26">
        <v>1.893</v>
      </c>
      <c r="BQ26">
        <v>1.853E-3</v>
      </c>
      <c r="BR26">
        <v>4.1098999999999997E-2</v>
      </c>
      <c r="BS26">
        <v>3.2254499999999999</v>
      </c>
      <c r="BT26">
        <v>1.3539699999999999</v>
      </c>
      <c r="BU26">
        <v>2.8660000000000001E-2</v>
      </c>
      <c r="BV26">
        <v>1.6916E-2</v>
      </c>
      <c r="BW26">
        <v>0.30360300000000001</v>
      </c>
      <c r="BX26">
        <v>4.5650999999999997E-2</v>
      </c>
      <c r="BY26">
        <v>48.481200000000001</v>
      </c>
      <c r="BZ26">
        <v>100.312</v>
      </c>
      <c r="CB26">
        <v>72.531000000000006</v>
      </c>
      <c r="CC26">
        <v>0.54549899999999996</v>
      </c>
      <c r="CD26">
        <v>13.478999999999999</v>
      </c>
      <c r="CE26">
        <v>-1.8200000000000001E-2</v>
      </c>
      <c r="CF26">
        <v>2.5273E-2</v>
      </c>
      <c r="CG26">
        <v>3.9924599999999999</v>
      </c>
      <c r="CH26">
        <v>0.11172700000000001</v>
      </c>
      <c r="CI26">
        <v>0.60026500000000005</v>
      </c>
      <c r="CJ26">
        <v>2.6486900000000002</v>
      </c>
      <c r="CK26">
        <v>2.1919999999999999E-3</v>
      </c>
      <c r="CL26">
        <v>4.5886999999999997E-2</v>
      </c>
      <c r="CM26">
        <v>4.3478300000000001</v>
      </c>
      <c r="CN26">
        <v>1.6309800000000001</v>
      </c>
      <c r="CO26">
        <v>6.5671999999999994E-2</v>
      </c>
      <c r="CP26">
        <v>4.2238999999999999E-2</v>
      </c>
      <c r="CQ26">
        <v>0.30360300000000001</v>
      </c>
      <c r="CR26">
        <v>4.5650999999999997E-2</v>
      </c>
      <c r="CS26">
        <v>-8.7730000000000002E-2</v>
      </c>
      <c r="CT26">
        <v>100.312</v>
      </c>
      <c r="CV26">
        <v>25.067799999999998</v>
      </c>
      <c r="CW26">
        <v>0.14177899999999999</v>
      </c>
      <c r="CX26">
        <v>5.4904299999999999</v>
      </c>
      <c r="CY26">
        <v>-5.0400000000000002E-3</v>
      </c>
      <c r="CZ26">
        <v>6.9059999999999998E-3</v>
      </c>
      <c r="DA26">
        <v>1.15398</v>
      </c>
      <c r="DB26">
        <v>3.2707E-2</v>
      </c>
      <c r="DC26">
        <v>0.309278</v>
      </c>
      <c r="DD26">
        <v>0.98081600000000002</v>
      </c>
      <c r="DE26">
        <v>4.3899999999999999E-4</v>
      </c>
      <c r="DF26">
        <v>6.2139999999999999E-3</v>
      </c>
      <c r="DG26">
        <v>2.91351</v>
      </c>
      <c r="DH26">
        <v>0.71907500000000002</v>
      </c>
      <c r="DI26">
        <v>1.9214999999999999E-2</v>
      </c>
      <c r="DJ26">
        <v>1.0956E-2</v>
      </c>
      <c r="DK26">
        <v>0.17783499999999999</v>
      </c>
      <c r="DL26">
        <v>4.9901000000000001E-2</v>
      </c>
      <c r="DM26">
        <v>62.924300000000002</v>
      </c>
      <c r="DN26">
        <v>100</v>
      </c>
      <c r="DP26">
        <v>3.1731000000000002E-2</v>
      </c>
      <c r="DQ26">
        <v>1.3457E-2</v>
      </c>
      <c r="DR26">
        <v>1.7656999999999999E-2</v>
      </c>
      <c r="DS26">
        <v>3.0907E-2</v>
      </c>
      <c r="DT26">
        <v>2.3751000000000001E-2</v>
      </c>
      <c r="DU26">
        <v>4.1259999999999998E-2</v>
      </c>
      <c r="DV26">
        <v>2.8740000000000002E-2</v>
      </c>
      <c r="DW26">
        <v>1.3323E-2</v>
      </c>
      <c r="DX26">
        <v>1.4703000000000001E-2</v>
      </c>
      <c r="DY26">
        <v>4.2750999999999997E-2</v>
      </c>
      <c r="DZ26">
        <v>3.8471999999999999E-2</v>
      </c>
      <c r="EA26">
        <v>2.7293000000000001E-2</v>
      </c>
      <c r="EB26">
        <v>1.2893999999999999E-2</v>
      </c>
      <c r="EC26">
        <v>1.8520999999999999E-2</v>
      </c>
      <c r="ED26">
        <v>1.5827999999999998E-2</v>
      </c>
      <c r="EE26">
        <v>2.0098999999999999E-2</v>
      </c>
      <c r="EF26">
        <v>3.8228999999999999E-2</v>
      </c>
      <c r="EG26">
        <v>6.7885000000000001E-2</v>
      </c>
      <c r="EH26">
        <v>2.2447000000000002E-2</v>
      </c>
      <c r="EI26">
        <v>3.3363999999999998E-2</v>
      </c>
      <c r="EJ26">
        <v>4.5468000000000001E-2</v>
      </c>
      <c r="EK26">
        <v>3.4714000000000002E-2</v>
      </c>
      <c r="EL26">
        <v>5.3080000000000002E-2</v>
      </c>
      <c r="EM26">
        <v>3.7110999999999998E-2</v>
      </c>
      <c r="EN26">
        <v>2.2093999999999999E-2</v>
      </c>
      <c r="EO26">
        <v>2.0573000000000001E-2</v>
      </c>
      <c r="EP26">
        <v>5.0556999999999998E-2</v>
      </c>
      <c r="EQ26">
        <v>4.2953999999999999E-2</v>
      </c>
      <c r="ER26">
        <v>3.6790000000000003E-2</v>
      </c>
      <c r="ES26">
        <v>1.5532000000000001E-2</v>
      </c>
      <c r="ET26">
        <v>4.2438999999999998E-2</v>
      </c>
      <c r="EU26">
        <v>3.9522000000000002E-2</v>
      </c>
      <c r="EV26">
        <v>2.0098999999999999E-2</v>
      </c>
      <c r="EW26">
        <v>3.8228999999999999E-2</v>
      </c>
      <c r="EX26">
        <v>0.375087</v>
      </c>
      <c r="EY26">
        <v>3.04358</v>
      </c>
      <c r="EZ26">
        <v>0.869923</v>
      </c>
      <c r="FA26">
        <v>-113.77</v>
      </c>
      <c r="FB26">
        <v>68.933000000000007</v>
      </c>
      <c r="FC26">
        <v>2.3411</v>
      </c>
      <c r="FD26">
        <v>18.546199999999999</v>
      </c>
      <c r="FE26">
        <v>3.7023299999999999</v>
      </c>
      <c r="FF26">
        <v>1.3668899999999999</v>
      </c>
      <c r="FG26">
        <v>1091.0999999999999</v>
      </c>
      <c r="FH26">
        <v>45.550899999999999</v>
      </c>
      <c r="FI26">
        <v>1.60791</v>
      </c>
      <c r="FJ26">
        <v>1.2210000000000001</v>
      </c>
      <c r="FK26">
        <v>37.741199999999999</v>
      </c>
      <c r="FL26">
        <v>51.331000000000003</v>
      </c>
      <c r="FM26">
        <v>6.9180599999999997</v>
      </c>
      <c r="FN26">
        <v>40.414099999999998</v>
      </c>
      <c r="FO26">
        <v>21.8931</v>
      </c>
      <c r="FP26">
        <v>24.347200000000001</v>
      </c>
      <c r="FQ26">
        <v>10.47</v>
      </c>
      <c r="FR26">
        <v>40</v>
      </c>
      <c r="FS26">
        <v>15</v>
      </c>
      <c r="FT26">
        <v>10</v>
      </c>
      <c r="FU26">
        <v>5</v>
      </c>
      <c r="FV26">
        <v>44915.858495370398</v>
      </c>
    </row>
    <row r="27" spans="1:178" s="8" customFormat="1" x14ac:dyDescent="0.35">
      <c r="A27" s="8" t="s">
        <v>220</v>
      </c>
      <c r="B27" s="9">
        <v>32.439300000000003</v>
      </c>
      <c r="C27" s="9">
        <v>0.36744599999999999</v>
      </c>
      <c r="D27" s="9">
        <v>7.6683899999999996</v>
      </c>
      <c r="E27" s="9">
        <v>2.9000000000000001E-2</v>
      </c>
      <c r="F27" s="9">
        <v>2.5999999999999999E-2</v>
      </c>
      <c r="G27" s="9">
        <v>3.8283299999999998</v>
      </c>
      <c r="H27" s="9">
        <v>0.152558</v>
      </c>
      <c r="I27" s="9">
        <v>0.73831599999999997</v>
      </c>
      <c r="J27" s="9">
        <v>3.0731799999999998</v>
      </c>
      <c r="K27" s="9">
        <v>4.8000000000000001E-2</v>
      </c>
      <c r="L27" s="9">
        <v>5.5764000000000001E-2</v>
      </c>
      <c r="M27" s="9">
        <v>3.1122999999999998</v>
      </c>
      <c r="N27" s="9">
        <v>0.59535300000000002</v>
      </c>
      <c r="O27" s="9">
        <v>5.1922000000000003E-2</v>
      </c>
      <c r="P27" s="9">
        <v>1.6531000000000001E-2</v>
      </c>
      <c r="Q27" s="9">
        <v>0.15082999999999999</v>
      </c>
      <c r="R27" s="9">
        <v>5.1013000000000003E-2</v>
      </c>
      <c r="S27" s="9">
        <v>48.130400000000002</v>
      </c>
      <c r="T27" s="9">
        <v>100.43163300000001</v>
      </c>
      <c r="U27" s="9"/>
      <c r="V27" s="9">
        <v>69.102645796726932</v>
      </c>
      <c r="W27" s="9">
        <v>0.61030200401187717</v>
      </c>
      <c r="X27" s="9">
        <v>14.427364047512233</v>
      </c>
      <c r="Y27" s="9">
        <v>4.1820466826935312E-2</v>
      </c>
      <c r="Z27" s="9">
        <v>3.8833290625011362E-2</v>
      </c>
      <c r="AA27" s="9">
        <v>4.9040770424605693</v>
      </c>
      <c r="AB27" s="9">
        <v>0.19614695094693238</v>
      </c>
      <c r="AC27" s="9">
        <v>1.2191163942751966</v>
      </c>
      <c r="AD27" s="9">
        <v>4.281619222757663</v>
      </c>
      <c r="AE27" s="9">
        <v>5.675634783655506E-2</v>
      </c>
      <c r="AF27" s="9">
        <v>6.1994859169329036E-2</v>
      </c>
      <c r="AG27" s="9">
        <v>4.1773767305645233</v>
      </c>
      <c r="AH27" s="9">
        <v>0.71409243687312551</v>
      </c>
      <c r="AI27" s="9">
        <v>0.11846543381590004</v>
      </c>
      <c r="AJ27" s="9">
        <v>4.1101553087672285E-2</v>
      </c>
      <c r="AK27" s="9">
        <v>0.15082999999999999</v>
      </c>
      <c r="AL27" s="9">
        <v>5.1013000000000003E-2</v>
      </c>
      <c r="AM27" s="9">
        <v>-5.552E-2</v>
      </c>
      <c r="AN27" s="9">
        <v>100.429295</v>
      </c>
      <c r="AP27" s="10">
        <v>0.12485854130700001</v>
      </c>
      <c r="AQ27" s="10">
        <v>1.02952490064E-2</v>
      </c>
      <c r="AR27" s="10">
        <v>6.4521910143899991E-2</v>
      </c>
      <c r="AS27" s="10" t="s">
        <v>184</v>
      </c>
      <c r="AT27" s="10">
        <v>1.3112988903999999E-2</v>
      </c>
      <c r="AU27" s="10">
        <v>8.0061099623999987E-2</v>
      </c>
      <c r="AV27" s="10">
        <v>1.7784448850000002E-2</v>
      </c>
      <c r="AW27" s="10">
        <v>1.7900545251600002E-2</v>
      </c>
      <c r="AX27" s="10">
        <v>3.2362736625999991E-2</v>
      </c>
      <c r="AY27" s="10" t="s">
        <v>184</v>
      </c>
      <c r="AZ27" s="10">
        <v>1.8624562596E-2</v>
      </c>
      <c r="BA27" s="10">
        <v>5.1438227019999998E-2</v>
      </c>
      <c r="BB27" s="10">
        <v>1.1570685555000002E-2</v>
      </c>
      <c r="BC27" s="10">
        <v>1.2122540871999999E-2</v>
      </c>
      <c r="BD27" s="10">
        <v>8.190763349000001E-3</v>
      </c>
      <c r="BE27" s="10">
        <v>1.5768673179999998E-2</v>
      </c>
      <c r="BF27" s="10">
        <v>1.8213477468000002E-2</v>
      </c>
      <c r="BH27" s="8">
        <v>32.439300000000003</v>
      </c>
      <c r="BI27" s="8">
        <v>0.36744599999999999</v>
      </c>
      <c r="BJ27" s="8">
        <v>7.6683899999999996</v>
      </c>
      <c r="BK27" s="8">
        <v>-3.49E-3</v>
      </c>
      <c r="BL27" s="8">
        <v>1.3731999999999999E-2</v>
      </c>
      <c r="BM27" s="8">
        <v>3.8283299999999998</v>
      </c>
      <c r="BN27" s="8">
        <v>0.152558</v>
      </c>
      <c r="BO27" s="8">
        <v>0.73831599999999997</v>
      </c>
      <c r="BP27" s="8">
        <v>3.0731799999999998</v>
      </c>
      <c r="BQ27" s="8">
        <v>-1.294E-2</v>
      </c>
      <c r="BR27" s="8">
        <v>5.5764000000000001E-2</v>
      </c>
      <c r="BS27" s="8">
        <v>3.1122999999999998</v>
      </c>
      <c r="BT27" s="8">
        <v>0.59535300000000002</v>
      </c>
      <c r="BU27" s="8">
        <v>5.1922000000000003E-2</v>
      </c>
      <c r="BV27" s="8">
        <v>1.6531000000000001E-2</v>
      </c>
      <c r="BW27" s="8">
        <v>0.15082999999999999</v>
      </c>
      <c r="BX27" s="8">
        <v>5.1013000000000003E-2</v>
      </c>
      <c r="BY27" s="8">
        <v>48.130400000000002</v>
      </c>
      <c r="BZ27" s="8">
        <v>100.429</v>
      </c>
      <c r="CB27" s="8">
        <v>69.399299999999997</v>
      </c>
      <c r="CC27" s="8">
        <v>0.61292199999999997</v>
      </c>
      <c r="CD27" s="8">
        <v>14.4893</v>
      </c>
      <c r="CE27" s="8">
        <v>-5.13E-3</v>
      </c>
      <c r="CF27" s="8">
        <v>2.0070999999999999E-2</v>
      </c>
      <c r="CG27" s="8">
        <v>4.9251300000000002</v>
      </c>
      <c r="CH27" s="8">
        <v>0.196989</v>
      </c>
      <c r="CI27" s="8">
        <v>1.22435</v>
      </c>
      <c r="CJ27" s="8">
        <v>4.3</v>
      </c>
      <c r="CK27" s="8">
        <v>-1.5299999999999999E-2</v>
      </c>
      <c r="CL27" s="8">
        <v>6.2260999999999997E-2</v>
      </c>
      <c r="CM27" s="8">
        <v>4.1953100000000001</v>
      </c>
      <c r="CN27" s="8">
        <v>0.71715799999999996</v>
      </c>
      <c r="CO27" s="8">
        <v>0.118974</v>
      </c>
      <c r="CP27" s="8">
        <v>4.1278000000000002E-2</v>
      </c>
      <c r="CQ27" s="8">
        <v>0.15082999999999999</v>
      </c>
      <c r="CR27" s="8">
        <v>5.1013000000000003E-2</v>
      </c>
      <c r="CS27" s="8">
        <v>-5.552E-2</v>
      </c>
      <c r="CT27" s="8">
        <v>100.429</v>
      </c>
      <c r="CV27" s="8">
        <v>24.0947</v>
      </c>
      <c r="CW27" s="8">
        <v>0.160029</v>
      </c>
      <c r="CX27" s="8">
        <v>5.9288299999999996</v>
      </c>
      <c r="CY27" s="8">
        <v>-1.4300000000000001E-3</v>
      </c>
      <c r="CZ27" s="8">
        <v>5.5100000000000001E-3</v>
      </c>
      <c r="DA27" s="8">
        <v>1.43004</v>
      </c>
      <c r="DB27" s="8">
        <v>5.7930000000000002E-2</v>
      </c>
      <c r="DC27" s="8">
        <v>0.63370300000000002</v>
      </c>
      <c r="DD27" s="8">
        <v>1.5995600000000001</v>
      </c>
      <c r="DE27" s="8">
        <v>-3.0799999999999998E-3</v>
      </c>
      <c r="DF27" s="8">
        <v>8.4700000000000001E-3</v>
      </c>
      <c r="DG27" s="8">
        <v>2.8241100000000001</v>
      </c>
      <c r="DH27" s="8">
        <v>0.31762499999999999</v>
      </c>
      <c r="DI27" s="8">
        <v>3.4970000000000001E-2</v>
      </c>
      <c r="DJ27" s="8">
        <v>1.0755000000000001E-2</v>
      </c>
      <c r="DK27" s="8">
        <v>8.8750999999999997E-2</v>
      </c>
      <c r="DL27" s="8">
        <v>5.6016000000000003E-2</v>
      </c>
      <c r="DM27" s="8">
        <v>62.753599999999999</v>
      </c>
      <c r="DN27" s="8">
        <v>100</v>
      </c>
      <c r="DP27" s="8">
        <v>3.0304999999999999E-2</v>
      </c>
      <c r="DQ27" s="8">
        <v>1.3429999999999999E-2</v>
      </c>
      <c r="DR27" s="8">
        <v>1.6812000000000001E-2</v>
      </c>
      <c r="DS27" s="8">
        <v>2.9101999999999999E-2</v>
      </c>
      <c r="DT27" s="8">
        <v>2.6727000000000001E-2</v>
      </c>
      <c r="DU27" s="8">
        <v>4.1260999999999999E-2</v>
      </c>
      <c r="DV27" s="8">
        <v>2.8943E-2</v>
      </c>
      <c r="DW27" s="8">
        <v>1.2179000000000001E-2</v>
      </c>
      <c r="DX27" s="8">
        <v>1.4069999999999999E-2</v>
      </c>
      <c r="DY27" s="8">
        <v>4.8502000000000003E-2</v>
      </c>
      <c r="DZ27" s="8">
        <v>3.7810999999999997E-2</v>
      </c>
      <c r="EA27" s="8">
        <v>2.9624999999999999E-2</v>
      </c>
      <c r="EB27" s="8">
        <v>1.2631E-2</v>
      </c>
      <c r="EC27" s="8">
        <v>1.8176999999999999E-2</v>
      </c>
      <c r="ED27" s="8">
        <v>1.468E-2</v>
      </c>
      <c r="EE27" s="8">
        <v>1.8338E-2</v>
      </c>
      <c r="EF27" s="8">
        <v>3.7608999999999997E-2</v>
      </c>
      <c r="EG27" s="8">
        <v>6.4833000000000002E-2</v>
      </c>
      <c r="EH27" s="8">
        <v>2.2401000000000001E-2</v>
      </c>
      <c r="EI27" s="8">
        <v>3.1765000000000002E-2</v>
      </c>
      <c r="EJ27" s="8">
        <v>4.2812999999999997E-2</v>
      </c>
      <c r="EK27" s="8">
        <v>3.9064000000000002E-2</v>
      </c>
      <c r="EL27" s="8">
        <v>5.3082999999999998E-2</v>
      </c>
      <c r="EM27" s="8">
        <v>3.7372000000000002E-2</v>
      </c>
      <c r="EN27" s="8">
        <v>2.0195999999999999E-2</v>
      </c>
      <c r="EO27" s="8">
        <v>1.9687E-2</v>
      </c>
      <c r="EP27" s="8">
        <v>5.7359E-2</v>
      </c>
      <c r="EQ27" s="8">
        <v>4.2215999999999997E-2</v>
      </c>
      <c r="ER27" s="8">
        <v>3.9933999999999997E-2</v>
      </c>
      <c r="ES27" s="8">
        <v>1.5214999999999999E-2</v>
      </c>
      <c r="ET27" s="8">
        <v>4.1651000000000001E-2</v>
      </c>
      <c r="EU27" s="8">
        <v>3.6655E-2</v>
      </c>
      <c r="EV27" s="8">
        <v>1.8338E-2</v>
      </c>
      <c r="EW27" s="8">
        <v>3.7608999999999997E-2</v>
      </c>
      <c r="EX27" s="8">
        <v>0.38489899999999999</v>
      </c>
      <c r="EY27" s="8">
        <v>2.8018399999999999</v>
      </c>
      <c r="EZ27" s="8">
        <v>0.84140099999999995</v>
      </c>
      <c r="FA27" s="8">
        <v>-389.3</v>
      </c>
      <c r="FB27" s="8">
        <v>95.492199999999997</v>
      </c>
      <c r="FC27" s="8">
        <v>2.0912799999999998</v>
      </c>
      <c r="FD27" s="8">
        <v>11.657500000000001</v>
      </c>
      <c r="FE27" s="8">
        <v>2.4245100000000002</v>
      </c>
      <c r="FF27" s="8">
        <v>1.05307</v>
      </c>
      <c r="FG27" s="8">
        <v>-173.36</v>
      </c>
      <c r="FH27" s="8">
        <v>33.398899999999998</v>
      </c>
      <c r="FI27" s="8">
        <v>1.6527400000000001</v>
      </c>
      <c r="FJ27" s="8">
        <v>1.9435</v>
      </c>
      <c r="FK27" s="8">
        <v>23.3476</v>
      </c>
      <c r="FL27" s="8">
        <v>49.547899999999998</v>
      </c>
      <c r="FM27" s="8">
        <v>10.454599999999999</v>
      </c>
      <c r="FN27" s="8">
        <v>35.703600000000002</v>
      </c>
      <c r="FO27" s="8">
        <v>22.635899999999999</v>
      </c>
      <c r="FP27" s="8">
        <v>24.681899999999999</v>
      </c>
      <c r="FQ27" s="8">
        <v>10.467499999999999</v>
      </c>
      <c r="FR27" s="8">
        <v>40</v>
      </c>
      <c r="FS27" s="8">
        <v>15</v>
      </c>
      <c r="FT27" s="8">
        <v>10</v>
      </c>
      <c r="FU27" s="8">
        <v>5</v>
      </c>
      <c r="FV27" s="8">
        <v>44915.861597222203</v>
      </c>
    </row>
    <row r="28" spans="1:178" x14ac:dyDescent="0.35">
      <c r="A28" t="s">
        <v>221</v>
      </c>
      <c r="B28" s="2">
        <v>33.755200000000002</v>
      </c>
      <c r="C28" s="2">
        <v>0.35782700000000001</v>
      </c>
      <c r="D28" s="2">
        <v>7.2686099999999998</v>
      </c>
      <c r="E28" s="2">
        <v>0.03</v>
      </c>
      <c r="F28" s="2">
        <v>2.5999999999999999E-2</v>
      </c>
      <c r="G28" s="2">
        <v>3.27867</v>
      </c>
      <c r="H28" s="2">
        <v>0.104157</v>
      </c>
      <c r="I28" s="2">
        <v>0.36732199999999998</v>
      </c>
      <c r="J28" s="2">
        <v>1.9456599999999999</v>
      </c>
      <c r="K28" s="2">
        <v>4.2000000000000003E-2</v>
      </c>
      <c r="L28" s="2">
        <v>7.4274000000000007E-2</v>
      </c>
      <c r="M28" s="2">
        <v>3.4639000000000002</v>
      </c>
      <c r="N28" s="2">
        <v>1.3315699999999999</v>
      </c>
      <c r="O28" s="2">
        <v>4.8427999999999999E-2</v>
      </c>
      <c r="P28" s="2">
        <v>1.7000000000000001E-2</v>
      </c>
      <c r="Q28" s="2">
        <v>0.32091999999999998</v>
      </c>
      <c r="R28" s="2">
        <v>6.6338999999999995E-2</v>
      </c>
      <c r="S28" s="2">
        <v>48.603900000000003</v>
      </c>
      <c r="T28" s="2">
        <v>100.98677700000002</v>
      </c>
      <c r="V28" s="2">
        <v>71.511277520694961</v>
      </c>
      <c r="W28" s="2">
        <v>0.5910644591860118</v>
      </c>
      <c r="X28" s="2">
        <v>13.600178556374804</v>
      </c>
      <c r="Y28" s="2">
        <v>4.3571589750944113E-2</v>
      </c>
      <c r="Z28" s="2">
        <v>3.7630009330360828E-2</v>
      </c>
      <c r="AA28" s="2">
        <v>4.1769310356700515</v>
      </c>
      <c r="AB28" s="2">
        <v>0.13318250565418127</v>
      </c>
      <c r="AC28" s="2">
        <v>0.60319914693164967</v>
      </c>
      <c r="AD28" s="2">
        <v>2.6958633815972211</v>
      </c>
      <c r="AE28" s="2">
        <v>4.9513170171527399E-2</v>
      </c>
      <c r="AF28" s="2">
        <v>8.2119573256285064E-2</v>
      </c>
      <c r="AG28" s="2">
        <v>4.6237972991021214</v>
      </c>
      <c r="AH28" s="2">
        <v>1.5883824991025992</v>
      </c>
      <c r="AI28" s="2">
        <v>0.10988853961528448</v>
      </c>
      <c r="AJ28" s="2">
        <v>4.3571589750944113E-2</v>
      </c>
      <c r="AK28" s="2">
        <v>0.32091999999999998</v>
      </c>
      <c r="AL28" s="2">
        <v>6.6338999999999995E-2</v>
      </c>
      <c r="AM28" s="2">
        <v>-0.10034999999999999</v>
      </c>
      <c r="AN28" s="2">
        <v>100.98323299999997</v>
      </c>
      <c r="AP28" s="4">
        <v>0.12676326542400002</v>
      </c>
      <c r="AQ28" s="4">
        <v>1.02735352143E-2</v>
      </c>
      <c r="AR28" s="4">
        <v>6.2660215482600007E-2</v>
      </c>
      <c r="AS28" s="4" t="s">
        <v>184</v>
      </c>
      <c r="AT28" s="4">
        <v>1.2621852199999999E-2</v>
      </c>
      <c r="AU28" s="4">
        <v>7.412843363100001E-2</v>
      </c>
      <c r="AV28" s="4">
        <v>1.6347857777999998E-2</v>
      </c>
      <c r="AW28" s="4">
        <v>1.3430357553799998E-2</v>
      </c>
      <c r="AX28" s="4">
        <v>2.6110757200000001E-2</v>
      </c>
      <c r="AY28" s="4">
        <v>2.0784785359999999E-2</v>
      </c>
      <c r="AZ28" s="4">
        <v>1.8969579600000001E-2</v>
      </c>
      <c r="BA28" s="4">
        <v>5.3739983770000006E-2</v>
      </c>
      <c r="BB28" s="4">
        <v>1.6422652281E-2</v>
      </c>
      <c r="BC28" s="4">
        <v>1.0211576508E-2</v>
      </c>
      <c r="BD28" s="4">
        <v>9.0514601400000002E-3</v>
      </c>
      <c r="BE28" s="4">
        <v>2.1829203043999997E-2</v>
      </c>
      <c r="BF28" s="4">
        <v>1.8131377445999998E-2</v>
      </c>
      <c r="BH28">
        <v>33.755200000000002</v>
      </c>
      <c r="BI28">
        <v>0.35782700000000001</v>
      </c>
      <c r="BJ28">
        <v>7.2686099999999998</v>
      </c>
      <c r="BK28">
        <v>-3.3529999999999997E-2</v>
      </c>
      <c r="BL28">
        <v>6.2119999999999996E-3</v>
      </c>
      <c r="BM28">
        <v>3.27867</v>
      </c>
      <c r="BN28">
        <v>0.104157</v>
      </c>
      <c r="BO28">
        <v>0.36732199999999998</v>
      </c>
      <c r="BP28">
        <v>1.9456599999999999</v>
      </c>
      <c r="BQ28">
        <v>1.9826E-2</v>
      </c>
      <c r="BR28">
        <v>7.4274000000000007E-2</v>
      </c>
      <c r="BS28">
        <v>3.4639000000000002</v>
      </c>
      <c r="BT28">
        <v>1.3315699999999999</v>
      </c>
      <c r="BU28">
        <v>4.8427999999999999E-2</v>
      </c>
      <c r="BV28">
        <v>8.5830000000000004E-3</v>
      </c>
      <c r="BW28">
        <v>0.32091999999999998</v>
      </c>
      <c r="BX28">
        <v>6.6338999999999995E-2</v>
      </c>
      <c r="BY28">
        <v>48.603900000000003</v>
      </c>
      <c r="BZ28">
        <v>100.988</v>
      </c>
      <c r="CB28">
        <v>72.214399999999998</v>
      </c>
      <c r="CC28">
        <v>0.59687599999999996</v>
      </c>
      <c r="CD28">
        <v>13.7339</v>
      </c>
      <c r="CE28">
        <v>-4.9329999999999999E-2</v>
      </c>
      <c r="CF28">
        <v>9.0790000000000003E-3</v>
      </c>
      <c r="CG28">
        <v>4.218</v>
      </c>
      <c r="CH28">
        <v>0.134492</v>
      </c>
      <c r="CI28">
        <v>0.60912999999999995</v>
      </c>
      <c r="CJ28">
        <v>2.7223700000000002</v>
      </c>
      <c r="CK28">
        <v>2.3446999999999999E-2</v>
      </c>
      <c r="CL28">
        <v>8.2927000000000001E-2</v>
      </c>
      <c r="CM28">
        <v>4.6692600000000004</v>
      </c>
      <c r="CN28">
        <v>1.6040000000000001</v>
      </c>
      <c r="CO28">
        <v>0.110969</v>
      </c>
      <c r="CP28">
        <v>2.1433000000000001E-2</v>
      </c>
      <c r="CQ28">
        <v>0.32091999999999998</v>
      </c>
      <c r="CR28">
        <v>6.6338999999999995E-2</v>
      </c>
      <c r="CS28">
        <v>-0.10034999999999999</v>
      </c>
      <c r="CT28">
        <v>100.988</v>
      </c>
      <c r="CV28">
        <v>24.831399999999999</v>
      </c>
      <c r="CW28">
        <v>0.15434400000000001</v>
      </c>
      <c r="CX28">
        <v>5.5658099999999999</v>
      </c>
      <c r="CY28">
        <v>-1.3599999999999999E-2</v>
      </c>
      <c r="CZ28">
        <v>2.4680000000000001E-3</v>
      </c>
      <c r="DA28">
        <v>1.2129700000000001</v>
      </c>
      <c r="DB28">
        <v>3.9170999999999997E-2</v>
      </c>
      <c r="DC28">
        <v>0.31225000000000003</v>
      </c>
      <c r="DD28">
        <v>1.0029699999999999</v>
      </c>
      <c r="DE28">
        <v>4.6750000000000003E-3</v>
      </c>
      <c r="DF28">
        <v>1.1174E-2</v>
      </c>
      <c r="DG28">
        <v>3.1129899999999999</v>
      </c>
      <c r="DH28">
        <v>0.70358500000000002</v>
      </c>
      <c r="DI28">
        <v>3.2303999999999999E-2</v>
      </c>
      <c r="DJ28">
        <v>5.5310000000000003E-3</v>
      </c>
      <c r="DK28">
        <v>0.18702299999999999</v>
      </c>
      <c r="DL28">
        <v>7.2146000000000002E-2</v>
      </c>
      <c r="DM28">
        <v>62.762799999999999</v>
      </c>
      <c r="DN28">
        <v>100</v>
      </c>
      <c r="DP28">
        <v>2.8351999999999999E-2</v>
      </c>
      <c r="DQ28">
        <v>1.3639999999999999E-2</v>
      </c>
      <c r="DR28">
        <v>1.7743999999999999E-2</v>
      </c>
      <c r="DS28">
        <v>3.0176000000000001E-2</v>
      </c>
      <c r="DT28">
        <v>2.6266999999999999E-2</v>
      </c>
      <c r="DU28">
        <v>3.8578000000000001E-2</v>
      </c>
      <c r="DV28">
        <v>2.8337000000000001E-2</v>
      </c>
      <c r="DW28">
        <v>1.3065E-2</v>
      </c>
      <c r="DX28">
        <v>1.4182999999999999E-2</v>
      </c>
      <c r="DY28">
        <v>4.2534000000000002E-2</v>
      </c>
      <c r="DZ28">
        <v>3.8005999999999998E-2</v>
      </c>
      <c r="EA28">
        <v>2.844E-2</v>
      </c>
      <c r="EB28">
        <v>1.3147000000000001E-2</v>
      </c>
      <c r="EC28">
        <v>1.2652E-2</v>
      </c>
      <c r="ED28">
        <v>1.7994E-2</v>
      </c>
      <c r="EE28">
        <v>2.1846999999999998E-2</v>
      </c>
      <c r="EF28">
        <v>3.7116999999999997E-2</v>
      </c>
      <c r="EG28">
        <v>6.0655000000000001E-2</v>
      </c>
      <c r="EH28">
        <v>2.2752999999999999E-2</v>
      </c>
      <c r="EI28">
        <v>3.3527000000000001E-2</v>
      </c>
      <c r="EJ28">
        <v>4.4392000000000001E-2</v>
      </c>
      <c r="EK28">
        <v>3.8391000000000002E-2</v>
      </c>
      <c r="EL28">
        <v>4.9631000000000002E-2</v>
      </c>
      <c r="EM28">
        <v>3.6589000000000003E-2</v>
      </c>
      <c r="EN28">
        <v>2.1666000000000001E-2</v>
      </c>
      <c r="EO28">
        <v>1.9845999999999999E-2</v>
      </c>
      <c r="EP28">
        <v>5.0300999999999998E-2</v>
      </c>
      <c r="EQ28">
        <v>4.2432999999999998E-2</v>
      </c>
      <c r="ER28">
        <v>3.8336000000000002E-2</v>
      </c>
      <c r="ES28">
        <v>1.5835999999999999E-2</v>
      </c>
      <c r="ET28">
        <v>2.8990999999999999E-2</v>
      </c>
      <c r="EU28">
        <v>4.4930999999999999E-2</v>
      </c>
      <c r="EV28">
        <v>2.1846999999999998E-2</v>
      </c>
      <c r="EW28">
        <v>3.7116999999999997E-2</v>
      </c>
      <c r="EX28">
        <v>0.37553700000000001</v>
      </c>
      <c r="EY28">
        <v>2.8710900000000001</v>
      </c>
      <c r="EZ28">
        <v>0.862066</v>
      </c>
      <c r="FA28">
        <v>-38.231999999999999</v>
      </c>
      <c r="FB28">
        <v>203.185</v>
      </c>
      <c r="FC28">
        <v>2.2609300000000001</v>
      </c>
      <c r="FD28">
        <v>15.695399999999999</v>
      </c>
      <c r="FE28">
        <v>3.6562899999999998</v>
      </c>
      <c r="FF28">
        <v>1.3420000000000001</v>
      </c>
      <c r="FG28">
        <v>104.836</v>
      </c>
      <c r="FH28">
        <v>25.54</v>
      </c>
      <c r="FI28">
        <v>1.5514300000000001</v>
      </c>
      <c r="FJ28">
        <v>1.23333</v>
      </c>
      <c r="FK28">
        <v>21.086099999999998</v>
      </c>
      <c r="FL28">
        <v>105.458</v>
      </c>
      <c r="FM28">
        <v>6.8020699999999996</v>
      </c>
      <c r="FN28">
        <v>27.331399999999999</v>
      </c>
      <c r="FO28">
        <v>21.696300000000001</v>
      </c>
      <c r="FP28">
        <v>24.4998</v>
      </c>
      <c r="FQ28">
        <v>10.4695</v>
      </c>
      <c r="FR28">
        <v>40</v>
      </c>
      <c r="FS28">
        <v>15</v>
      </c>
      <c r="FT28">
        <v>10</v>
      </c>
      <c r="FU28">
        <v>5</v>
      </c>
      <c r="FV28">
        <v>44915.864710648202</v>
      </c>
    </row>
    <row r="29" spans="1:178" x14ac:dyDescent="0.35">
      <c r="A29" t="s">
        <v>222</v>
      </c>
      <c r="B29" s="2">
        <v>33.725700000000003</v>
      </c>
      <c r="C29" s="2">
        <v>0.34685500000000002</v>
      </c>
      <c r="D29" s="2">
        <v>7.2118900000000004</v>
      </c>
      <c r="E29" s="2">
        <v>2.8000000000000001E-2</v>
      </c>
      <c r="F29" s="2">
        <v>2.4E-2</v>
      </c>
      <c r="G29" s="2">
        <v>3.2932600000000001</v>
      </c>
      <c r="H29" s="2">
        <v>0.121686</v>
      </c>
      <c r="I29" s="2">
        <v>0.36926900000000001</v>
      </c>
      <c r="J29" s="2">
        <v>2.08568</v>
      </c>
      <c r="K29" s="2">
        <v>4.8000000000000001E-2</v>
      </c>
      <c r="L29" s="2">
        <v>4.6709000000000001E-2</v>
      </c>
      <c r="M29" s="2">
        <v>3.33229</v>
      </c>
      <c r="N29" s="2">
        <v>1.3565400000000001</v>
      </c>
      <c r="O29" s="2">
        <v>4.8475999999999998E-2</v>
      </c>
      <c r="P29" s="2">
        <v>1.7000000000000001E-2</v>
      </c>
      <c r="Q29" s="2">
        <v>0.368871</v>
      </c>
      <c r="R29" s="2">
        <v>0.10233299999999999</v>
      </c>
      <c r="S29" s="2">
        <v>48.523099999999999</v>
      </c>
      <c r="T29" s="2">
        <v>100.932659</v>
      </c>
      <c r="V29" s="2">
        <v>71.497020658541871</v>
      </c>
      <c r="W29" s="2">
        <v>0.57332759624228857</v>
      </c>
      <c r="X29" s="2">
        <v>13.503112225234053</v>
      </c>
      <c r="Y29" s="2">
        <v>4.161907970820744E-2</v>
      </c>
      <c r="Z29" s="2">
        <v>3.5673496892749235E-2</v>
      </c>
      <c r="AA29" s="2">
        <v>4.1983444841748101</v>
      </c>
      <c r="AB29" s="2">
        <v>0.155700940910281</v>
      </c>
      <c r="AC29" s="2">
        <v>0.60680519121519527</v>
      </c>
      <c r="AD29" s="2">
        <v>2.8918224790872542</v>
      </c>
      <c r="AE29" s="2">
        <v>5.6483036746852955E-2</v>
      </c>
      <c r="AF29" s="2">
        <v>5.1678014901493485E-2</v>
      </c>
      <c r="AG29" s="2">
        <v>4.4511110282693247</v>
      </c>
      <c r="AH29" s="2">
        <v>1.6192596611806573</v>
      </c>
      <c r="AI29" s="2">
        <v>0.11007156559304701</v>
      </c>
      <c r="AJ29" s="2">
        <v>4.2610010177450475E-2</v>
      </c>
      <c r="AK29" s="2">
        <v>0.368871</v>
      </c>
      <c r="AL29" s="2">
        <v>0.10233299999999999</v>
      </c>
      <c r="AM29" s="2">
        <v>-0.12633</v>
      </c>
      <c r="AN29" s="2">
        <v>100.915254</v>
      </c>
      <c r="AP29" s="4">
        <v>0.12666259971900001</v>
      </c>
      <c r="AQ29" s="4">
        <v>1.0195976152500001E-2</v>
      </c>
      <c r="AR29" s="4">
        <v>6.2335971215000001E-2</v>
      </c>
      <c r="AS29" s="4" t="s">
        <v>184</v>
      </c>
      <c r="AT29" s="4">
        <v>1.1949526559999998E-2</v>
      </c>
      <c r="AU29" s="4">
        <v>7.531092833200001E-2</v>
      </c>
      <c r="AV29" s="4">
        <v>1.6314076962000004E-2</v>
      </c>
      <c r="AW29" s="4">
        <v>1.3503798060999999E-2</v>
      </c>
      <c r="AX29" s="4">
        <v>2.6886918015999999E-2</v>
      </c>
      <c r="AY29" s="4">
        <v>2.2816186700000001E-2</v>
      </c>
      <c r="AZ29" s="4">
        <v>1.8887484785000002E-2</v>
      </c>
      <c r="BA29" s="4">
        <v>5.2364271518000001E-2</v>
      </c>
      <c r="BB29" s="4">
        <v>1.6467717330000003E-2</v>
      </c>
      <c r="BC29" s="4">
        <v>1.1301500736E-2</v>
      </c>
      <c r="BD29" s="4">
        <v>8.9220759930000015E-3</v>
      </c>
      <c r="BE29" s="4">
        <v>2.2568117973599998E-2</v>
      </c>
      <c r="BF29" s="4">
        <v>1.8213227339999995E-2</v>
      </c>
      <c r="BH29">
        <v>33.725700000000003</v>
      </c>
      <c r="BI29">
        <v>0.34685500000000002</v>
      </c>
      <c r="BJ29">
        <v>7.2118900000000004</v>
      </c>
      <c r="BK29">
        <v>-4.1200000000000004E-3</v>
      </c>
      <c r="BL29">
        <v>7.5979999999999997E-3</v>
      </c>
      <c r="BM29">
        <v>3.2932600000000001</v>
      </c>
      <c r="BN29">
        <v>0.121686</v>
      </c>
      <c r="BO29">
        <v>0.36926900000000001</v>
      </c>
      <c r="BP29">
        <v>2.08568</v>
      </c>
      <c r="BQ29">
        <v>2.2070000000000002E-3</v>
      </c>
      <c r="BR29">
        <v>4.6709000000000001E-2</v>
      </c>
      <c r="BS29">
        <v>3.33229</v>
      </c>
      <c r="BT29">
        <v>1.3565400000000001</v>
      </c>
      <c r="BU29">
        <v>4.8475999999999998E-2</v>
      </c>
      <c r="BV29">
        <v>1.0323000000000001E-2</v>
      </c>
      <c r="BW29">
        <v>0.368871</v>
      </c>
      <c r="BX29">
        <v>0.10233299999999999</v>
      </c>
      <c r="BY29">
        <v>48.523099999999999</v>
      </c>
      <c r="BZ29">
        <v>100.949</v>
      </c>
      <c r="CB29">
        <v>72.151399999999995</v>
      </c>
      <c r="CC29">
        <v>0.57857499999999995</v>
      </c>
      <c r="CD29">
        <v>13.6267</v>
      </c>
      <c r="CE29">
        <v>-6.0600000000000003E-3</v>
      </c>
      <c r="CF29">
        <v>1.1106E-2</v>
      </c>
      <c r="CG29">
        <v>4.2367699999999999</v>
      </c>
      <c r="CH29">
        <v>0.15712599999999999</v>
      </c>
      <c r="CI29">
        <v>0.61235899999999999</v>
      </c>
      <c r="CJ29">
        <v>2.9182899999999998</v>
      </c>
      <c r="CK29">
        <v>2.611E-3</v>
      </c>
      <c r="CL29">
        <v>5.2151000000000003E-2</v>
      </c>
      <c r="CM29">
        <v>4.4918500000000003</v>
      </c>
      <c r="CN29">
        <v>1.63408</v>
      </c>
      <c r="CO29">
        <v>0.111079</v>
      </c>
      <c r="CP29">
        <v>2.5777000000000001E-2</v>
      </c>
      <c r="CQ29">
        <v>0.368871</v>
      </c>
      <c r="CR29">
        <v>0.10233299999999999</v>
      </c>
      <c r="CS29">
        <v>-0.12633</v>
      </c>
      <c r="CT29">
        <v>100.949</v>
      </c>
      <c r="CV29">
        <v>24.8398</v>
      </c>
      <c r="CW29">
        <v>0.14979200000000001</v>
      </c>
      <c r="CX29">
        <v>5.5290600000000003</v>
      </c>
      <c r="CY29">
        <v>-1.67E-3</v>
      </c>
      <c r="CZ29">
        <v>3.0230000000000001E-3</v>
      </c>
      <c r="DA29">
        <v>1.21984</v>
      </c>
      <c r="DB29">
        <v>4.5818999999999999E-2</v>
      </c>
      <c r="DC29">
        <v>0.31428499999999998</v>
      </c>
      <c r="DD29">
        <v>1.07646</v>
      </c>
      <c r="DE29">
        <v>5.2099999999999998E-4</v>
      </c>
      <c r="DF29">
        <v>7.0349999999999996E-3</v>
      </c>
      <c r="DG29">
        <v>2.9983399999999998</v>
      </c>
      <c r="DH29">
        <v>0.71764600000000001</v>
      </c>
      <c r="DI29">
        <v>3.2375000000000001E-2</v>
      </c>
      <c r="DJ29">
        <v>6.6600000000000001E-3</v>
      </c>
      <c r="DK29">
        <v>0.215228</v>
      </c>
      <c r="DL29">
        <v>0.111425</v>
      </c>
      <c r="DM29">
        <v>62.734400000000001</v>
      </c>
      <c r="DN29">
        <v>100</v>
      </c>
      <c r="DP29">
        <v>2.9930999999999999E-2</v>
      </c>
      <c r="DQ29">
        <v>1.3712E-2</v>
      </c>
      <c r="DR29">
        <v>1.7125999999999999E-2</v>
      </c>
      <c r="DS29">
        <v>2.8993999999999999E-2</v>
      </c>
      <c r="DT29">
        <v>2.4691999999999999E-2</v>
      </c>
      <c r="DU29">
        <v>4.6940000000000003E-2</v>
      </c>
      <c r="DV29">
        <v>2.7040000000000002E-2</v>
      </c>
      <c r="DW29">
        <v>1.3313E-2</v>
      </c>
      <c r="DX29">
        <v>1.3533999999999999E-2</v>
      </c>
      <c r="DY29">
        <v>4.8256E-2</v>
      </c>
      <c r="DZ29">
        <v>3.8670999999999997E-2</v>
      </c>
      <c r="EA29">
        <v>2.3542E-2</v>
      </c>
      <c r="EB29">
        <v>1.2520999999999999E-2</v>
      </c>
      <c r="EC29">
        <v>1.6305E-2</v>
      </c>
      <c r="ED29">
        <v>1.7444000000000001E-2</v>
      </c>
      <c r="EE29">
        <v>1.9462E-2</v>
      </c>
      <c r="EF29">
        <v>3.6548999999999998E-2</v>
      </c>
      <c r="EG29">
        <v>6.4033000000000007E-2</v>
      </c>
      <c r="EH29">
        <v>2.2872E-2</v>
      </c>
      <c r="EI29">
        <v>3.2358999999999999E-2</v>
      </c>
      <c r="EJ29">
        <v>4.2653999999999997E-2</v>
      </c>
      <c r="EK29">
        <v>3.6089000000000003E-2</v>
      </c>
      <c r="EL29">
        <v>6.0387999999999997E-2</v>
      </c>
      <c r="EM29">
        <v>3.4915000000000002E-2</v>
      </c>
      <c r="EN29">
        <v>2.2076999999999999E-2</v>
      </c>
      <c r="EO29">
        <v>1.8936999999999999E-2</v>
      </c>
      <c r="EP29">
        <v>5.7068000000000001E-2</v>
      </c>
      <c r="EQ29">
        <v>4.3175999999999999E-2</v>
      </c>
      <c r="ER29">
        <v>3.1733999999999998E-2</v>
      </c>
      <c r="ES29">
        <v>1.5082999999999999E-2</v>
      </c>
      <c r="ET29">
        <v>3.7359999999999997E-2</v>
      </c>
      <c r="EU29">
        <v>4.3557999999999999E-2</v>
      </c>
      <c r="EV29">
        <v>1.9462E-2</v>
      </c>
      <c r="EW29">
        <v>3.6548999999999998E-2</v>
      </c>
      <c r="EX29">
        <v>0.37556699999999998</v>
      </c>
      <c r="EY29">
        <v>2.9395500000000001</v>
      </c>
      <c r="EZ29">
        <v>0.86434999999999995</v>
      </c>
      <c r="FA29">
        <v>-327.79</v>
      </c>
      <c r="FB29">
        <v>157.27199999999999</v>
      </c>
      <c r="FC29">
        <v>2.2868200000000001</v>
      </c>
      <c r="FD29">
        <v>13.406700000000001</v>
      </c>
      <c r="FE29">
        <v>3.6568999999999998</v>
      </c>
      <c r="FF29">
        <v>1.28912</v>
      </c>
      <c r="FG29">
        <v>1033.81</v>
      </c>
      <c r="FH29">
        <v>40.436500000000002</v>
      </c>
      <c r="FI29">
        <v>1.57142</v>
      </c>
      <c r="FJ29">
        <v>1.2139500000000001</v>
      </c>
      <c r="FK29">
        <v>23.313600000000001</v>
      </c>
      <c r="FL29">
        <v>86.429100000000005</v>
      </c>
      <c r="FM29">
        <v>6.1181599999999996</v>
      </c>
      <c r="FN29">
        <v>17.797999999999998</v>
      </c>
      <c r="FO29">
        <v>19.3277</v>
      </c>
      <c r="FP29">
        <v>22.9312</v>
      </c>
      <c r="FQ29">
        <v>10.4765</v>
      </c>
      <c r="FR29">
        <v>40</v>
      </c>
      <c r="FS29">
        <v>15</v>
      </c>
      <c r="FT29">
        <v>10</v>
      </c>
      <c r="FU29">
        <v>5</v>
      </c>
      <c r="FV29">
        <v>44915.867789351898</v>
      </c>
    </row>
    <row r="30" spans="1:178" x14ac:dyDescent="0.35">
      <c r="A30" t="s">
        <v>223</v>
      </c>
      <c r="B30" s="2">
        <v>33.9375</v>
      </c>
      <c r="C30" s="2">
        <v>0.36019600000000002</v>
      </c>
      <c r="D30" s="2">
        <v>7.2020400000000002</v>
      </c>
      <c r="E30" s="2">
        <v>2.7E-2</v>
      </c>
      <c r="F30" s="2">
        <v>2.4E-2</v>
      </c>
      <c r="G30" s="2">
        <v>3.3005900000000001</v>
      </c>
      <c r="H30" s="2">
        <v>0.101134</v>
      </c>
      <c r="I30" s="2">
        <v>0.417379</v>
      </c>
      <c r="J30" s="2">
        <v>2.1573899999999999</v>
      </c>
      <c r="K30" s="2">
        <v>4.5999999999999999E-2</v>
      </c>
      <c r="L30" s="2">
        <v>4.7123999999999999E-2</v>
      </c>
      <c r="M30" s="2">
        <v>3.2683200000000001</v>
      </c>
      <c r="N30" s="2">
        <v>1.37164</v>
      </c>
      <c r="O30" s="2">
        <v>5.7952999999999998E-2</v>
      </c>
      <c r="P30" s="2">
        <v>1.4999999999999999E-2</v>
      </c>
      <c r="Q30" s="2">
        <v>0.31347900000000001</v>
      </c>
      <c r="R30" s="2">
        <v>4.8175000000000003E-2</v>
      </c>
      <c r="S30" s="2">
        <v>48.869199999999999</v>
      </c>
      <c r="T30" s="2">
        <v>101.45211999999999</v>
      </c>
      <c r="V30" s="2">
        <v>71.591511129976197</v>
      </c>
      <c r="W30" s="2">
        <v>0.59244597364899831</v>
      </c>
      <c r="X30" s="2">
        <v>13.418256229757825</v>
      </c>
      <c r="Y30" s="2">
        <v>3.8455919118800946E-2</v>
      </c>
      <c r="Z30" s="2">
        <v>3.451172228610342E-2</v>
      </c>
      <c r="AA30" s="2">
        <v>4.1869621477500667</v>
      </c>
      <c r="AB30" s="2">
        <v>0.12876619399707639</v>
      </c>
      <c r="AC30" s="2">
        <v>0.68248409894581763</v>
      </c>
      <c r="AD30" s="2">
        <v>2.9765177212714384</v>
      </c>
      <c r="AE30" s="2">
        <v>5.4232706449591078E-2</v>
      </c>
      <c r="AF30" s="2">
        <v>5.187900698967883E-2</v>
      </c>
      <c r="AG30" s="2">
        <v>4.3441581125172259</v>
      </c>
      <c r="AH30" s="2">
        <v>1.6292195251902883</v>
      </c>
      <c r="AI30" s="2">
        <v>0.13094141855030905</v>
      </c>
      <c r="AJ30" s="2">
        <v>3.8455919118800946E-2</v>
      </c>
      <c r="AK30" s="2">
        <v>0.31347900000000001</v>
      </c>
      <c r="AL30" s="2">
        <v>4.8175000000000003E-2</v>
      </c>
      <c r="AM30" s="2">
        <v>-9.1020000000000004E-2</v>
      </c>
      <c r="AN30" s="2">
        <v>101.41481700000001</v>
      </c>
      <c r="AP30" s="4">
        <v>0.12696222374999999</v>
      </c>
      <c r="AQ30" s="4">
        <v>1.0282731329600002E-2</v>
      </c>
      <c r="AR30" s="4">
        <v>6.2267757534000004E-2</v>
      </c>
      <c r="AS30" s="4">
        <v>1.3049430099999999E-2</v>
      </c>
      <c r="AT30" s="4">
        <v>1.2456201771999999E-2</v>
      </c>
      <c r="AU30" s="4">
        <v>7.4929664121000009E-2</v>
      </c>
      <c r="AV30" s="4">
        <v>1.6073226620000002E-2</v>
      </c>
      <c r="AW30" s="4">
        <v>1.4011788671100001E-2</v>
      </c>
      <c r="AX30" s="4">
        <v>2.7363687542999997E-2</v>
      </c>
      <c r="AY30" s="4">
        <v>2.2195789279999999E-2</v>
      </c>
      <c r="AZ30" s="4">
        <v>1.8742911264E-2</v>
      </c>
      <c r="BA30" s="4">
        <v>5.2086562176000002E-2</v>
      </c>
      <c r="BB30" s="4">
        <v>1.6622356503999999E-2</v>
      </c>
      <c r="BC30" s="4">
        <v>1.2080940332999999E-2</v>
      </c>
      <c r="BD30" s="4">
        <v>8.5826716260000002E-3</v>
      </c>
      <c r="BE30" s="4">
        <v>2.1577825398599999E-2</v>
      </c>
      <c r="BF30" s="4">
        <v>1.8147377975E-2</v>
      </c>
      <c r="BH30">
        <v>33.9375</v>
      </c>
      <c r="BI30">
        <v>0.36019600000000002</v>
      </c>
      <c r="BJ30">
        <v>7.2020400000000002</v>
      </c>
      <c r="BK30">
        <v>6.0340000000000003E-3</v>
      </c>
      <c r="BL30">
        <v>2.2963999999999998E-2</v>
      </c>
      <c r="BM30">
        <v>3.3005900000000001</v>
      </c>
      <c r="BN30">
        <v>0.101134</v>
      </c>
      <c r="BO30">
        <v>0.417379</v>
      </c>
      <c r="BP30">
        <v>2.1573899999999999</v>
      </c>
      <c r="BQ30">
        <v>4.8440000000000002E-3</v>
      </c>
      <c r="BR30">
        <v>4.7123999999999999E-2</v>
      </c>
      <c r="BS30">
        <v>3.2683200000000001</v>
      </c>
      <c r="BT30">
        <v>1.37164</v>
      </c>
      <c r="BU30">
        <v>5.7952999999999998E-2</v>
      </c>
      <c r="BV30">
        <v>1.5294E-2</v>
      </c>
      <c r="BW30">
        <v>0.31347900000000001</v>
      </c>
      <c r="BX30">
        <v>4.8175000000000003E-2</v>
      </c>
      <c r="BY30">
        <v>48.869199999999999</v>
      </c>
      <c r="BZ30">
        <v>101.501</v>
      </c>
      <c r="CB30">
        <v>72.604399999999998</v>
      </c>
      <c r="CC30">
        <v>0.60082800000000003</v>
      </c>
      <c r="CD30">
        <v>13.6081</v>
      </c>
      <c r="CE30">
        <v>8.8769999999999995E-3</v>
      </c>
      <c r="CF30">
        <v>3.3563000000000003E-2</v>
      </c>
      <c r="CG30">
        <v>4.2462</v>
      </c>
      <c r="CH30">
        <v>0.13058800000000001</v>
      </c>
      <c r="CI30">
        <v>0.69213999999999998</v>
      </c>
      <c r="CJ30">
        <v>3.0186299999999999</v>
      </c>
      <c r="CK30">
        <v>5.7279999999999996E-3</v>
      </c>
      <c r="CL30">
        <v>5.2613E-2</v>
      </c>
      <c r="CM30">
        <v>4.4056199999999999</v>
      </c>
      <c r="CN30">
        <v>1.6522699999999999</v>
      </c>
      <c r="CO30">
        <v>0.132794</v>
      </c>
      <c r="CP30">
        <v>3.8190000000000002E-2</v>
      </c>
      <c r="CQ30">
        <v>0.31347900000000001</v>
      </c>
      <c r="CR30">
        <v>4.8175000000000003E-2</v>
      </c>
      <c r="CS30">
        <v>-9.1020000000000004E-2</v>
      </c>
      <c r="CT30">
        <v>101.501</v>
      </c>
      <c r="CV30">
        <v>24.858000000000001</v>
      </c>
      <c r="CW30">
        <v>0.154696</v>
      </c>
      <c r="CX30">
        <v>5.4910899999999998</v>
      </c>
      <c r="CY30">
        <v>2.4369999999999999E-3</v>
      </c>
      <c r="CZ30">
        <v>9.0860000000000003E-3</v>
      </c>
      <c r="DA30">
        <v>1.2158199999999999</v>
      </c>
      <c r="DB30">
        <v>3.7870000000000001E-2</v>
      </c>
      <c r="DC30">
        <v>0.35327399999999998</v>
      </c>
      <c r="DD30">
        <v>1.1073299999999999</v>
      </c>
      <c r="DE30">
        <v>1.137E-3</v>
      </c>
      <c r="DF30">
        <v>7.0590000000000002E-3</v>
      </c>
      <c r="DG30">
        <v>2.9245700000000001</v>
      </c>
      <c r="DH30">
        <v>0.721638</v>
      </c>
      <c r="DI30">
        <v>3.8490999999999997E-2</v>
      </c>
      <c r="DJ30">
        <v>9.8130000000000005E-3</v>
      </c>
      <c r="DK30">
        <v>0.18190000000000001</v>
      </c>
      <c r="DL30">
        <v>5.2166999999999998E-2</v>
      </c>
      <c r="DM30">
        <v>62.833599999999997</v>
      </c>
      <c r="DN30">
        <v>100</v>
      </c>
      <c r="DP30">
        <v>2.9942E-2</v>
      </c>
      <c r="DQ30">
        <v>1.3620999999999999E-2</v>
      </c>
      <c r="DR30">
        <v>1.7288999999999999E-2</v>
      </c>
      <c r="DS30">
        <v>2.7126000000000001E-2</v>
      </c>
      <c r="DT30">
        <v>2.4469999999999999E-2</v>
      </c>
      <c r="DU30">
        <v>4.3804000000000003E-2</v>
      </c>
      <c r="DV30">
        <v>2.7844000000000001E-2</v>
      </c>
      <c r="DW30">
        <v>1.2555E-2</v>
      </c>
      <c r="DX30">
        <v>1.4069999999999999E-2</v>
      </c>
      <c r="DY30">
        <v>4.6732999999999997E-2</v>
      </c>
      <c r="DZ30">
        <v>3.8341E-2</v>
      </c>
      <c r="EA30">
        <v>2.6415000000000001E-2</v>
      </c>
      <c r="EB30">
        <v>1.3161000000000001E-2</v>
      </c>
      <c r="EC30">
        <v>1.6968E-2</v>
      </c>
      <c r="ED30">
        <v>1.5864E-2</v>
      </c>
      <c r="EE30">
        <v>2.1707000000000001E-2</v>
      </c>
      <c r="EF30">
        <v>3.7524000000000002E-2</v>
      </c>
      <c r="EG30">
        <v>6.4056000000000002E-2</v>
      </c>
      <c r="EH30">
        <v>2.2721000000000002E-2</v>
      </c>
      <c r="EI30">
        <v>3.2667000000000002E-2</v>
      </c>
      <c r="EJ30">
        <v>3.9905000000000003E-2</v>
      </c>
      <c r="EK30">
        <v>3.5764999999999998E-2</v>
      </c>
      <c r="EL30">
        <v>5.6354000000000001E-2</v>
      </c>
      <c r="EM30">
        <v>3.5952999999999999E-2</v>
      </c>
      <c r="EN30">
        <v>2.0820000000000002E-2</v>
      </c>
      <c r="EO30">
        <v>1.9685999999999999E-2</v>
      </c>
      <c r="EP30">
        <v>5.5266999999999997E-2</v>
      </c>
      <c r="EQ30">
        <v>4.2807999999999999E-2</v>
      </c>
      <c r="ER30">
        <v>3.5607E-2</v>
      </c>
      <c r="ES30">
        <v>1.5852999999999999E-2</v>
      </c>
      <c r="ET30">
        <v>3.8879999999999998E-2</v>
      </c>
      <c r="EU30">
        <v>3.9613000000000002E-2</v>
      </c>
      <c r="EV30">
        <v>2.1707000000000001E-2</v>
      </c>
      <c r="EW30">
        <v>3.7524000000000002E-2</v>
      </c>
      <c r="EX30">
        <v>0.37410599999999999</v>
      </c>
      <c r="EY30">
        <v>2.8547600000000002</v>
      </c>
      <c r="EZ30">
        <v>0.86458500000000005</v>
      </c>
      <c r="FA30">
        <v>216.26499999999999</v>
      </c>
      <c r="FB30">
        <v>54.2423</v>
      </c>
      <c r="FC30">
        <v>2.2701899999999999</v>
      </c>
      <c r="FD30">
        <v>15.893000000000001</v>
      </c>
      <c r="FE30">
        <v>3.3570899999999999</v>
      </c>
      <c r="FF30">
        <v>1.26837</v>
      </c>
      <c r="FG30">
        <v>458.21199999999999</v>
      </c>
      <c r="FH30">
        <v>39.773600000000002</v>
      </c>
      <c r="FI30">
        <v>1.59368</v>
      </c>
      <c r="FJ30">
        <v>1.2118599999999999</v>
      </c>
      <c r="FK30">
        <v>20.8461</v>
      </c>
      <c r="FL30">
        <v>56.117899999999999</v>
      </c>
      <c r="FM30">
        <v>6.8833399999999996</v>
      </c>
      <c r="FN30">
        <v>37.669699999999999</v>
      </c>
      <c r="FO30">
        <v>17.258800000000001</v>
      </c>
      <c r="FP30">
        <v>25.0474</v>
      </c>
      <c r="FQ30">
        <v>10.4635</v>
      </c>
      <c r="FR30">
        <v>40</v>
      </c>
      <c r="FS30">
        <v>15</v>
      </c>
      <c r="FT30">
        <v>10</v>
      </c>
      <c r="FU30">
        <v>5</v>
      </c>
      <c r="FV30">
        <v>44915.870879629598</v>
      </c>
    </row>
    <row r="31" spans="1:178" x14ac:dyDescent="0.35">
      <c r="A31" t="s">
        <v>224</v>
      </c>
      <c r="B31" s="2">
        <v>33.572200000000002</v>
      </c>
      <c r="C31" s="2">
        <v>0.27902500000000002</v>
      </c>
      <c r="D31" s="2">
        <v>6.8250700000000002</v>
      </c>
      <c r="E31" s="2">
        <v>3.7999999999999999E-2</v>
      </c>
      <c r="F31" s="2">
        <v>3.4000000000000002E-2</v>
      </c>
      <c r="G31" s="2">
        <v>2.8320400000000001</v>
      </c>
      <c r="H31" s="2">
        <v>0.11687500000000001</v>
      </c>
      <c r="I31" s="2">
        <v>0.28648800000000002</v>
      </c>
      <c r="J31" s="2">
        <v>1.7549999999999999</v>
      </c>
      <c r="K31" s="2">
        <v>6.5000000000000002E-2</v>
      </c>
      <c r="L31" s="2">
        <v>5.3999999999999999E-2</v>
      </c>
      <c r="M31" s="2">
        <v>3.4833799999999999</v>
      </c>
      <c r="N31" s="2">
        <v>1.38994</v>
      </c>
      <c r="O31" s="2">
        <v>3.7999999999999999E-2</v>
      </c>
      <c r="P31" s="2">
        <v>2.3E-2</v>
      </c>
      <c r="Q31" s="2">
        <v>0.32702599999999998</v>
      </c>
      <c r="R31" s="2">
        <v>5.3999999999999999E-2</v>
      </c>
      <c r="S31" s="2">
        <v>47.700899999999997</v>
      </c>
      <c r="T31" s="2">
        <v>98.567943999999983</v>
      </c>
      <c r="V31" s="2">
        <v>72.897554287353074</v>
      </c>
      <c r="W31" s="2">
        <v>0.47239300828020658</v>
      </c>
      <c r="X31" s="2">
        <v>13.088855648188479</v>
      </c>
      <c r="Y31" s="2">
        <v>5.683790323269837E-2</v>
      </c>
      <c r="Z31" s="2">
        <v>5.0748127886337827E-2</v>
      </c>
      <c r="AA31" s="2">
        <v>3.697924732447242</v>
      </c>
      <c r="AB31" s="2">
        <v>0.153171044474218</v>
      </c>
      <c r="AC31" s="2">
        <v>0.48219247177505836</v>
      </c>
      <c r="AD31" s="2">
        <v>2.4923319071282464</v>
      </c>
      <c r="AE31" s="2">
        <v>7.8152116944960257E-2</v>
      </c>
      <c r="AF31" s="2">
        <v>6.0897753463605389E-2</v>
      </c>
      <c r="AG31" s="2">
        <v>4.7657668394315618</v>
      </c>
      <c r="AH31" s="2">
        <v>1.6993619600274859</v>
      </c>
      <c r="AI31" s="2">
        <v>8.8301742522227805E-2</v>
      </c>
      <c r="AJ31" s="2">
        <v>5.8867828348151879E-2</v>
      </c>
      <c r="AK31" s="2">
        <v>0.32702599999999998</v>
      </c>
      <c r="AL31" s="2">
        <v>5.3999999999999999E-2</v>
      </c>
      <c r="AM31" s="2">
        <v>-8.0269999999999994E-2</v>
      </c>
      <c r="AN31" s="2">
        <v>98.525802000000013</v>
      </c>
      <c r="AP31" s="4">
        <v>0.17875450745600002</v>
      </c>
      <c r="AQ31" s="4">
        <v>1.368740396E-2</v>
      </c>
      <c r="AR31" s="4">
        <v>8.6128288358000016E-2</v>
      </c>
      <c r="AS31" s="4" t="s">
        <v>184</v>
      </c>
      <c r="AT31" s="4">
        <v>1.7889483397999999E-2</v>
      </c>
      <c r="AU31" s="4">
        <v>9.8439727971999999E-2</v>
      </c>
      <c r="AV31" s="4">
        <v>2.3775063125000002E-2</v>
      </c>
      <c r="AW31" s="4">
        <v>1.7040764620800002E-2</v>
      </c>
      <c r="AX31" s="4">
        <v>3.5196876000000002E-2</v>
      </c>
      <c r="AY31" s="4">
        <v>3.1694574089999997E-2</v>
      </c>
      <c r="AZ31" s="4">
        <v>2.6094285270000007E-2</v>
      </c>
      <c r="BA31" s="4">
        <v>7.6410030328000006E-2</v>
      </c>
      <c r="BB31" s="4">
        <v>2.3567127669999997E-2</v>
      </c>
      <c r="BC31" s="4">
        <v>1.8450083699999998E-2</v>
      </c>
      <c r="BD31" s="4">
        <v>1.2609303105999997E-2</v>
      </c>
      <c r="BE31" s="4">
        <v>3.0599920927799996E-2</v>
      </c>
      <c r="BF31" s="4">
        <v>2.6099113999999996E-2</v>
      </c>
      <c r="BH31">
        <v>33.572200000000002</v>
      </c>
      <c r="BI31">
        <v>0.27902500000000002</v>
      </c>
      <c r="BJ31">
        <v>6.8250700000000002</v>
      </c>
      <c r="BK31">
        <v>-1.6459999999999999E-2</v>
      </c>
      <c r="BL31">
        <v>2.5654E-2</v>
      </c>
      <c r="BM31">
        <v>2.8320400000000001</v>
      </c>
      <c r="BN31">
        <v>0.11687500000000001</v>
      </c>
      <c r="BO31">
        <v>0.28648800000000002</v>
      </c>
      <c r="BP31">
        <v>1.7549999999999999</v>
      </c>
      <c r="BQ31">
        <v>1.4612999999999999E-2</v>
      </c>
      <c r="BR31">
        <v>1.9997000000000001E-2</v>
      </c>
      <c r="BS31">
        <v>3.4833799999999999</v>
      </c>
      <c r="BT31">
        <v>1.38994</v>
      </c>
      <c r="BU31">
        <v>6.6140000000000001E-3</v>
      </c>
      <c r="BV31">
        <v>1.6417999999999999E-2</v>
      </c>
      <c r="BW31">
        <v>0.32702599999999998</v>
      </c>
      <c r="BX31">
        <v>1.5384999999999999E-2</v>
      </c>
      <c r="BY31">
        <v>47.700899999999997</v>
      </c>
      <c r="BZ31">
        <v>98.650164999999987</v>
      </c>
      <c r="CB31">
        <v>71.822900000000004</v>
      </c>
      <c r="CC31">
        <v>0.46542899999999998</v>
      </c>
      <c r="CD31">
        <v>12.895899999999999</v>
      </c>
      <c r="CE31">
        <v>-2.4219999999999998E-2</v>
      </c>
      <c r="CF31">
        <v>3.7495000000000001E-2</v>
      </c>
      <c r="CG31">
        <v>3.6434099999999998</v>
      </c>
      <c r="CH31">
        <v>0.15091299999999999</v>
      </c>
      <c r="CI31">
        <v>0.47508400000000001</v>
      </c>
      <c r="CJ31">
        <v>2.4555899999999999</v>
      </c>
      <c r="CK31">
        <v>1.7281000000000001E-2</v>
      </c>
      <c r="CL31">
        <v>2.2327E-2</v>
      </c>
      <c r="CM31">
        <v>4.6955099999999996</v>
      </c>
      <c r="CN31">
        <v>1.67431</v>
      </c>
      <c r="CO31">
        <v>1.5155999999999999E-2</v>
      </c>
      <c r="CP31">
        <v>4.0995999999999998E-2</v>
      </c>
      <c r="CQ31">
        <v>0.32702599999999998</v>
      </c>
      <c r="CR31">
        <v>1.5384999999999999E-2</v>
      </c>
      <c r="CS31">
        <v>-8.0269999999999994E-2</v>
      </c>
      <c r="CT31">
        <v>98.650222000000028</v>
      </c>
      <c r="CV31">
        <v>25.206700000000001</v>
      </c>
      <c r="CW31">
        <v>0.122838</v>
      </c>
      <c r="CX31">
        <v>5.3340800000000002</v>
      </c>
      <c r="CY31">
        <v>-6.8199999999999997E-3</v>
      </c>
      <c r="CZ31">
        <v>1.0404E-2</v>
      </c>
      <c r="DA31">
        <v>1.0693600000000001</v>
      </c>
      <c r="DB31">
        <v>4.4861999999999999E-2</v>
      </c>
      <c r="DC31">
        <v>0.24856400000000001</v>
      </c>
      <c r="DD31">
        <v>0.92336700000000005</v>
      </c>
      <c r="DE31">
        <v>3.5170000000000002E-3</v>
      </c>
      <c r="DF31">
        <v>3.0699999999999998E-3</v>
      </c>
      <c r="DG31">
        <v>3.1951200000000002</v>
      </c>
      <c r="DH31">
        <v>0.749587</v>
      </c>
      <c r="DI31">
        <v>4.5030000000000001E-3</v>
      </c>
      <c r="DJ31">
        <v>1.0798E-2</v>
      </c>
      <c r="DK31">
        <v>0.19451599999999999</v>
      </c>
      <c r="DL31">
        <v>1.7076999999999998E-2</v>
      </c>
      <c r="DM31">
        <v>62.868499999999997</v>
      </c>
      <c r="DN31">
        <v>100.00004300000001</v>
      </c>
      <c r="DP31">
        <v>3.9306000000000001E-2</v>
      </c>
      <c r="DQ31">
        <v>1.9730999999999999E-2</v>
      </c>
      <c r="DR31">
        <v>2.6443999999999999E-2</v>
      </c>
      <c r="DS31">
        <v>3.8431E-2</v>
      </c>
      <c r="DT31">
        <v>3.4868000000000003E-2</v>
      </c>
      <c r="DU31">
        <v>5.8841999999999998E-2</v>
      </c>
      <c r="DV31">
        <v>4.0506E-2</v>
      </c>
      <c r="DW31">
        <v>1.7423999999999999E-2</v>
      </c>
      <c r="DX31">
        <v>1.8689000000000001E-2</v>
      </c>
      <c r="DY31">
        <v>6.5734000000000001E-2</v>
      </c>
      <c r="DZ31">
        <v>5.4491999999999999E-2</v>
      </c>
      <c r="EA31">
        <v>4.2162999999999999E-2</v>
      </c>
      <c r="EB31">
        <v>1.7108999999999999E-2</v>
      </c>
      <c r="EC31">
        <v>3.8039000000000003E-2</v>
      </c>
      <c r="ED31">
        <v>2.3290000000000002E-2</v>
      </c>
      <c r="EE31">
        <v>2.8149E-2</v>
      </c>
      <c r="EF31">
        <v>5.4933000000000003E-2</v>
      </c>
      <c r="EG31">
        <v>8.4088999999999997E-2</v>
      </c>
      <c r="EH31">
        <v>3.2912999999999998E-2</v>
      </c>
      <c r="EI31">
        <v>4.9965000000000002E-2</v>
      </c>
      <c r="EJ31">
        <v>5.6536000000000003E-2</v>
      </c>
      <c r="EK31">
        <v>5.0963000000000001E-2</v>
      </c>
      <c r="EL31">
        <v>7.5700000000000003E-2</v>
      </c>
      <c r="EM31">
        <v>5.2303000000000002E-2</v>
      </c>
      <c r="EN31">
        <v>2.8894E-2</v>
      </c>
      <c r="EO31">
        <v>2.615E-2</v>
      </c>
      <c r="EP31">
        <v>7.7737000000000001E-2</v>
      </c>
      <c r="EQ31">
        <v>6.0839999999999998E-2</v>
      </c>
      <c r="ER31">
        <v>5.6834000000000003E-2</v>
      </c>
      <c r="ES31">
        <v>2.0608999999999999E-2</v>
      </c>
      <c r="ET31">
        <v>8.7163000000000004E-2</v>
      </c>
      <c r="EU31">
        <v>5.8154999999999998E-2</v>
      </c>
      <c r="EV31">
        <v>2.8149E-2</v>
      </c>
      <c r="EW31">
        <v>5.4933000000000003E-2</v>
      </c>
      <c r="EX31">
        <v>0.53244800000000003</v>
      </c>
      <c r="EY31">
        <v>4.9054399999999996</v>
      </c>
      <c r="EZ31">
        <v>1.2619400000000001</v>
      </c>
      <c r="FA31">
        <v>-103.54</v>
      </c>
      <c r="FB31">
        <v>69.733699999999999</v>
      </c>
      <c r="FC31">
        <v>3.47593</v>
      </c>
      <c r="FD31">
        <v>20.342300000000002</v>
      </c>
      <c r="FE31">
        <v>5.9481599999999997</v>
      </c>
      <c r="FF31">
        <v>2.0055200000000002</v>
      </c>
      <c r="FG31">
        <v>216.893</v>
      </c>
      <c r="FH31">
        <v>130.49100000000001</v>
      </c>
      <c r="FI31">
        <v>2.1935600000000002</v>
      </c>
      <c r="FJ31">
        <v>1.6955499999999999</v>
      </c>
      <c r="FK31">
        <v>278.95499999999998</v>
      </c>
      <c r="FL31">
        <v>76.801699999999997</v>
      </c>
      <c r="FM31">
        <v>9.35703</v>
      </c>
      <c r="FN31">
        <v>169.64</v>
      </c>
      <c r="FO31">
        <v>-5.5095000000000001</v>
      </c>
      <c r="FP31">
        <v>31.029499999999999</v>
      </c>
      <c r="FQ31">
        <v>10.5495</v>
      </c>
      <c r="FR31">
        <v>40</v>
      </c>
      <c r="FS31">
        <v>15</v>
      </c>
      <c r="FT31">
        <v>5</v>
      </c>
      <c r="FU31">
        <v>5</v>
      </c>
      <c r="FV31">
        <v>44936.820335648103</v>
      </c>
    </row>
    <row r="32" spans="1:178" x14ac:dyDescent="0.35">
      <c r="A32" t="s">
        <v>226</v>
      </c>
      <c r="B32" s="2">
        <v>31.569500000000001</v>
      </c>
      <c r="C32" s="2">
        <v>0.34684799999999999</v>
      </c>
      <c r="D32" s="2">
        <v>9.0238300000000002</v>
      </c>
      <c r="E32" s="2">
        <v>4.2999999999999997E-2</v>
      </c>
      <c r="F32" s="2">
        <v>4.3999999999999997E-2</v>
      </c>
      <c r="G32" s="2">
        <v>3.1130300000000002</v>
      </c>
      <c r="H32" s="2">
        <v>0.13043399999999999</v>
      </c>
      <c r="I32" s="2">
        <v>0.36658600000000002</v>
      </c>
      <c r="J32" s="2">
        <v>1.9138500000000001</v>
      </c>
      <c r="K32" s="2">
        <v>6.8000000000000005E-2</v>
      </c>
      <c r="L32" s="2">
        <v>8.5358000000000003E-2</v>
      </c>
      <c r="M32" s="2">
        <v>3.57348</v>
      </c>
      <c r="N32" s="2">
        <v>1.2928999999999999</v>
      </c>
      <c r="O32" s="2">
        <v>3.5716999999999999E-2</v>
      </c>
      <c r="P32" s="2">
        <v>2.3E-2</v>
      </c>
      <c r="Q32" s="2">
        <v>0.24947900000000001</v>
      </c>
      <c r="R32" s="2">
        <v>8.7526000000000007E-2</v>
      </c>
      <c r="S32" s="2">
        <v>47.628399999999999</v>
      </c>
      <c r="T32" s="2">
        <v>99.416938000000002</v>
      </c>
      <c r="V32" s="2">
        <v>67.931189145783136</v>
      </c>
      <c r="W32" s="2">
        <v>0.58192593342408527</v>
      </c>
      <c r="X32" s="2">
        <v>17.149536152139312</v>
      </c>
      <c r="Y32" s="2">
        <v>6.3366300942193532E-2</v>
      </c>
      <c r="Z32" s="2">
        <v>6.4372115242863265E-2</v>
      </c>
      <c r="AA32" s="2">
        <v>4.0281856927522366</v>
      </c>
      <c r="AB32" s="2">
        <v>0.16940025033309802</v>
      </c>
      <c r="AC32" s="2">
        <v>0.61144457152014076</v>
      </c>
      <c r="AD32" s="2">
        <v>2.6934298831914663</v>
      </c>
      <c r="AE32" s="2">
        <v>8.0465144053579088E-2</v>
      </c>
      <c r="AF32" s="2">
        <v>9.5856114482427424E-2</v>
      </c>
      <c r="AG32" s="2">
        <v>4.8449773118971109</v>
      </c>
      <c r="AH32" s="2">
        <v>1.5664652500060574</v>
      </c>
      <c r="AI32" s="2">
        <v>8.2316848181112068E-2</v>
      </c>
      <c r="AJ32" s="2">
        <v>5.833722943884484E-2</v>
      </c>
      <c r="AK32" s="2">
        <v>0.24947900000000001</v>
      </c>
      <c r="AL32" s="2">
        <v>8.7526000000000007E-2</v>
      </c>
      <c r="AM32" s="2">
        <v>-9.3149999999999997E-2</v>
      </c>
      <c r="AN32" s="2">
        <v>99.421931000000001</v>
      </c>
      <c r="AP32" s="4">
        <v>0.17508318421999999</v>
      </c>
      <c r="AQ32" s="4">
        <v>1.4269777622400002E-2</v>
      </c>
      <c r="AR32" s="4">
        <v>9.8847033819999985E-2</v>
      </c>
      <c r="AS32" s="4" t="s">
        <v>184</v>
      </c>
      <c r="AT32" s="4" t="s">
        <v>184</v>
      </c>
      <c r="AU32" s="4">
        <v>0.102756139452</v>
      </c>
      <c r="AV32" s="4">
        <v>2.3129730786000002E-2</v>
      </c>
      <c r="AW32" s="4">
        <v>1.9004661387800003E-2</v>
      </c>
      <c r="AX32" s="4">
        <v>3.6693671895000002E-2</v>
      </c>
      <c r="AY32" s="4">
        <v>3.2959081500000001E-2</v>
      </c>
      <c r="AZ32" s="4">
        <v>2.6150532954000001E-2</v>
      </c>
      <c r="BA32" s="4">
        <v>7.6255919111999998E-2</v>
      </c>
      <c r="BB32" s="4">
        <v>2.2929969369999997E-2</v>
      </c>
      <c r="BC32" s="4">
        <v>1.7913004142000002E-2</v>
      </c>
      <c r="BD32" s="4">
        <v>1.221352148E-2</v>
      </c>
      <c r="BE32" s="4">
        <v>2.8271209759E-2</v>
      </c>
      <c r="BF32" s="4">
        <v>2.6427863018E-2</v>
      </c>
      <c r="BH32">
        <v>31.569500000000001</v>
      </c>
      <c r="BI32">
        <v>0.34684799999999999</v>
      </c>
      <c r="BJ32">
        <v>9.0238300000000002</v>
      </c>
      <c r="BK32">
        <v>-1.7729999999999999E-2</v>
      </c>
      <c r="BL32">
        <v>-3.5220000000000001E-2</v>
      </c>
      <c r="BM32">
        <v>3.1130300000000002</v>
      </c>
      <c r="BN32">
        <v>0.13043399999999999</v>
      </c>
      <c r="BO32">
        <v>0.36658600000000002</v>
      </c>
      <c r="BP32">
        <v>1.9138500000000001</v>
      </c>
      <c r="BQ32">
        <v>1.7295000000000001E-2</v>
      </c>
      <c r="BR32">
        <v>8.5358000000000003E-2</v>
      </c>
      <c r="BS32">
        <v>3.57348</v>
      </c>
      <c r="BT32">
        <v>1.2928999999999999</v>
      </c>
      <c r="BU32">
        <v>3.5716999999999999E-2</v>
      </c>
      <c r="BV32">
        <v>1.0982E-2</v>
      </c>
      <c r="BW32">
        <v>0.24947900000000001</v>
      </c>
      <c r="BX32">
        <v>8.7526000000000007E-2</v>
      </c>
      <c r="BY32">
        <v>47.628399999999999</v>
      </c>
      <c r="BZ32">
        <v>99.392264999999995</v>
      </c>
      <c r="CB32">
        <v>67.538499999999999</v>
      </c>
      <c r="CC32">
        <v>0.57856200000000002</v>
      </c>
      <c r="CD32">
        <v>17.0504</v>
      </c>
      <c r="CE32">
        <v>-2.6089999999999999E-2</v>
      </c>
      <c r="CF32">
        <v>-5.1470000000000002E-2</v>
      </c>
      <c r="CG32">
        <v>4.0049000000000001</v>
      </c>
      <c r="CH32">
        <v>0.16842099999999999</v>
      </c>
      <c r="CI32">
        <v>0.60790999999999995</v>
      </c>
      <c r="CJ32">
        <v>2.6778599999999999</v>
      </c>
      <c r="CK32">
        <v>2.0452999999999999E-2</v>
      </c>
      <c r="CL32">
        <v>9.5301999999999998E-2</v>
      </c>
      <c r="CM32">
        <v>4.8169700000000004</v>
      </c>
      <c r="CN32">
        <v>1.55741</v>
      </c>
      <c r="CO32">
        <v>8.1840999999999997E-2</v>
      </c>
      <c r="CP32">
        <v>2.7421999999999998E-2</v>
      </c>
      <c r="CQ32">
        <v>0.24947900000000001</v>
      </c>
      <c r="CR32">
        <v>8.7526000000000007E-2</v>
      </c>
      <c r="CS32">
        <v>-9.3149999999999997E-2</v>
      </c>
      <c r="CT32">
        <v>99.392246000000014</v>
      </c>
      <c r="CV32">
        <v>23.59</v>
      </c>
      <c r="CW32">
        <v>0.15196799999999999</v>
      </c>
      <c r="CX32">
        <v>7.0188499999999996</v>
      </c>
      <c r="CY32">
        <v>-7.3099999999999997E-3</v>
      </c>
      <c r="CZ32">
        <v>-1.421E-2</v>
      </c>
      <c r="DA32">
        <v>1.1698599999999999</v>
      </c>
      <c r="DB32">
        <v>4.9827000000000003E-2</v>
      </c>
      <c r="DC32">
        <v>0.31654100000000002</v>
      </c>
      <c r="DD32">
        <v>1.00214</v>
      </c>
      <c r="DE32">
        <v>4.1419999999999998E-3</v>
      </c>
      <c r="DF32">
        <v>1.3044E-2</v>
      </c>
      <c r="DG32">
        <v>3.26213</v>
      </c>
      <c r="DH32">
        <v>0.69392699999999996</v>
      </c>
      <c r="DI32">
        <v>2.4199999999999999E-2</v>
      </c>
      <c r="DJ32">
        <v>7.1879999999999999E-3</v>
      </c>
      <c r="DK32">
        <v>0.14768300000000001</v>
      </c>
      <c r="DL32">
        <v>9.6688999999999997E-2</v>
      </c>
      <c r="DM32">
        <v>62.473399999999998</v>
      </c>
      <c r="DN32">
        <v>100.000069</v>
      </c>
      <c r="DP32">
        <v>4.4356E-2</v>
      </c>
      <c r="DQ32">
        <v>1.8793000000000001E-2</v>
      </c>
      <c r="DR32">
        <v>2.4334000000000001E-2</v>
      </c>
      <c r="DS32">
        <v>4.3194999999999997E-2</v>
      </c>
      <c r="DT32">
        <v>4.4387999999999997E-2</v>
      </c>
      <c r="DU32">
        <v>5.8646999999999998E-2</v>
      </c>
      <c r="DV32">
        <v>3.7428000000000003E-2</v>
      </c>
      <c r="DW32">
        <v>1.8449E-2</v>
      </c>
      <c r="DX32">
        <v>1.9309E-2</v>
      </c>
      <c r="DY32">
        <v>6.8179000000000003E-2</v>
      </c>
      <c r="DZ32">
        <v>5.1701999999999998E-2</v>
      </c>
      <c r="EA32">
        <v>2.75E-2</v>
      </c>
      <c r="EB32">
        <v>1.8266999999999999E-2</v>
      </c>
      <c r="EC32">
        <v>3.1394999999999999E-2</v>
      </c>
      <c r="ED32">
        <v>2.3574000000000001E-2</v>
      </c>
      <c r="EE32">
        <v>3.1493E-2</v>
      </c>
      <c r="EF32">
        <v>5.3613000000000001E-2</v>
      </c>
      <c r="EG32">
        <v>9.4893000000000005E-2</v>
      </c>
      <c r="EH32">
        <v>3.1348000000000001E-2</v>
      </c>
      <c r="EI32">
        <v>4.5978999999999999E-2</v>
      </c>
      <c r="EJ32">
        <v>6.3545000000000004E-2</v>
      </c>
      <c r="EK32">
        <v>6.4876000000000003E-2</v>
      </c>
      <c r="EL32">
        <v>7.5449000000000002E-2</v>
      </c>
      <c r="EM32">
        <v>4.8328000000000003E-2</v>
      </c>
      <c r="EN32">
        <v>3.0594E-2</v>
      </c>
      <c r="EO32">
        <v>2.7016999999999999E-2</v>
      </c>
      <c r="EP32">
        <v>8.0629000000000006E-2</v>
      </c>
      <c r="EQ32">
        <v>5.7726E-2</v>
      </c>
      <c r="ER32">
        <v>3.7069999999999999E-2</v>
      </c>
      <c r="ES32">
        <v>2.2003999999999999E-2</v>
      </c>
      <c r="ET32">
        <v>7.1938000000000002E-2</v>
      </c>
      <c r="EU32">
        <v>5.8864E-2</v>
      </c>
      <c r="EV32">
        <v>3.1493E-2</v>
      </c>
      <c r="EW32">
        <v>5.3613000000000001E-2</v>
      </c>
      <c r="EX32">
        <v>0.55459599999999998</v>
      </c>
      <c r="EY32">
        <v>4.1141300000000003</v>
      </c>
      <c r="EZ32">
        <v>1.0953999999999999</v>
      </c>
      <c r="FA32">
        <v>-109.09</v>
      </c>
      <c r="FB32">
        <v>-54.53</v>
      </c>
      <c r="FC32">
        <v>3.30084</v>
      </c>
      <c r="FD32">
        <v>17.732900000000001</v>
      </c>
      <c r="FE32">
        <v>5.1842300000000003</v>
      </c>
      <c r="FF32">
        <v>1.91727</v>
      </c>
      <c r="FG32">
        <v>190.57</v>
      </c>
      <c r="FH32">
        <v>30.636299999999999</v>
      </c>
      <c r="FI32">
        <v>2.1339399999999999</v>
      </c>
      <c r="FJ32">
        <v>1.7735300000000001</v>
      </c>
      <c r="FK32">
        <v>50.1526</v>
      </c>
      <c r="FL32">
        <v>111.214</v>
      </c>
      <c r="FM32">
        <v>11.332100000000001</v>
      </c>
      <c r="FN32">
        <v>30.194299999999998</v>
      </c>
      <c r="FO32">
        <v>-3.8386999999999998</v>
      </c>
      <c r="FP32">
        <v>31.3293</v>
      </c>
      <c r="FQ32">
        <v>10.555</v>
      </c>
      <c r="FR32">
        <v>40</v>
      </c>
      <c r="FS32">
        <v>15</v>
      </c>
      <c r="FT32">
        <v>5</v>
      </c>
      <c r="FU32">
        <v>5</v>
      </c>
      <c r="FV32">
        <v>44936.826620370397</v>
      </c>
    </row>
    <row r="33" spans="1:178" x14ac:dyDescent="0.35">
      <c r="A33" t="s">
        <v>227</v>
      </c>
      <c r="B33" s="2">
        <v>33.353999999999999</v>
      </c>
      <c r="C33" s="2">
        <v>0.36921599999999999</v>
      </c>
      <c r="D33" s="2">
        <v>7.2446400000000004</v>
      </c>
      <c r="E33" s="2">
        <v>3.7999999999999999E-2</v>
      </c>
      <c r="F33" s="2">
        <v>4.2999999999999997E-2</v>
      </c>
      <c r="G33" s="2">
        <v>3.0790899999999999</v>
      </c>
      <c r="H33" s="2">
        <v>0.14510100000000001</v>
      </c>
      <c r="I33" s="2">
        <v>0.418458</v>
      </c>
      <c r="J33" s="2">
        <v>2.1240999999999999</v>
      </c>
      <c r="K33" s="2">
        <v>6.9000000000000006E-2</v>
      </c>
      <c r="L33" s="2">
        <v>9.8999000000000004E-2</v>
      </c>
      <c r="M33" s="2">
        <v>3.15238</v>
      </c>
      <c r="N33" s="2">
        <v>1.3419099999999999</v>
      </c>
      <c r="O33" s="2">
        <v>7.3671E-2</v>
      </c>
      <c r="P33" s="2">
        <v>3.0242000000000002E-2</v>
      </c>
      <c r="Q33" s="2">
        <v>0.30512299999999998</v>
      </c>
      <c r="R33" s="2">
        <v>7.6686000000000004E-2</v>
      </c>
      <c r="S33" s="2">
        <v>48.161499999999997</v>
      </c>
      <c r="T33" s="2">
        <v>99.975115999999986</v>
      </c>
      <c r="V33" s="2">
        <v>71.372916964611463</v>
      </c>
      <c r="W33" s="2">
        <v>0.61601728356815744</v>
      </c>
      <c r="X33" s="2">
        <v>13.691806895010952</v>
      </c>
      <c r="Y33" s="2">
        <v>5.6013119392824204E-2</v>
      </c>
      <c r="Z33" s="2">
        <v>6.4014993591799088E-2</v>
      </c>
      <c r="AA33" s="2">
        <v>3.9621680189934096</v>
      </c>
      <c r="AB33" s="2">
        <v>0.18740389373999183</v>
      </c>
      <c r="AC33" s="2">
        <v>0.69409157012755551</v>
      </c>
      <c r="AD33" s="2">
        <v>2.9727362742901646</v>
      </c>
      <c r="AE33" s="2">
        <v>8.2019210539492585E-2</v>
      </c>
      <c r="AF33" s="2">
        <v>0.11055789487013651</v>
      </c>
      <c r="AG33" s="2">
        <v>4.2503355135839929</v>
      </c>
      <c r="AH33" s="2">
        <v>1.6168386959593679</v>
      </c>
      <c r="AI33" s="2">
        <v>0.16884954794111881</v>
      </c>
      <c r="AJ33" s="2">
        <v>7.553269126694856E-2</v>
      </c>
      <c r="AK33" s="2">
        <v>0.30512299999999998</v>
      </c>
      <c r="AL33" s="2">
        <v>7.6686000000000004E-2</v>
      </c>
      <c r="AM33" s="2">
        <v>-0.10113</v>
      </c>
      <c r="AN33" s="2">
        <v>99.976577999999975</v>
      </c>
      <c r="AP33" s="4">
        <v>0.17856063899999999</v>
      </c>
      <c r="AQ33" s="4">
        <v>1.4664151871999999E-2</v>
      </c>
      <c r="AR33" s="4">
        <v>8.8645415040000008E-2</v>
      </c>
      <c r="AS33" s="4">
        <v>2.0313991118999997E-2</v>
      </c>
      <c r="AT33" s="4" t="s">
        <v>184</v>
      </c>
      <c r="AU33" s="4">
        <v>0.10230060988700002</v>
      </c>
      <c r="AV33" s="4">
        <v>2.5068084063000002E-2</v>
      </c>
      <c r="AW33" s="4">
        <v>1.9531945608E-2</v>
      </c>
      <c r="AX33" s="4">
        <v>3.8398417749999997E-2</v>
      </c>
      <c r="AY33" s="4" t="s">
        <v>184</v>
      </c>
      <c r="AZ33" s="4">
        <v>2.6651025795000005E-2</v>
      </c>
      <c r="BA33" s="4">
        <v>7.2670870426000012E-2</v>
      </c>
      <c r="BB33" s="4">
        <v>2.3304950969999998E-2</v>
      </c>
      <c r="BC33" s="4">
        <v>1.9783905024000001E-2</v>
      </c>
      <c r="BD33" s="4">
        <v>1.4232852944E-2</v>
      </c>
      <c r="BE33" s="4">
        <v>2.9950721118500001E-2</v>
      </c>
      <c r="BF33" s="4">
        <v>2.7041170692000002E-2</v>
      </c>
      <c r="BH33">
        <v>33.353999999999999</v>
      </c>
      <c r="BI33">
        <v>0.36921599999999999</v>
      </c>
      <c r="BJ33">
        <v>7.2446400000000004</v>
      </c>
      <c r="BK33">
        <v>3.5722999999999998E-2</v>
      </c>
      <c r="BL33">
        <v>-2.418E-2</v>
      </c>
      <c r="BM33">
        <v>3.0790899999999999</v>
      </c>
      <c r="BN33">
        <v>0.14510100000000001</v>
      </c>
      <c r="BO33">
        <v>0.418458</v>
      </c>
      <c r="BP33">
        <v>2.1240999999999999</v>
      </c>
      <c r="BQ33">
        <v>-3.8670000000000003E-2</v>
      </c>
      <c r="BR33">
        <v>9.8999000000000004E-2</v>
      </c>
      <c r="BS33">
        <v>3.15238</v>
      </c>
      <c r="BT33">
        <v>1.3419099999999999</v>
      </c>
      <c r="BU33">
        <v>7.3671E-2</v>
      </c>
      <c r="BV33">
        <v>3.0242000000000002E-2</v>
      </c>
      <c r="BW33">
        <v>0.30512299999999998</v>
      </c>
      <c r="BX33">
        <v>7.6686000000000004E-2</v>
      </c>
      <c r="BY33">
        <v>48.161499999999997</v>
      </c>
      <c r="BZ33">
        <v>99.947988999999978</v>
      </c>
      <c r="CB33">
        <v>71.356200000000001</v>
      </c>
      <c r="CC33">
        <v>0.615873</v>
      </c>
      <c r="CD33">
        <v>13.688599999999999</v>
      </c>
      <c r="CE33">
        <v>5.2553000000000002E-2</v>
      </c>
      <c r="CF33">
        <v>-3.5340000000000003E-2</v>
      </c>
      <c r="CG33">
        <v>3.9612400000000001</v>
      </c>
      <c r="CH33">
        <v>0.18736</v>
      </c>
      <c r="CI33">
        <v>0.69392900000000002</v>
      </c>
      <c r="CJ33">
        <v>2.9720399999999998</v>
      </c>
      <c r="CK33">
        <v>-4.573E-2</v>
      </c>
      <c r="CL33">
        <v>0.11053200000000001</v>
      </c>
      <c r="CM33">
        <v>4.2493400000000001</v>
      </c>
      <c r="CN33">
        <v>1.61646</v>
      </c>
      <c r="CO33">
        <v>0.16880999999999999</v>
      </c>
      <c r="CP33">
        <v>7.5514999999999999E-2</v>
      </c>
      <c r="CQ33">
        <v>0.30512299999999998</v>
      </c>
      <c r="CR33">
        <v>7.6686000000000004E-2</v>
      </c>
      <c r="CS33">
        <v>-0.10113</v>
      </c>
      <c r="CT33">
        <v>99.948060999999967</v>
      </c>
      <c r="CV33">
        <v>24.793800000000001</v>
      </c>
      <c r="CW33">
        <v>0.16092699999999999</v>
      </c>
      <c r="CX33">
        <v>5.6056699999999999</v>
      </c>
      <c r="CY33">
        <v>1.464E-2</v>
      </c>
      <c r="CZ33">
        <v>-9.7099999999999999E-3</v>
      </c>
      <c r="DA33">
        <v>1.1510899999999999</v>
      </c>
      <c r="DB33">
        <v>5.5141999999999997E-2</v>
      </c>
      <c r="DC33">
        <v>0.35945199999999999</v>
      </c>
      <c r="DD33">
        <v>1.1064499999999999</v>
      </c>
      <c r="DE33">
        <v>-9.2099999999999994E-3</v>
      </c>
      <c r="DF33">
        <v>1.5049E-2</v>
      </c>
      <c r="DG33">
        <v>2.8627600000000002</v>
      </c>
      <c r="DH33">
        <v>0.71648800000000001</v>
      </c>
      <c r="DI33">
        <v>4.9657E-2</v>
      </c>
      <c r="DJ33">
        <v>1.9692000000000001E-2</v>
      </c>
      <c r="DK33">
        <v>0.17968300000000001</v>
      </c>
      <c r="DL33">
        <v>8.4274000000000002E-2</v>
      </c>
      <c r="DM33">
        <v>62.844200000000001</v>
      </c>
      <c r="DN33">
        <v>100.00005400000001</v>
      </c>
      <c r="DP33">
        <v>4.2091999999999997E-2</v>
      </c>
      <c r="DQ33">
        <v>1.9174E-2</v>
      </c>
      <c r="DR33">
        <v>2.4652E-2</v>
      </c>
      <c r="DS33">
        <v>3.8635000000000003E-2</v>
      </c>
      <c r="DT33">
        <v>4.3957999999999997E-2</v>
      </c>
      <c r="DU33">
        <v>5.8944000000000003E-2</v>
      </c>
      <c r="DV33">
        <v>4.1320000000000003E-2</v>
      </c>
      <c r="DW33">
        <v>1.5859999999999999E-2</v>
      </c>
      <c r="DX33">
        <v>1.7905000000000001E-2</v>
      </c>
      <c r="DY33">
        <v>6.9369E-2</v>
      </c>
      <c r="DZ33">
        <v>5.2220999999999997E-2</v>
      </c>
      <c r="EA33">
        <v>3.7676000000000001E-2</v>
      </c>
      <c r="EB33">
        <v>1.8180000000000002E-2</v>
      </c>
      <c r="EC33">
        <v>2.8568E-2</v>
      </c>
      <c r="ED33">
        <v>2.436E-2</v>
      </c>
      <c r="EE33">
        <v>2.9152000000000001E-2</v>
      </c>
      <c r="EF33">
        <v>5.5253999999999998E-2</v>
      </c>
      <c r="EG33">
        <v>9.0049000000000004E-2</v>
      </c>
      <c r="EH33">
        <v>3.1983999999999999E-2</v>
      </c>
      <c r="EI33">
        <v>4.6580000000000003E-2</v>
      </c>
      <c r="EJ33">
        <v>5.6836999999999999E-2</v>
      </c>
      <c r="EK33">
        <v>6.4248E-2</v>
      </c>
      <c r="EL33">
        <v>7.5830999999999996E-2</v>
      </c>
      <c r="EM33">
        <v>5.3355E-2</v>
      </c>
      <c r="EN33">
        <v>2.6301000000000001E-2</v>
      </c>
      <c r="EO33">
        <v>2.5052999999999999E-2</v>
      </c>
      <c r="EP33">
        <v>8.2036999999999999E-2</v>
      </c>
      <c r="EQ33">
        <v>5.8304000000000002E-2</v>
      </c>
      <c r="ER33">
        <v>5.0786999999999999E-2</v>
      </c>
      <c r="ES33">
        <v>2.1898999999999998E-2</v>
      </c>
      <c r="ET33">
        <v>6.5461000000000005E-2</v>
      </c>
      <c r="EU33">
        <v>6.0826999999999999E-2</v>
      </c>
      <c r="EV33">
        <v>2.9152000000000001E-2</v>
      </c>
      <c r="EW33">
        <v>5.5253999999999998E-2</v>
      </c>
      <c r="EX33">
        <v>0.53534999999999999</v>
      </c>
      <c r="EY33">
        <v>3.9716999999999998</v>
      </c>
      <c r="EZ33">
        <v>1.2236</v>
      </c>
      <c r="FA33">
        <v>56.865299999999998</v>
      </c>
      <c r="FB33">
        <v>-80.84</v>
      </c>
      <c r="FC33">
        <v>3.3224300000000002</v>
      </c>
      <c r="FD33">
        <v>17.276299999999999</v>
      </c>
      <c r="FE33">
        <v>4.6676000000000002</v>
      </c>
      <c r="FF33">
        <v>1.80775</v>
      </c>
      <c r="FG33">
        <v>-79.775999999999996</v>
      </c>
      <c r="FH33">
        <v>26.920500000000001</v>
      </c>
      <c r="FI33">
        <v>2.3052700000000002</v>
      </c>
      <c r="FJ33">
        <v>1.7366999999999999</v>
      </c>
      <c r="FK33">
        <v>26.854399999999998</v>
      </c>
      <c r="FL33">
        <v>47.063200000000002</v>
      </c>
      <c r="FM33">
        <v>9.8159500000000008</v>
      </c>
      <c r="FN33">
        <v>35.2622</v>
      </c>
      <c r="FO33">
        <v>-8.2843999999999998</v>
      </c>
      <c r="FP33">
        <v>31.584399999999999</v>
      </c>
      <c r="FQ33">
        <v>10.544</v>
      </c>
      <c r="FR33">
        <v>40</v>
      </c>
      <c r="FS33">
        <v>15</v>
      </c>
      <c r="FT33">
        <v>5</v>
      </c>
      <c r="FU33">
        <v>5</v>
      </c>
      <c r="FV33">
        <v>44936.829768518503</v>
      </c>
    </row>
    <row r="34" spans="1:178" s="8" customFormat="1" x14ac:dyDescent="0.35">
      <c r="A34" s="8" t="s">
        <v>229</v>
      </c>
      <c r="B34" s="9">
        <v>34.786099999999998</v>
      </c>
      <c r="C34" s="9">
        <v>0.23568800000000001</v>
      </c>
      <c r="D34" s="9">
        <v>6.3547000000000002</v>
      </c>
      <c r="E34" s="9">
        <v>3.6999999999999998E-2</v>
      </c>
      <c r="F34" s="9">
        <v>4.2000000000000003E-2</v>
      </c>
      <c r="G34" s="9">
        <v>2.6407099999999999</v>
      </c>
      <c r="H34" s="9">
        <v>8.6350999999999997E-2</v>
      </c>
      <c r="I34" s="9">
        <v>0.21787400000000001</v>
      </c>
      <c r="J34" s="9">
        <v>1.6711199999999999</v>
      </c>
      <c r="K34" s="9">
        <v>6.5000000000000002E-2</v>
      </c>
      <c r="L34" s="9">
        <v>5.6000000000000001E-2</v>
      </c>
      <c r="M34" s="9">
        <v>3.2425099999999998</v>
      </c>
      <c r="N34" s="9">
        <v>0.76688299999999998</v>
      </c>
      <c r="O34" s="9">
        <v>4.0634000000000003E-2</v>
      </c>
      <c r="P34" s="9">
        <v>2.4E-2</v>
      </c>
      <c r="Q34" s="9">
        <v>0.192661</v>
      </c>
      <c r="R34" s="9">
        <v>5.8916000000000003E-2</v>
      </c>
      <c r="S34" s="9">
        <v>48.334800000000001</v>
      </c>
      <c r="T34" s="9">
        <v>98.628947000000011</v>
      </c>
      <c r="U34" s="9"/>
      <c r="V34" s="9">
        <v>75.476978481496687</v>
      </c>
      <c r="W34" s="9">
        <v>0.39872527102554683</v>
      </c>
      <c r="X34" s="9">
        <v>12.17765178836815</v>
      </c>
      <c r="Y34" s="9">
        <v>5.4767029222033636E-2</v>
      </c>
      <c r="Z34" s="9">
        <v>6.1866458936000956E-2</v>
      </c>
      <c r="AA34" s="9">
        <v>3.445515512867519</v>
      </c>
      <c r="AB34" s="9">
        <v>0.11308377330105095</v>
      </c>
      <c r="AC34" s="9">
        <v>0.36643300786944399</v>
      </c>
      <c r="AD34" s="9">
        <v>2.3714529334838508</v>
      </c>
      <c r="AE34" s="9">
        <v>7.8093726853640549E-2</v>
      </c>
      <c r="AF34" s="9">
        <v>6.3894867425705909E-2</v>
      </c>
      <c r="AG34" s="9">
        <v>4.4329244815709909</v>
      </c>
      <c r="AH34" s="9">
        <v>0.93690362571830876</v>
      </c>
      <c r="AI34" s="9">
        <v>9.443052882972422E-2</v>
      </c>
      <c r="AJ34" s="9">
        <v>6.2880663180853447E-2</v>
      </c>
      <c r="AK34" s="9">
        <v>0.192661</v>
      </c>
      <c r="AL34" s="9">
        <v>5.8916000000000003E-2</v>
      </c>
      <c r="AM34" s="9">
        <v>-6.8279999999999993E-2</v>
      </c>
      <c r="AN34" s="9">
        <v>98.599468999999999</v>
      </c>
      <c r="AP34" s="10">
        <v>0.18150378183099997</v>
      </c>
      <c r="AQ34" s="10">
        <v>1.2812659606400002E-2</v>
      </c>
      <c r="AR34" s="10">
        <v>8.2790302539999999E-2</v>
      </c>
      <c r="AS34" s="10">
        <v>1.806799848E-2</v>
      </c>
      <c r="AT34" s="10" t="s">
        <v>184</v>
      </c>
      <c r="AU34" s="10">
        <v>9.5261764752999981E-2</v>
      </c>
      <c r="AV34" s="10">
        <v>2.2651335267E-2</v>
      </c>
      <c r="AW34" s="10">
        <v>1.5671851119200001E-2</v>
      </c>
      <c r="AX34" s="10">
        <v>3.4348701815999992E-2</v>
      </c>
      <c r="AY34" s="10" t="s">
        <v>184</v>
      </c>
      <c r="AZ34" s="10">
        <v>2.7427124601E-2</v>
      </c>
      <c r="BA34" s="10">
        <v>7.329726280099999E-2</v>
      </c>
      <c r="BB34" s="10">
        <v>1.82525055947E-2</v>
      </c>
      <c r="BC34" s="10">
        <v>1.5146160964000002E-2</v>
      </c>
      <c r="BD34" s="10">
        <v>1.3412676736000001E-2</v>
      </c>
      <c r="BE34" s="10">
        <v>2.612675821E-2</v>
      </c>
      <c r="BF34" s="10">
        <v>2.6617129396E-2</v>
      </c>
      <c r="BH34" s="8">
        <v>34.786099999999998</v>
      </c>
      <c r="BI34" s="8">
        <v>0.23568800000000001</v>
      </c>
      <c r="BJ34" s="8">
        <v>6.3547000000000002</v>
      </c>
      <c r="BK34" s="8">
        <v>7.9410000000000001E-3</v>
      </c>
      <c r="BL34" s="8">
        <v>-8.6999999999999994E-3</v>
      </c>
      <c r="BM34" s="8">
        <v>2.6407099999999999</v>
      </c>
      <c r="BN34" s="8">
        <v>8.6350999999999997E-2</v>
      </c>
      <c r="BO34" s="8">
        <v>0.21787400000000001</v>
      </c>
      <c r="BP34" s="8">
        <v>1.6711199999999999</v>
      </c>
      <c r="BQ34" s="8">
        <v>-4.0999999999999999E-4</v>
      </c>
      <c r="BR34" s="8">
        <v>3.0369E-2</v>
      </c>
      <c r="BS34" s="8">
        <v>3.2425099999999998</v>
      </c>
      <c r="BT34" s="8">
        <v>0.76688299999999998</v>
      </c>
      <c r="BU34" s="8">
        <v>4.0634000000000003E-2</v>
      </c>
      <c r="BV34" s="8">
        <v>1.7552000000000002E-2</v>
      </c>
      <c r="BW34" s="8">
        <v>0.192661</v>
      </c>
      <c r="BX34" s="8">
        <v>5.8916000000000003E-2</v>
      </c>
      <c r="BY34" s="8">
        <v>48.334800000000001</v>
      </c>
      <c r="BZ34" s="8">
        <v>98.675699000000009</v>
      </c>
      <c r="CB34" s="8">
        <v>74.419899999999998</v>
      </c>
      <c r="CC34" s="8">
        <v>0.39314100000000002</v>
      </c>
      <c r="CD34" s="8">
        <v>12.007099999999999</v>
      </c>
      <c r="CE34" s="8">
        <v>1.1682E-2</v>
      </c>
      <c r="CF34" s="8">
        <v>-1.2710000000000001E-2</v>
      </c>
      <c r="CG34" s="8">
        <v>3.3972600000000002</v>
      </c>
      <c r="CH34" s="8">
        <v>0.1115</v>
      </c>
      <c r="CI34" s="8">
        <v>0.36130099999999998</v>
      </c>
      <c r="CJ34" s="8">
        <v>2.3382399999999999</v>
      </c>
      <c r="CK34" s="8">
        <v>-4.8000000000000001E-4</v>
      </c>
      <c r="CL34" s="8">
        <v>3.3907E-2</v>
      </c>
      <c r="CM34" s="8">
        <v>4.3708400000000003</v>
      </c>
      <c r="CN34" s="8">
        <v>0.92378199999999999</v>
      </c>
      <c r="CO34" s="8">
        <v>9.3107999999999996E-2</v>
      </c>
      <c r="CP34" s="8">
        <v>4.3827999999999999E-2</v>
      </c>
      <c r="CQ34" s="8">
        <v>0.192661</v>
      </c>
      <c r="CR34" s="8">
        <v>5.8916000000000003E-2</v>
      </c>
      <c r="CS34" s="8">
        <v>-6.8279999999999993E-2</v>
      </c>
      <c r="CT34" s="8">
        <v>98.675696000000002</v>
      </c>
      <c r="CV34" s="8">
        <v>25.9618</v>
      </c>
      <c r="CW34" s="8">
        <v>0.10313799999999999</v>
      </c>
      <c r="CX34" s="8">
        <v>4.9367400000000004</v>
      </c>
      <c r="CY34" s="8">
        <v>3.2669999999999999E-3</v>
      </c>
      <c r="CZ34" s="8">
        <v>-3.5100000000000001E-3</v>
      </c>
      <c r="DA34" s="8">
        <v>0.991151</v>
      </c>
      <c r="DB34" s="8">
        <v>3.2946999999999997E-2</v>
      </c>
      <c r="DC34" s="8">
        <v>0.18790100000000001</v>
      </c>
      <c r="DD34" s="8">
        <v>0.87397599999999998</v>
      </c>
      <c r="DE34" s="8">
        <v>-1E-4</v>
      </c>
      <c r="DF34" s="8">
        <v>4.6350000000000002E-3</v>
      </c>
      <c r="DG34" s="8">
        <v>2.9563899999999999</v>
      </c>
      <c r="DH34" s="8">
        <v>0.41110200000000002</v>
      </c>
      <c r="DI34" s="8">
        <v>2.7498000000000002E-2</v>
      </c>
      <c r="DJ34" s="8">
        <v>1.1475000000000001E-2</v>
      </c>
      <c r="DK34" s="8">
        <v>0.11391</v>
      </c>
      <c r="DL34" s="8">
        <v>6.5004000000000006E-2</v>
      </c>
      <c r="DM34" s="8">
        <v>63.322600000000001</v>
      </c>
      <c r="DN34" s="8">
        <v>99.999923999999993</v>
      </c>
      <c r="DP34" s="8">
        <v>4.0368000000000001E-2</v>
      </c>
      <c r="DQ34" s="8">
        <v>1.8846000000000002E-2</v>
      </c>
      <c r="DR34" s="8">
        <v>2.3203000000000001E-2</v>
      </c>
      <c r="DS34" s="8">
        <v>3.7252E-2</v>
      </c>
      <c r="DT34" s="8">
        <v>4.2209000000000003E-2</v>
      </c>
      <c r="DU34" s="8">
        <v>5.7979999999999997E-2</v>
      </c>
      <c r="DV34" s="8">
        <v>4.0509999999999997E-2</v>
      </c>
      <c r="DW34" s="8">
        <v>1.8582000000000001E-2</v>
      </c>
      <c r="DX34" s="8">
        <v>1.8228999999999999E-2</v>
      </c>
      <c r="DY34" s="8">
        <v>6.5433000000000005E-2</v>
      </c>
      <c r="DZ34" s="8">
        <v>5.6930000000000001E-2</v>
      </c>
      <c r="EA34" s="8">
        <v>3.6559000000000001E-2</v>
      </c>
      <c r="EB34" s="8">
        <v>1.7836000000000001E-2</v>
      </c>
      <c r="EC34" s="8">
        <v>2.2525E-2</v>
      </c>
      <c r="ED34" s="8">
        <v>2.4976000000000002E-2</v>
      </c>
      <c r="EE34" s="8">
        <v>3.2386999999999999E-2</v>
      </c>
      <c r="EF34" s="8">
        <v>5.4822999999999997E-2</v>
      </c>
      <c r="EG34" s="8">
        <v>8.6361999999999994E-2</v>
      </c>
      <c r="EH34" s="8">
        <v>3.1435999999999999E-2</v>
      </c>
      <c r="EI34" s="8">
        <v>4.3841999999999999E-2</v>
      </c>
      <c r="EJ34" s="8">
        <v>5.4802999999999998E-2</v>
      </c>
      <c r="EK34" s="8">
        <v>6.1691999999999997E-2</v>
      </c>
      <c r="EL34" s="8">
        <v>7.4591000000000005E-2</v>
      </c>
      <c r="EM34" s="8">
        <v>5.2308E-2</v>
      </c>
      <c r="EN34" s="8">
        <v>3.0814000000000001E-2</v>
      </c>
      <c r="EO34" s="8">
        <v>2.5506000000000001E-2</v>
      </c>
      <c r="EP34" s="8">
        <v>7.7382000000000006E-2</v>
      </c>
      <c r="EQ34" s="8">
        <v>6.3561999999999994E-2</v>
      </c>
      <c r="ER34" s="8">
        <v>4.9279999999999997E-2</v>
      </c>
      <c r="ES34" s="8">
        <v>2.1486000000000002E-2</v>
      </c>
      <c r="ET34" s="8">
        <v>5.1615000000000001E-2</v>
      </c>
      <c r="EU34" s="8">
        <v>6.2365999999999998E-2</v>
      </c>
      <c r="EV34" s="8">
        <v>3.2386999999999999E-2</v>
      </c>
      <c r="EW34" s="8">
        <v>5.4822999999999997E-2</v>
      </c>
      <c r="EX34" s="8">
        <v>0.52177099999999998</v>
      </c>
      <c r="EY34" s="8">
        <v>5.43628</v>
      </c>
      <c r="EZ34" s="8">
        <v>1.3028200000000001</v>
      </c>
      <c r="FA34" s="8">
        <v>227.52799999999999</v>
      </c>
      <c r="FB34" s="8">
        <v>-223.79</v>
      </c>
      <c r="FC34" s="8">
        <v>3.6074299999999999</v>
      </c>
      <c r="FD34" s="8">
        <v>26.2317</v>
      </c>
      <c r="FE34" s="8">
        <v>7.1930800000000001</v>
      </c>
      <c r="FF34" s="8">
        <v>2.0554299999999999</v>
      </c>
      <c r="FG34" s="8">
        <v>-7583.9</v>
      </c>
      <c r="FH34" s="8">
        <v>90.312899999999999</v>
      </c>
      <c r="FI34" s="8">
        <v>2.26051</v>
      </c>
      <c r="FJ34" s="8">
        <v>2.38009</v>
      </c>
      <c r="FK34" s="8">
        <v>37.2746</v>
      </c>
      <c r="FL34" s="8">
        <v>76.416799999999995</v>
      </c>
      <c r="FM34" s="8">
        <v>13.561</v>
      </c>
      <c r="FN34" s="8">
        <v>45.178100000000001</v>
      </c>
      <c r="FO34" s="8">
        <v>-7.9351000000000003</v>
      </c>
      <c r="FP34" s="8">
        <v>33.903300000000002</v>
      </c>
      <c r="FQ34" s="8">
        <v>10.5535</v>
      </c>
      <c r="FR34" s="8">
        <v>40</v>
      </c>
      <c r="FS34" s="8">
        <v>15</v>
      </c>
      <c r="FT34" s="8">
        <v>5</v>
      </c>
      <c r="FU34" s="8">
        <v>5</v>
      </c>
      <c r="FV34" s="8">
        <v>44936.836111111101</v>
      </c>
    </row>
    <row r="35" spans="1:178" x14ac:dyDescent="0.35">
      <c r="A35" t="s">
        <v>230</v>
      </c>
      <c r="B35" s="2">
        <v>32.912500000000001</v>
      </c>
      <c r="C35" s="2">
        <v>0.36014499999999999</v>
      </c>
      <c r="D35" s="2">
        <v>7.12826</v>
      </c>
      <c r="E35" s="2">
        <v>4.5999999999999999E-2</v>
      </c>
      <c r="F35" s="2">
        <v>0.04</v>
      </c>
      <c r="G35" s="2">
        <v>3.16635</v>
      </c>
      <c r="H35" s="2">
        <v>0.139431</v>
      </c>
      <c r="I35" s="2">
        <v>0.414547</v>
      </c>
      <c r="J35" s="2">
        <v>2.0624699999999998</v>
      </c>
      <c r="K35" s="2">
        <v>6.7000000000000004E-2</v>
      </c>
      <c r="L35" s="2">
        <v>5.6000000000000001E-2</v>
      </c>
      <c r="M35" s="2">
        <v>3.0029699999999999</v>
      </c>
      <c r="N35" s="2">
        <v>1.42828</v>
      </c>
      <c r="O35" s="2">
        <v>6.8833000000000005E-2</v>
      </c>
      <c r="P35" s="2">
        <v>2.5999999999999999E-2</v>
      </c>
      <c r="Q35" s="2">
        <v>0.36990699999999999</v>
      </c>
      <c r="R35" s="2">
        <v>6.8774000000000002E-2</v>
      </c>
      <c r="S35" s="2">
        <v>47.447899999999997</v>
      </c>
      <c r="T35" s="2">
        <v>98.57036699999999</v>
      </c>
      <c r="V35" s="2">
        <v>71.440187226604067</v>
      </c>
      <c r="W35" s="2">
        <v>0.60951791243602715</v>
      </c>
      <c r="X35" s="2">
        <v>13.665434149423493</v>
      </c>
      <c r="Y35" s="2">
        <v>6.8993260089006192E-2</v>
      </c>
      <c r="Z35" s="2">
        <v>5.9861799194873014E-2</v>
      </c>
      <c r="AA35" s="2">
        <v>4.1330006613612751</v>
      </c>
      <c r="AB35" s="2">
        <v>0.18266878754653804</v>
      </c>
      <c r="AC35" s="2">
        <v>0.69748533365627607</v>
      </c>
      <c r="AD35" s="2">
        <v>2.9279623514331612</v>
      </c>
      <c r="AE35" s="2">
        <v>8.1168541281183754E-2</v>
      </c>
      <c r="AF35" s="2">
        <v>6.2905619492917411E-2</v>
      </c>
      <c r="AG35" s="2">
        <v>4.1070571663542772</v>
      </c>
      <c r="AH35" s="2">
        <v>1.7456309409284578</v>
      </c>
      <c r="AI35" s="2">
        <v>0.16002885216968382</v>
      </c>
      <c r="AJ35" s="2">
        <v>6.6964046556976603E-2</v>
      </c>
      <c r="AK35" s="2">
        <v>0.36990699999999999</v>
      </c>
      <c r="AL35" s="2">
        <v>6.8774000000000002E-2</v>
      </c>
      <c r="AM35" s="2">
        <v>-0.11242000000000001</v>
      </c>
      <c r="AN35" s="2">
        <v>98.56035199999998</v>
      </c>
      <c r="AP35" s="4">
        <v>0.17712289737499998</v>
      </c>
      <c r="AQ35" s="4">
        <v>1.44135431175E-2</v>
      </c>
      <c r="AR35" s="4">
        <v>8.7968431008000003E-2</v>
      </c>
      <c r="AS35" s="4" t="s">
        <v>184</v>
      </c>
      <c r="AT35" s="4" t="s">
        <v>184</v>
      </c>
      <c r="AU35" s="4">
        <v>0.10390092553499999</v>
      </c>
      <c r="AV35" s="4">
        <v>2.4543062912999999E-2</v>
      </c>
      <c r="AW35" s="4">
        <v>1.9884575949000002E-2</v>
      </c>
      <c r="AX35" s="4">
        <v>3.8002659726000004E-2</v>
      </c>
      <c r="AY35" s="4" t="s">
        <v>184</v>
      </c>
      <c r="AZ35" s="4">
        <v>2.6777190699999998E-2</v>
      </c>
      <c r="BA35" s="4">
        <v>7.1827138538999996E-2</v>
      </c>
      <c r="BB35" s="4">
        <v>2.4227770811999998E-2</v>
      </c>
      <c r="BC35" s="4">
        <v>1.8434922893E-2</v>
      </c>
      <c r="BD35" s="4">
        <v>1.3538335639999999E-2</v>
      </c>
      <c r="BE35" s="4">
        <v>3.09989834047E-2</v>
      </c>
      <c r="BF35" s="4">
        <v>2.6002899207999999E-2</v>
      </c>
      <c r="BH35">
        <v>32.912500000000001</v>
      </c>
      <c r="BI35">
        <v>0.36014499999999999</v>
      </c>
      <c r="BJ35">
        <v>7.12826</v>
      </c>
      <c r="BK35">
        <v>-9.4599999999999997E-3</v>
      </c>
      <c r="BL35">
        <v>-4.3299999999999996E-3</v>
      </c>
      <c r="BM35">
        <v>3.16635</v>
      </c>
      <c r="BN35">
        <v>0.139431</v>
      </c>
      <c r="BO35">
        <v>0.414547</v>
      </c>
      <c r="BP35">
        <v>2.0624699999999998</v>
      </c>
      <c r="BQ35">
        <v>-6.4799999999999996E-3</v>
      </c>
      <c r="BR35">
        <v>1.8710000000000001E-2</v>
      </c>
      <c r="BS35">
        <v>3.0029699999999999</v>
      </c>
      <c r="BT35">
        <v>1.42828</v>
      </c>
      <c r="BU35">
        <v>6.8833000000000005E-2</v>
      </c>
      <c r="BV35">
        <v>1.0382000000000001E-2</v>
      </c>
      <c r="BW35">
        <v>0.36990699999999999</v>
      </c>
      <c r="BX35">
        <v>6.8774000000000002E-2</v>
      </c>
      <c r="BY35">
        <v>47.447899999999997</v>
      </c>
      <c r="BZ35">
        <v>98.579188999999985</v>
      </c>
      <c r="CB35">
        <v>70.411699999999996</v>
      </c>
      <c r="CC35">
        <v>0.60074300000000003</v>
      </c>
      <c r="CD35">
        <v>13.4687</v>
      </c>
      <c r="CE35">
        <v>-1.392E-2</v>
      </c>
      <c r="CF35">
        <v>-6.3200000000000001E-3</v>
      </c>
      <c r="CG35">
        <v>4.0735000000000001</v>
      </c>
      <c r="CH35">
        <v>0.180039</v>
      </c>
      <c r="CI35">
        <v>0.68744400000000006</v>
      </c>
      <c r="CJ35">
        <v>2.8858100000000002</v>
      </c>
      <c r="CK35">
        <v>-7.6600000000000001E-3</v>
      </c>
      <c r="CL35">
        <v>2.0889999999999999E-2</v>
      </c>
      <c r="CM35">
        <v>4.04793</v>
      </c>
      <c r="CN35">
        <v>1.7204999999999999</v>
      </c>
      <c r="CO35">
        <v>0.157725</v>
      </c>
      <c r="CP35">
        <v>2.5923000000000002E-2</v>
      </c>
      <c r="CQ35">
        <v>0.36990699999999999</v>
      </c>
      <c r="CR35">
        <v>6.8774000000000002E-2</v>
      </c>
      <c r="CS35">
        <v>-0.11242000000000001</v>
      </c>
      <c r="CT35">
        <v>98.579264999999978</v>
      </c>
      <c r="CV35">
        <v>24.825500000000002</v>
      </c>
      <c r="CW35">
        <v>0.15928300000000001</v>
      </c>
      <c r="CX35">
        <v>5.5967599999999997</v>
      </c>
      <c r="CY35">
        <v>-3.9399999999999999E-3</v>
      </c>
      <c r="CZ35">
        <v>-1.7600000000000001E-3</v>
      </c>
      <c r="DA35">
        <v>1.20112</v>
      </c>
      <c r="DB35">
        <v>5.3767000000000002E-2</v>
      </c>
      <c r="DC35">
        <v>0.36133100000000001</v>
      </c>
      <c r="DD35">
        <v>1.09015</v>
      </c>
      <c r="DE35">
        <v>-1.57E-3</v>
      </c>
      <c r="DF35">
        <v>2.8860000000000001E-3</v>
      </c>
      <c r="DG35">
        <v>2.7671899999999998</v>
      </c>
      <c r="DH35">
        <v>0.77382200000000001</v>
      </c>
      <c r="DI35">
        <v>4.7079000000000003E-2</v>
      </c>
      <c r="DJ35">
        <v>6.8589999999999996E-3</v>
      </c>
      <c r="DK35">
        <v>0.22103700000000001</v>
      </c>
      <c r="DL35">
        <v>7.6690999999999995E-2</v>
      </c>
      <c r="DM35">
        <v>62.823799999999999</v>
      </c>
      <c r="DN35">
        <v>100.00000499999999</v>
      </c>
      <c r="DP35">
        <v>3.6970000000000003E-2</v>
      </c>
      <c r="DQ35">
        <v>1.8699E-2</v>
      </c>
      <c r="DR35">
        <v>2.5590000000000002E-2</v>
      </c>
      <c r="DS35">
        <v>4.6528E-2</v>
      </c>
      <c r="DT35">
        <v>4.0851999999999999E-2</v>
      </c>
      <c r="DU35">
        <v>6.1060000000000003E-2</v>
      </c>
      <c r="DV35">
        <v>4.0424000000000002E-2</v>
      </c>
      <c r="DW35">
        <v>1.8141999999999998E-2</v>
      </c>
      <c r="DX35">
        <v>1.9119000000000001E-2</v>
      </c>
      <c r="DY35">
        <v>6.7752000000000007E-2</v>
      </c>
      <c r="DZ35">
        <v>5.6017999999999998E-2</v>
      </c>
      <c r="EA35">
        <v>4.5801000000000001E-2</v>
      </c>
      <c r="EB35">
        <v>2.0115999999999998E-2</v>
      </c>
      <c r="EC35">
        <v>2.5423999999999999E-2</v>
      </c>
      <c r="ED35">
        <v>2.6749999999999999E-2</v>
      </c>
      <c r="EE35">
        <v>2.1485000000000001E-2</v>
      </c>
      <c r="EF35">
        <v>5.3194999999999999E-2</v>
      </c>
      <c r="EG35">
        <v>7.9090999999999995E-2</v>
      </c>
      <c r="EH35">
        <v>3.1191E-2</v>
      </c>
      <c r="EI35">
        <v>4.8351999999999999E-2</v>
      </c>
      <c r="EJ35">
        <v>6.8447999999999995E-2</v>
      </c>
      <c r="EK35">
        <v>5.9708999999999998E-2</v>
      </c>
      <c r="EL35">
        <v>7.8553999999999999E-2</v>
      </c>
      <c r="EM35">
        <v>5.2197E-2</v>
      </c>
      <c r="EN35">
        <v>3.0085000000000001E-2</v>
      </c>
      <c r="EO35">
        <v>2.6752000000000001E-2</v>
      </c>
      <c r="EP35">
        <v>8.0124000000000001E-2</v>
      </c>
      <c r="EQ35">
        <v>6.2544000000000002E-2</v>
      </c>
      <c r="ER35">
        <v>6.1739000000000002E-2</v>
      </c>
      <c r="ES35">
        <v>2.4230999999999999E-2</v>
      </c>
      <c r="ET35">
        <v>5.8257000000000003E-2</v>
      </c>
      <c r="EU35">
        <v>6.6794000000000006E-2</v>
      </c>
      <c r="EV35">
        <v>2.1485000000000001E-2</v>
      </c>
      <c r="EW35">
        <v>5.3194999999999999E-2</v>
      </c>
      <c r="EX35">
        <v>0.53816299999999995</v>
      </c>
      <c r="EY35">
        <v>4.0021500000000003</v>
      </c>
      <c r="EZ35">
        <v>1.2340800000000001</v>
      </c>
      <c r="FA35">
        <v>-226.53</v>
      </c>
      <c r="FB35">
        <v>-439.89</v>
      </c>
      <c r="FC35">
        <v>3.2814100000000002</v>
      </c>
      <c r="FD35">
        <v>17.6023</v>
      </c>
      <c r="FE35">
        <v>4.7967000000000004</v>
      </c>
      <c r="FF35">
        <v>1.8425800000000001</v>
      </c>
      <c r="FG35">
        <v>-488.37</v>
      </c>
      <c r="FH35">
        <v>143.11699999999999</v>
      </c>
      <c r="FI35">
        <v>2.3918699999999999</v>
      </c>
      <c r="FJ35">
        <v>1.6962900000000001</v>
      </c>
      <c r="FK35">
        <v>26.7821</v>
      </c>
      <c r="FL35">
        <v>130.40199999999999</v>
      </c>
      <c r="FM35">
        <v>8.3802099999999999</v>
      </c>
      <c r="FN35">
        <v>37.809199999999997</v>
      </c>
      <c r="FO35">
        <v>-2.2936999999999999</v>
      </c>
      <c r="FP35">
        <v>32.323099999999997</v>
      </c>
      <c r="FQ35">
        <v>10.563499999999999</v>
      </c>
      <c r="FR35">
        <v>40</v>
      </c>
      <c r="FS35">
        <v>15</v>
      </c>
      <c r="FT35">
        <v>5</v>
      </c>
      <c r="FU35">
        <v>5</v>
      </c>
      <c r="FV35">
        <v>44936.839212963001</v>
      </c>
    </row>
    <row r="36" spans="1:178" x14ac:dyDescent="0.35">
      <c r="A36" t="s">
        <v>231</v>
      </c>
      <c r="B36" s="2">
        <v>31.825800000000001</v>
      </c>
      <c r="C36" s="2">
        <v>0.38883600000000001</v>
      </c>
      <c r="D36" s="2">
        <v>7.2199</v>
      </c>
      <c r="E36" s="2">
        <v>4.1000000000000002E-2</v>
      </c>
      <c r="F36" s="2">
        <v>0.04</v>
      </c>
      <c r="G36" s="2">
        <v>4.01919</v>
      </c>
      <c r="H36" s="2">
        <v>5.4808999999999997E-2</v>
      </c>
      <c r="I36" s="2">
        <v>0.70021500000000003</v>
      </c>
      <c r="J36" s="2">
        <v>2.7665899999999999</v>
      </c>
      <c r="K36" s="2">
        <v>6.8000000000000005E-2</v>
      </c>
      <c r="L36" s="2">
        <v>0.10686</v>
      </c>
      <c r="M36" s="2">
        <v>2.95017</v>
      </c>
      <c r="N36" s="2">
        <v>1.22092</v>
      </c>
      <c r="O36" s="2">
        <v>6.0686999999999998E-2</v>
      </c>
      <c r="P36" s="2">
        <v>3.2000000000000001E-2</v>
      </c>
      <c r="Q36" s="2">
        <v>0.28761399999999998</v>
      </c>
      <c r="R36" s="2">
        <v>9.8866999999999997E-2</v>
      </c>
      <c r="S36" s="2">
        <v>46.944099999999999</v>
      </c>
      <c r="T36" s="2">
        <v>98.644557999999989</v>
      </c>
      <c r="V36" s="2">
        <v>69.027821080603104</v>
      </c>
      <c r="W36" s="2">
        <v>0.65756525171839852</v>
      </c>
      <c r="X36" s="2">
        <v>13.83044338108825</v>
      </c>
      <c r="Y36" s="2">
        <v>6.1843075102909664E-2</v>
      </c>
      <c r="Z36" s="2">
        <v>5.9815433296256881E-2</v>
      </c>
      <c r="AA36" s="2">
        <v>5.2421434684116877</v>
      </c>
      <c r="AB36" s="2">
        <v>7.1750132970215125E-2</v>
      </c>
      <c r="AC36" s="2">
        <v>1.1772184183155019</v>
      </c>
      <c r="AD36" s="2">
        <v>3.9245209931945144</v>
      </c>
      <c r="AE36" s="2">
        <v>8.1105672266111026E-2</v>
      </c>
      <c r="AF36" s="2">
        <v>0.120957958154968</v>
      </c>
      <c r="AG36" s="2">
        <v>4.0317224155122462</v>
      </c>
      <c r="AH36" s="2">
        <v>1.4910466789401853</v>
      </c>
      <c r="AI36" s="2">
        <v>0.14097990717476083</v>
      </c>
      <c r="AJ36" s="2">
        <v>8.1105672266111026E-2</v>
      </c>
      <c r="AK36" s="2">
        <v>0.28761399999999998</v>
      </c>
      <c r="AL36" s="2">
        <v>9.8866999999999997E-2</v>
      </c>
      <c r="AM36" s="2">
        <v>-0.10652</v>
      </c>
      <c r="AN36" s="2">
        <v>98.636751000000004</v>
      </c>
      <c r="AP36" s="4">
        <v>0.174950878212</v>
      </c>
      <c r="AQ36" s="4">
        <v>1.4995576990799999E-2</v>
      </c>
      <c r="AR36" s="4">
        <v>8.8913068499999998E-2</v>
      </c>
      <c r="AS36" s="4" t="s">
        <v>184</v>
      </c>
      <c r="AT36" s="4" t="s">
        <v>184</v>
      </c>
      <c r="AU36" s="4">
        <v>0.116768321313</v>
      </c>
      <c r="AV36" s="4">
        <v>2.1935000271999999E-2</v>
      </c>
      <c r="AW36" s="4">
        <v>2.4989412963000002E-2</v>
      </c>
      <c r="AX36" s="4">
        <v>4.3619994553000002E-2</v>
      </c>
      <c r="AY36" s="4">
        <v>3.3211917739999999E-2</v>
      </c>
      <c r="AZ36" s="4">
        <v>2.587433238E-2</v>
      </c>
      <c r="BA36" s="4">
        <v>7.1045698923E-2</v>
      </c>
      <c r="BB36" s="4">
        <v>2.2318905968000003E-2</v>
      </c>
      <c r="BC36" s="4">
        <v>1.8544005216000001E-2</v>
      </c>
      <c r="BD36" s="4">
        <v>1.6195074720000001E-2</v>
      </c>
      <c r="BE36" s="4">
        <v>3.0482482175999998E-2</v>
      </c>
      <c r="BF36" s="4">
        <v>2.6637439208999997E-2</v>
      </c>
      <c r="BH36">
        <v>31.825800000000001</v>
      </c>
      <c r="BI36">
        <v>0.38883600000000001</v>
      </c>
      <c r="BJ36">
        <v>7.2199</v>
      </c>
      <c r="BK36">
        <v>-1.107E-2</v>
      </c>
      <c r="BL36">
        <v>-2.4039999999999999E-2</v>
      </c>
      <c r="BM36">
        <v>4.01919</v>
      </c>
      <c r="BN36">
        <v>5.4808999999999997E-2</v>
      </c>
      <c r="BO36">
        <v>0.70021500000000003</v>
      </c>
      <c r="BP36">
        <v>2.7665899999999999</v>
      </c>
      <c r="BQ36">
        <v>2.3821999999999999E-2</v>
      </c>
      <c r="BR36">
        <v>0.10686</v>
      </c>
      <c r="BS36">
        <v>2.95017</v>
      </c>
      <c r="BT36">
        <v>1.22092</v>
      </c>
      <c r="BU36">
        <v>6.0686999999999998E-2</v>
      </c>
      <c r="BV36">
        <v>1.3233E-2</v>
      </c>
      <c r="BW36">
        <v>0.28761399999999998</v>
      </c>
      <c r="BX36">
        <v>9.8866999999999997E-2</v>
      </c>
      <c r="BY36">
        <v>46.944099999999999</v>
      </c>
      <c r="BZ36">
        <v>98.646502999999996</v>
      </c>
      <c r="CB36">
        <v>68.086799999999997</v>
      </c>
      <c r="CC36">
        <v>0.64860099999999998</v>
      </c>
      <c r="CD36">
        <v>13.6419</v>
      </c>
      <c r="CE36">
        <v>-1.6279999999999999E-2</v>
      </c>
      <c r="CF36">
        <v>-3.5139999999999998E-2</v>
      </c>
      <c r="CG36">
        <v>5.1706799999999999</v>
      </c>
      <c r="CH36">
        <v>7.0772000000000002E-2</v>
      </c>
      <c r="CI36">
        <v>1.16117</v>
      </c>
      <c r="CJ36">
        <v>3.8710200000000001</v>
      </c>
      <c r="CK36">
        <v>2.8171999999999999E-2</v>
      </c>
      <c r="CL36">
        <v>0.119309</v>
      </c>
      <c r="CM36">
        <v>3.9767600000000001</v>
      </c>
      <c r="CN36">
        <v>1.47072</v>
      </c>
      <c r="CO36">
        <v>0.13905799999999999</v>
      </c>
      <c r="CP36">
        <v>3.3043000000000003E-2</v>
      </c>
      <c r="CQ36">
        <v>0.28761399999999998</v>
      </c>
      <c r="CR36">
        <v>9.8866999999999997E-2</v>
      </c>
      <c r="CS36">
        <v>-0.10652</v>
      </c>
      <c r="CT36">
        <v>98.646546000000015</v>
      </c>
      <c r="CV36">
        <v>24.164899999999999</v>
      </c>
      <c r="CW36">
        <v>0.17311099999999999</v>
      </c>
      <c r="CX36">
        <v>5.7062600000000003</v>
      </c>
      <c r="CY36">
        <v>-4.6299999999999996E-3</v>
      </c>
      <c r="CZ36">
        <v>-9.8600000000000007E-3</v>
      </c>
      <c r="DA36">
        <v>1.53474</v>
      </c>
      <c r="DB36">
        <v>2.1274999999999999E-2</v>
      </c>
      <c r="DC36">
        <v>0.614371</v>
      </c>
      <c r="DD36">
        <v>1.4720200000000001</v>
      </c>
      <c r="DE36">
        <v>5.7980000000000002E-3</v>
      </c>
      <c r="DF36">
        <v>1.6593E-2</v>
      </c>
      <c r="DG36">
        <v>2.7365400000000002</v>
      </c>
      <c r="DH36">
        <v>0.66586100000000004</v>
      </c>
      <c r="DI36">
        <v>4.1782E-2</v>
      </c>
      <c r="DJ36">
        <v>8.8009999999999998E-3</v>
      </c>
      <c r="DK36">
        <v>0.17300299999999999</v>
      </c>
      <c r="DL36">
        <v>0.11097899999999999</v>
      </c>
      <c r="DM36">
        <v>62.5685</v>
      </c>
      <c r="DN36">
        <v>100.000044</v>
      </c>
      <c r="DP36">
        <v>4.3645000000000003E-2</v>
      </c>
      <c r="DQ36">
        <v>1.9528E-2</v>
      </c>
      <c r="DR36">
        <v>2.5624999999999998E-2</v>
      </c>
      <c r="DS36">
        <v>4.1494999999999997E-2</v>
      </c>
      <c r="DT36">
        <v>4.0826000000000001E-2</v>
      </c>
      <c r="DU36">
        <v>6.7229999999999998E-2</v>
      </c>
      <c r="DV36">
        <v>4.1744999999999997E-2</v>
      </c>
      <c r="DW36">
        <v>1.8488000000000001E-2</v>
      </c>
      <c r="DX36">
        <v>1.9026000000000001E-2</v>
      </c>
      <c r="DY36">
        <v>6.8087999999999996E-2</v>
      </c>
      <c r="DZ36">
        <v>5.0071999999999998E-2</v>
      </c>
      <c r="EA36">
        <v>4.0279000000000002E-2</v>
      </c>
      <c r="EB36">
        <v>1.8328000000000001E-2</v>
      </c>
      <c r="EC36">
        <v>2.7779999999999999E-2</v>
      </c>
      <c r="ED36">
        <v>3.2273000000000003E-2</v>
      </c>
      <c r="EE36">
        <v>3.4452000000000003E-2</v>
      </c>
      <c r="EF36">
        <v>5.3746000000000002E-2</v>
      </c>
      <c r="EG36">
        <v>9.3372999999999998E-2</v>
      </c>
      <c r="EH36">
        <v>3.2572999999999998E-2</v>
      </c>
      <c r="EI36">
        <v>4.8418000000000003E-2</v>
      </c>
      <c r="EJ36">
        <v>6.1045000000000002E-2</v>
      </c>
      <c r="EK36">
        <v>5.9670000000000001E-2</v>
      </c>
      <c r="EL36">
        <v>8.6491999999999999E-2</v>
      </c>
      <c r="EM36">
        <v>5.3903E-2</v>
      </c>
      <c r="EN36">
        <v>3.0658999999999999E-2</v>
      </c>
      <c r="EO36">
        <v>2.6620999999999999E-2</v>
      </c>
      <c r="EP36">
        <v>8.0521999999999996E-2</v>
      </c>
      <c r="EQ36">
        <v>5.5905999999999997E-2</v>
      </c>
      <c r="ER36">
        <v>5.4295000000000003E-2</v>
      </c>
      <c r="ES36">
        <v>2.2078E-2</v>
      </c>
      <c r="ET36">
        <v>6.3654000000000002E-2</v>
      </c>
      <c r="EU36">
        <v>8.0585000000000004E-2</v>
      </c>
      <c r="EV36">
        <v>3.4452000000000003E-2</v>
      </c>
      <c r="EW36">
        <v>5.3746000000000002E-2</v>
      </c>
      <c r="EX36">
        <v>0.54971400000000004</v>
      </c>
      <c r="EY36">
        <v>3.8565299999999998</v>
      </c>
      <c r="EZ36">
        <v>1.2315</v>
      </c>
      <c r="FA36">
        <v>-170.86</v>
      </c>
      <c r="FB36">
        <v>-74.793000000000006</v>
      </c>
      <c r="FC36">
        <v>2.9052699999999998</v>
      </c>
      <c r="FD36">
        <v>40.020800000000001</v>
      </c>
      <c r="FE36">
        <v>3.5688200000000001</v>
      </c>
      <c r="FF36">
        <v>1.57667</v>
      </c>
      <c r="FG36">
        <v>139.417</v>
      </c>
      <c r="FH36">
        <v>24.2133</v>
      </c>
      <c r="FI36">
        <v>2.4081899999999998</v>
      </c>
      <c r="FJ36">
        <v>1.8280400000000001</v>
      </c>
      <c r="FK36">
        <v>30.556799999999999</v>
      </c>
      <c r="FL36">
        <v>122.384</v>
      </c>
      <c r="FM36">
        <v>10.5984</v>
      </c>
      <c r="FN36">
        <v>26.942699999999999</v>
      </c>
      <c r="FO36">
        <v>-2.8774999999999999</v>
      </c>
      <c r="FP36">
        <v>32.178699999999999</v>
      </c>
      <c r="FQ36">
        <v>10.561500000000001</v>
      </c>
      <c r="FR36">
        <v>40</v>
      </c>
      <c r="FS36">
        <v>15</v>
      </c>
      <c r="FT36">
        <v>5</v>
      </c>
      <c r="FU36">
        <v>5</v>
      </c>
      <c r="FV36">
        <v>44936.842395833301</v>
      </c>
    </row>
    <row r="37" spans="1:178" x14ac:dyDescent="0.35">
      <c r="A37" t="s">
        <v>232</v>
      </c>
      <c r="B37" s="2">
        <v>33.017400000000002</v>
      </c>
      <c r="C37" s="2">
        <v>0.40281600000000001</v>
      </c>
      <c r="D37" s="2">
        <v>6.9677600000000002</v>
      </c>
      <c r="E37" s="2">
        <v>4.4999999999999998E-2</v>
      </c>
      <c r="F37" s="2">
        <v>4.4999999999999998E-2</v>
      </c>
      <c r="G37" s="2">
        <v>3.1193200000000001</v>
      </c>
      <c r="H37" s="2">
        <v>0.108432</v>
      </c>
      <c r="I37" s="2">
        <v>0.41812100000000002</v>
      </c>
      <c r="J37" s="2">
        <v>2.1265900000000002</v>
      </c>
      <c r="K37" s="2">
        <v>6.7000000000000004E-2</v>
      </c>
      <c r="L37" s="2">
        <v>8.4487999999999994E-2</v>
      </c>
      <c r="M37" s="2">
        <v>3.2275999999999998</v>
      </c>
      <c r="N37" s="2">
        <v>1.31467</v>
      </c>
      <c r="O37" s="2">
        <v>4.2021999999999997E-2</v>
      </c>
      <c r="P37" s="2">
        <v>2.5000000000000001E-2</v>
      </c>
      <c r="Q37" s="2">
        <v>0.30526500000000001</v>
      </c>
      <c r="R37" s="2">
        <v>7.6032000000000002E-2</v>
      </c>
      <c r="S37" s="2">
        <v>47.498699999999999</v>
      </c>
      <c r="T37" s="2">
        <v>98.709215999999998</v>
      </c>
      <c r="V37" s="2">
        <v>71.565806045327278</v>
      </c>
      <c r="W37" s="2">
        <v>0.6807666917782933</v>
      </c>
      <c r="X37" s="2">
        <v>13.338820903956153</v>
      </c>
      <c r="Y37" s="2">
        <v>6.6868875444237294E-2</v>
      </c>
      <c r="Z37" s="2">
        <v>6.6868875444237294E-2</v>
      </c>
      <c r="AA37" s="2">
        <v>4.065820128317724</v>
      </c>
      <c r="AB37" s="2">
        <v>0.1418552271014932</v>
      </c>
      <c r="AC37" s="2">
        <v>0.70249806313289109</v>
      </c>
      <c r="AD37" s="2">
        <v>3.0147021962210814</v>
      </c>
      <c r="AE37" s="2">
        <v>8.0040017577193118E-2</v>
      </c>
      <c r="AF37" s="2">
        <v>9.5571833646286408E-2</v>
      </c>
      <c r="AG37" s="2">
        <v>4.4080064009319173</v>
      </c>
      <c r="AH37" s="2">
        <v>1.60448827134109</v>
      </c>
      <c r="AI37" s="2">
        <v>9.7555610284465466E-2</v>
      </c>
      <c r="AJ37" s="2">
        <v>6.4842545885321012E-2</v>
      </c>
      <c r="AK37" s="2">
        <v>0.30526500000000001</v>
      </c>
      <c r="AL37" s="2">
        <v>7.6032000000000002E-2</v>
      </c>
      <c r="AM37" s="2">
        <v>-0.10088</v>
      </c>
      <c r="AN37" s="2">
        <v>98.700628000000009</v>
      </c>
      <c r="AP37" s="4">
        <v>0.17757913329</v>
      </c>
      <c r="AQ37" s="4">
        <v>1.4536501555200001E-2</v>
      </c>
      <c r="AR37" s="4">
        <v>8.6892147855999996E-2</v>
      </c>
      <c r="AS37" s="4" t="s">
        <v>184</v>
      </c>
      <c r="AT37" s="4" t="s">
        <v>184</v>
      </c>
      <c r="AU37" s="4">
        <v>0.10160748195200001</v>
      </c>
      <c r="AV37" s="4">
        <v>2.2803683328E-2</v>
      </c>
      <c r="AW37" s="4">
        <v>1.9879730193400003E-2</v>
      </c>
      <c r="AX37" s="4">
        <v>3.8487876456000006E-2</v>
      </c>
      <c r="AY37" s="4">
        <v>3.3936879918000006E-2</v>
      </c>
      <c r="AZ37" s="4">
        <v>2.6030837287999993E-2</v>
      </c>
      <c r="BA37" s="4">
        <v>7.3059308079999996E-2</v>
      </c>
      <c r="BB37" s="4">
        <v>2.3181707576999999E-2</v>
      </c>
      <c r="BC37" s="4">
        <v>2.0012935477999996E-2</v>
      </c>
      <c r="BD37" s="4">
        <v>1.295529615E-2</v>
      </c>
      <c r="BE37" s="4">
        <v>2.9388533132999998E-2</v>
      </c>
      <c r="BF37" s="4">
        <v>2.6585957375999999E-2</v>
      </c>
      <c r="BH37">
        <v>33.017400000000002</v>
      </c>
      <c r="BI37">
        <v>0.40281600000000001</v>
      </c>
      <c r="BJ37">
        <v>6.9677600000000002</v>
      </c>
      <c r="BK37">
        <v>-1.0880000000000001E-2</v>
      </c>
      <c r="BL37">
        <v>-1.372E-2</v>
      </c>
      <c r="BM37">
        <v>3.1193200000000001</v>
      </c>
      <c r="BN37">
        <v>0.108432</v>
      </c>
      <c r="BO37">
        <v>0.41812100000000002</v>
      </c>
      <c r="BP37">
        <v>2.1265900000000002</v>
      </c>
      <c r="BQ37">
        <v>4.6461000000000002E-2</v>
      </c>
      <c r="BR37">
        <v>8.4487999999999994E-2</v>
      </c>
      <c r="BS37">
        <v>3.2275999999999998</v>
      </c>
      <c r="BT37">
        <v>1.31467</v>
      </c>
      <c r="BU37">
        <v>4.2021999999999997E-2</v>
      </c>
      <c r="BV37">
        <v>7.685E-3</v>
      </c>
      <c r="BW37">
        <v>0.30526500000000001</v>
      </c>
      <c r="BX37">
        <v>7.6032000000000002E-2</v>
      </c>
      <c r="BY37">
        <v>47.498699999999999</v>
      </c>
      <c r="BZ37">
        <v>98.738762000000008</v>
      </c>
      <c r="CB37">
        <v>70.635900000000007</v>
      </c>
      <c r="CC37">
        <v>0.67192099999999999</v>
      </c>
      <c r="CD37">
        <v>13.1655</v>
      </c>
      <c r="CE37">
        <v>-1.6E-2</v>
      </c>
      <c r="CF37">
        <v>-2.0060000000000001E-2</v>
      </c>
      <c r="CG37">
        <v>4.0129900000000003</v>
      </c>
      <c r="CH37">
        <v>0.140012</v>
      </c>
      <c r="CI37">
        <v>0.69337000000000004</v>
      </c>
      <c r="CJ37">
        <v>2.97553</v>
      </c>
      <c r="CK37">
        <v>5.4945000000000001E-2</v>
      </c>
      <c r="CL37">
        <v>9.4329999999999997E-2</v>
      </c>
      <c r="CM37">
        <v>4.3507300000000004</v>
      </c>
      <c r="CN37">
        <v>1.5836399999999999</v>
      </c>
      <c r="CO37">
        <v>9.6287999999999999E-2</v>
      </c>
      <c r="CP37">
        <v>1.9189999999999999E-2</v>
      </c>
      <c r="CQ37">
        <v>0.30526500000000001</v>
      </c>
      <c r="CR37">
        <v>7.6032000000000002E-2</v>
      </c>
      <c r="CS37">
        <v>-0.10088</v>
      </c>
      <c r="CT37">
        <v>98.738703000000001</v>
      </c>
      <c r="CV37">
        <v>24.864899999999999</v>
      </c>
      <c r="CW37">
        <v>0.177871</v>
      </c>
      <c r="CX37">
        <v>5.4620199999999999</v>
      </c>
      <c r="CY37">
        <v>-4.5199999999999997E-3</v>
      </c>
      <c r="CZ37">
        <v>-5.5799999999999999E-3</v>
      </c>
      <c r="DA37">
        <v>1.1813899999999999</v>
      </c>
      <c r="DB37">
        <v>4.1745999999999998E-2</v>
      </c>
      <c r="DC37">
        <v>0.36386499999999999</v>
      </c>
      <c r="DD37">
        <v>1.12225</v>
      </c>
      <c r="DE37">
        <v>1.1214999999999999E-2</v>
      </c>
      <c r="DF37">
        <v>1.3011999999999999E-2</v>
      </c>
      <c r="DG37">
        <v>2.9694400000000001</v>
      </c>
      <c r="DH37">
        <v>0.71113400000000004</v>
      </c>
      <c r="DI37">
        <v>2.8694999999999998E-2</v>
      </c>
      <c r="DJ37">
        <v>5.0699999999999999E-3</v>
      </c>
      <c r="DK37">
        <v>0.18212</v>
      </c>
      <c r="DL37">
        <v>8.4649000000000002E-2</v>
      </c>
      <c r="DM37">
        <v>62.790700000000001</v>
      </c>
      <c r="DN37">
        <v>99.999977000000001</v>
      </c>
      <c r="DP37">
        <v>4.1745999999999998E-2</v>
      </c>
      <c r="DQ37">
        <v>1.7215999999999999E-2</v>
      </c>
      <c r="DR37">
        <v>2.2825999999999999E-2</v>
      </c>
      <c r="DS37">
        <v>4.5247999999999997E-2</v>
      </c>
      <c r="DT37">
        <v>4.5569999999999999E-2</v>
      </c>
      <c r="DU37">
        <v>4.7730000000000002E-2</v>
      </c>
      <c r="DV37">
        <v>3.8767999999999997E-2</v>
      </c>
      <c r="DW37">
        <v>1.7670999999999999E-2</v>
      </c>
      <c r="DX37">
        <v>1.8582999999999999E-2</v>
      </c>
      <c r="DY37">
        <v>6.7432000000000006E-2</v>
      </c>
      <c r="DZ37">
        <v>5.1466999999999999E-2</v>
      </c>
      <c r="EA37">
        <v>3.2105000000000002E-2</v>
      </c>
      <c r="EB37">
        <v>1.8867999999999999E-2</v>
      </c>
      <c r="EC37">
        <v>3.5538E-2</v>
      </c>
      <c r="ED37">
        <v>2.597E-2</v>
      </c>
      <c r="EE37">
        <v>2.6426000000000002E-2</v>
      </c>
      <c r="EF37">
        <v>5.4272000000000001E-2</v>
      </c>
      <c r="EG37">
        <v>8.9308999999999999E-2</v>
      </c>
      <c r="EH37">
        <v>2.8718E-2</v>
      </c>
      <c r="EI37">
        <v>4.3130000000000002E-2</v>
      </c>
      <c r="EJ37">
        <v>6.6564999999999999E-2</v>
      </c>
      <c r="EK37">
        <v>6.6602999999999996E-2</v>
      </c>
      <c r="EL37">
        <v>6.1405000000000001E-2</v>
      </c>
      <c r="EM37">
        <v>5.0057999999999998E-2</v>
      </c>
      <c r="EN37">
        <v>2.9304E-2</v>
      </c>
      <c r="EO37">
        <v>2.6002000000000001E-2</v>
      </c>
      <c r="EP37">
        <v>7.9745999999999997E-2</v>
      </c>
      <c r="EQ37">
        <v>5.7463E-2</v>
      </c>
      <c r="ER37">
        <v>4.3277000000000003E-2</v>
      </c>
      <c r="ES37">
        <v>2.2728999999999999E-2</v>
      </c>
      <c r="ET37">
        <v>8.1432000000000004E-2</v>
      </c>
      <c r="EU37">
        <v>6.4847000000000002E-2</v>
      </c>
      <c r="EV37">
        <v>2.6426000000000002E-2</v>
      </c>
      <c r="EW37">
        <v>5.4272000000000001E-2</v>
      </c>
      <c r="EX37">
        <v>0.53783499999999995</v>
      </c>
      <c r="EY37">
        <v>3.6087199999999999</v>
      </c>
      <c r="EZ37">
        <v>1.2470600000000001</v>
      </c>
      <c r="FA37">
        <v>-190.68</v>
      </c>
      <c r="FB37">
        <v>-151.9</v>
      </c>
      <c r="FC37">
        <v>3.2573599999999998</v>
      </c>
      <c r="FD37">
        <v>21.0304</v>
      </c>
      <c r="FE37">
        <v>4.7545400000000004</v>
      </c>
      <c r="FF37">
        <v>1.8098399999999999</v>
      </c>
      <c r="FG37">
        <v>73.043800000000005</v>
      </c>
      <c r="FH37">
        <v>30.810099999999998</v>
      </c>
      <c r="FI37">
        <v>2.2635800000000001</v>
      </c>
      <c r="FJ37">
        <v>1.7633099999999999</v>
      </c>
      <c r="FK37">
        <v>47.624899999999997</v>
      </c>
      <c r="FL37">
        <v>168.57900000000001</v>
      </c>
      <c r="FM37">
        <v>9.6272199999999994</v>
      </c>
      <c r="FN37">
        <v>34.966799999999999</v>
      </c>
      <c r="FO37">
        <v>-3.2132000000000001</v>
      </c>
      <c r="FP37">
        <v>29.402999999999999</v>
      </c>
      <c r="FQ37">
        <v>10.548999999999999</v>
      </c>
      <c r="FR37">
        <v>40</v>
      </c>
      <c r="FS37">
        <v>15</v>
      </c>
      <c r="FT37">
        <v>5</v>
      </c>
      <c r="FU37">
        <v>5</v>
      </c>
      <c r="FV37">
        <v>44936.845590277801</v>
      </c>
    </row>
    <row r="38" spans="1:178" x14ac:dyDescent="0.35">
      <c r="A38" t="s">
        <v>233</v>
      </c>
      <c r="B38" s="2">
        <v>33.4208</v>
      </c>
      <c r="C38" s="2">
        <v>0.35991899999999999</v>
      </c>
      <c r="D38" s="2">
        <v>7.1986800000000004</v>
      </c>
      <c r="E38" s="2">
        <v>3.6999999999999998E-2</v>
      </c>
      <c r="F38" s="2">
        <v>3.6999999999999998E-2</v>
      </c>
      <c r="G38" s="2">
        <v>3.0578400000000001</v>
      </c>
      <c r="H38" s="2">
        <v>0.16331200000000001</v>
      </c>
      <c r="I38" s="2">
        <v>0.35553200000000001</v>
      </c>
      <c r="J38" s="2">
        <v>1.92787</v>
      </c>
      <c r="K38" s="2">
        <v>6.7000000000000004E-2</v>
      </c>
      <c r="L38" s="2">
        <v>5.7000000000000002E-2</v>
      </c>
      <c r="M38" s="2">
        <v>3.34</v>
      </c>
      <c r="N38" s="2">
        <v>1.3509899999999999</v>
      </c>
      <c r="O38" s="2">
        <v>3.3000000000000002E-2</v>
      </c>
      <c r="P38" s="2">
        <v>0.03</v>
      </c>
      <c r="Q38" s="2">
        <v>0.29905799999999999</v>
      </c>
      <c r="R38" s="2">
        <v>5.3999999999999999E-2</v>
      </c>
      <c r="S38" s="2">
        <v>48.007399999999997</v>
      </c>
      <c r="T38" s="2">
        <v>99.481400999999991</v>
      </c>
      <c r="V38" s="2">
        <v>71.87399692417641</v>
      </c>
      <c r="W38" s="2">
        <v>0.60351394685219939</v>
      </c>
      <c r="X38" s="2">
        <v>13.673119400989142</v>
      </c>
      <c r="Y38" s="2">
        <v>5.428314249977309E-2</v>
      </c>
      <c r="Z38" s="2">
        <v>5.428314249977309E-2</v>
      </c>
      <c r="AA38" s="2">
        <v>3.9545269311084694</v>
      </c>
      <c r="AB38" s="2">
        <v>0.21198069767851205</v>
      </c>
      <c r="AC38" s="2">
        <v>0.59266938127280044</v>
      </c>
      <c r="AD38" s="2">
        <v>2.7116239116719987</v>
      </c>
      <c r="AE38" s="2">
        <v>7.9414226990408787E-2</v>
      </c>
      <c r="AF38" s="2">
        <v>6.4335576296027375E-2</v>
      </c>
      <c r="AG38" s="2">
        <v>4.5258570059185814</v>
      </c>
      <c r="AH38" s="2">
        <v>1.6359230235686244</v>
      </c>
      <c r="AI38" s="2">
        <v>7.7403740231157925E-2</v>
      </c>
      <c r="AJ38" s="2">
        <v>7.5393253471907062E-2</v>
      </c>
      <c r="AK38" s="2">
        <v>0.29905799999999999</v>
      </c>
      <c r="AL38" s="2">
        <v>5.3999999999999999E-2</v>
      </c>
      <c r="AM38" s="2">
        <v>-8.3400000000000002E-2</v>
      </c>
      <c r="AN38" s="2">
        <v>99.478397000000001</v>
      </c>
      <c r="AP38" s="4">
        <v>0.17879559846400001</v>
      </c>
      <c r="AQ38" s="4">
        <v>1.42121935368E-2</v>
      </c>
      <c r="AR38" s="4">
        <v>8.8279572444000004E-2</v>
      </c>
      <c r="AS38" s="4">
        <v>1.8407734890000003E-2</v>
      </c>
      <c r="AT38" s="4" t="s">
        <v>184</v>
      </c>
      <c r="AU38" s="4">
        <v>0.10269174650399999</v>
      </c>
      <c r="AV38" s="4">
        <v>2.3497167248000002E-2</v>
      </c>
      <c r="AW38" s="4">
        <v>1.8966174518800002E-2</v>
      </c>
      <c r="AX38" s="4">
        <v>3.6741732034000003E-2</v>
      </c>
      <c r="AY38" s="4" t="s">
        <v>184</v>
      </c>
      <c r="AZ38" s="4">
        <v>2.7277530639999999E-2</v>
      </c>
      <c r="BA38" s="4">
        <v>7.3686078000000002E-2</v>
      </c>
      <c r="BB38" s="4">
        <v>2.3371586603999996E-2</v>
      </c>
      <c r="BC38" s="4">
        <v>1.7773319336000001E-2</v>
      </c>
      <c r="BD38" s="4" t="s">
        <v>184</v>
      </c>
      <c r="BE38" s="4">
        <v>2.9360108867399998E-2</v>
      </c>
      <c r="BF38" s="4">
        <v>2.6218508993000003E-2</v>
      </c>
      <c r="BH38">
        <v>33.4208</v>
      </c>
      <c r="BI38">
        <v>0.35991899999999999</v>
      </c>
      <c r="BJ38">
        <v>7.1986800000000004</v>
      </c>
      <c r="BK38">
        <v>1.4387E-2</v>
      </c>
      <c r="BL38">
        <v>-1.8400000000000001E-3</v>
      </c>
      <c r="BM38">
        <v>3.0578400000000001</v>
      </c>
      <c r="BN38">
        <v>0.16331200000000001</v>
      </c>
      <c r="BO38">
        <v>0.35553200000000001</v>
      </c>
      <c r="BP38">
        <v>1.92787</v>
      </c>
      <c r="BQ38">
        <v>-4.0189999999999997E-2</v>
      </c>
      <c r="BR38">
        <v>5.4710000000000002E-3</v>
      </c>
      <c r="BS38">
        <v>3.34</v>
      </c>
      <c r="BT38">
        <v>1.3509899999999999</v>
      </c>
      <c r="BU38">
        <v>2.0931999999999999E-2</v>
      </c>
      <c r="BV38">
        <v>-1.5469999999999999E-2</v>
      </c>
      <c r="BW38">
        <v>0.29905799999999999</v>
      </c>
      <c r="BX38">
        <v>3.7801000000000001E-2</v>
      </c>
      <c r="BY38">
        <v>48.007399999999997</v>
      </c>
      <c r="BZ38">
        <v>99.50249199999999</v>
      </c>
      <c r="CB38">
        <v>71.499099999999999</v>
      </c>
      <c r="CC38">
        <v>0.60036599999999996</v>
      </c>
      <c r="CD38">
        <v>13.601800000000001</v>
      </c>
      <c r="CE38">
        <v>2.1166000000000001E-2</v>
      </c>
      <c r="CF38">
        <v>-2.7000000000000001E-3</v>
      </c>
      <c r="CG38">
        <v>3.9339</v>
      </c>
      <c r="CH38">
        <v>0.21087500000000001</v>
      </c>
      <c r="CI38">
        <v>0.58957800000000005</v>
      </c>
      <c r="CJ38">
        <v>2.6974800000000001</v>
      </c>
      <c r="CK38">
        <v>-4.7530000000000003E-2</v>
      </c>
      <c r="CL38">
        <v>6.1079999999999997E-3</v>
      </c>
      <c r="CM38">
        <v>4.5022500000000001</v>
      </c>
      <c r="CN38">
        <v>1.6273899999999999</v>
      </c>
      <c r="CO38">
        <v>4.7962999999999999E-2</v>
      </c>
      <c r="CP38">
        <v>-3.8629999999999998E-2</v>
      </c>
      <c r="CQ38">
        <v>0.29905799999999999</v>
      </c>
      <c r="CR38">
        <v>3.7801000000000001E-2</v>
      </c>
      <c r="CS38">
        <v>-8.3400000000000002E-2</v>
      </c>
      <c r="CT38">
        <v>99.502574999999993</v>
      </c>
      <c r="CV38">
        <v>24.917999999999999</v>
      </c>
      <c r="CW38">
        <v>0.15734600000000001</v>
      </c>
      <c r="CX38">
        <v>5.5868200000000003</v>
      </c>
      <c r="CY38">
        <v>5.914E-3</v>
      </c>
      <c r="CZ38">
        <v>-7.3999999999999999E-4</v>
      </c>
      <c r="DA38">
        <v>1.1465700000000001</v>
      </c>
      <c r="DB38">
        <v>6.2248999999999999E-2</v>
      </c>
      <c r="DC38">
        <v>0.306315</v>
      </c>
      <c r="DD38">
        <v>1.00725</v>
      </c>
      <c r="DE38">
        <v>-9.6100000000000005E-3</v>
      </c>
      <c r="DF38">
        <v>8.34E-4</v>
      </c>
      <c r="DG38">
        <v>3.0422400000000001</v>
      </c>
      <c r="DH38">
        <v>0.72350000000000003</v>
      </c>
      <c r="DI38">
        <v>1.4151E-2</v>
      </c>
      <c r="DJ38">
        <v>-1.01E-2</v>
      </c>
      <c r="DK38">
        <v>0.17663999999999999</v>
      </c>
      <c r="DL38">
        <v>4.1666000000000002E-2</v>
      </c>
      <c r="DM38">
        <v>62.831000000000003</v>
      </c>
      <c r="DN38">
        <v>100.000045</v>
      </c>
      <c r="DP38">
        <v>4.4638999999999998E-2</v>
      </c>
      <c r="DQ38">
        <v>1.8008E-2</v>
      </c>
      <c r="DR38">
        <v>2.3789999999999999E-2</v>
      </c>
      <c r="DS38">
        <v>3.7123999999999997E-2</v>
      </c>
      <c r="DT38">
        <v>3.7135000000000001E-2</v>
      </c>
      <c r="DU38">
        <v>6.4375000000000002E-2</v>
      </c>
      <c r="DV38">
        <v>3.4981999999999999E-2</v>
      </c>
      <c r="DW38">
        <v>1.9332999999999999E-2</v>
      </c>
      <c r="DX38">
        <v>1.8529E-2</v>
      </c>
      <c r="DY38">
        <v>6.7269999999999996E-2</v>
      </c>
      <c r="DZ38">
        <v>5.7638000000000002E-2</v>
      </c>
      <c r="EA38">
        <v>2.4361000000000001E-2</v>
      </c>
      <c r="EB38">
        <v>1.8112E-2</v>
      </c>
      <c r="EC38">
        <v>3.3951000000000002E-2</v>
      </c>
      <c r="ED38">
        <v>3.0341E-2</v>
      </c>
      <c r="EE38">
        <v>2.7480999999999998E-2</v>
      </c>
      <c r="EF38">
        <v>5.4557000000000001E-2</v>
      </c>
      <c r="EG38">
        <v>9.5498E-2</v>
      </c>
      <c r="EH38">
        <v>3.0037999999999999E-2</v>
      </c>
      <c r="EI38">
        <v>4.4949999999999997E-2</v>
      </c>
      <c r="EJ38">
        <v>5.4614999999999997E-2</v>
      </c>
      <c r="EK38">
        <v>5.4275999999999998E-2</v>
      </c>
      <c r="EL38">
        <v>8.2818000000000003E-2</v>
      </c>
      <c r="EM38">
        <v>4.5170000000000002E-2</v>
      </c>
      <c r="EN38">
        <v>3.2059999999999998E-2</v>
      </c>
      <c r="EO38">
        <v>2.5926000000000001E-2</v>
      </c>
      <c r="EP38">
        <v>7.9554E-2</v>
      </c>
      <c r="EQ38">
        <v>6.4352999999999994E-2</v>
      </c>
      <c r="ER38">
        <v>3.2839E-2</v>
      </c>
      <c r="ES38">
        <v>2.1817E-2</v>
      </c>
      <c r="ET38">
        <v>7.7796000000000004E-2</v>
      </c>
      <c r="EU38">
        <v>7.5760999999999995E-2</v>
      </c>
      <c r="EV38">
        <v>2.7480999999999998E-2</v>
      </c>
      <c r="EW38">
        <v>5.4557000000000001E-2</v>
      </c>
      <c r="EX38">
        <v>0.53498299999999999</v>
      </c>
      <c r="EY38">
        <v>3.9487199999999998</v>
      </c>
      <c r="EZ38">
        <v>1.2263299999999999</v>
      </c>
      <c r="FA38">
        <v>127.947</v>
      </c>
      <c r="FB38">
        <v>-943.53</v>
      </c>
      <c r="FC38">
        <v>3.3583099999999999</v>
      </c>
      <c r="FD38">
        <v>14.3879</v>
      </c>
      <c r="FE38">
        <v>5.3345900000000004</v>
      </c>
      <c r="FF38">
        <v>1.9058200000000001</v>
      </c>
      <c r="FG38">
        <v>-73.947000000000003</v>
      </c>
      <c r="FH38">
        <v>498.584</v>
      </c>
      <c r="FI38">
        <v>2.2061700000000002</v>
      </c>
      <c r="FJ38">
        <v>1.7299599999999999</v>
      </c>
      <c r="FK38">
        <v>84.909800000000004</v>
      </c>
      <c r="FL38">
        <v>-83.863</v>
      </c>
      <c r="FM38">
        <v>9.8175299999999996</v>
      </c>
      <c r="FN38">
        <v>69.359300000000005</v>
      </c>
      <c r="FO38">
        <v>-7.0530999999999997</v>
      </c>
      <c r="FP38">
        <v>27.493300000000001</v>
      </c>
      <c r="FQ38">
        <v>10.531000000000001</v>
      </c>
      <c r="FR38">
        <v>40</v>
      </c>
      <c r="FS38">
        <v>15</v>
      </c>
      <c r="FT38">
        <v>5</v>
      </c>
      <c r="FU38">
        <v>5</v>
      </c>
      <c r="FV38">
        <v>44936.848784722199</v>
      </c>
    </row>
    <row r="39" spans="1:178" x14ac:dyDescent="0.35">
      <c r="A39" t="s">
        <v>234</v>
      </c>
      <c r="B39" s="2">
        <v>33.2455</v>
      </c>
      <c r="C39" s="2">
        <v>0.321247</v>
      </c>
      <c r="D39" s="2">
        <v>6.9155800000000003</v>
      </c>
      <c r="E39" s="2">
        <v>4.1000000000000002E-2</v>
      </c>
      <c r="F39" s="2">
        <v>3.7999999999999999E-2</v>
      </c>
      <c r="G39" s="2">
        <v>3.0128499999999998</v>
      </c>
      <c r="H39" s="2">
        <v>0.113761</v>
      </c>
      <c r="I39" s="2">
        <v>0.33263500000000001</v>
      </c>
      <c r="J39" s="2">
        <v>1.8996999999999999</v>
      </c>
      <c r="K39" s="2">
        <v>6.8000000000000005E-2</v>
      </c>
      <c r="L39" s="2">
        <v>8.3884E-2</v>
      </c>
      <c r="M39" s="2">
        <v>3.1730999999999998</v>
      </c>
      <c r="N39" s="2">
        <v>1.3899600000000001</v>
      </c>
      <c r="O39" s="2">
        <v>4.1362000000000003E-2</v>
      </c>
      <c r="P39" s="2">
        <v>2.4E-2</v>
      </c>
      <c r="Q39" s="2">
        <v>0.264372</v>
      </c>
      <c r="R39" s="2">
        <v>8.9083999999999997E-2</v>
      </c>
      <c r="S39" s="2">
        <v>47.472700000000003</v>
      </c>
      <c r="T39" s="2">
        <v>98.35573500000001</v>
      </c>
      <c r="V39" s="2">
        <v>72.31306689920504</v>
      </c>
      <c r="W39" s="2">
        <v>0.54481659358970547</v>
      </c>
      <c r="X39" s="2">
        <v>13.285355349322625</v>
      </c>
      <c r="Y39" s="2">
        <v>6.1003093385528118E-2</v>
      </c>
      <c r="Z39" s="2">
        <v>5.591950227006745E-2</v>
      </c>
      <c r="AA39" s="2">
        <v>3.9408201670695786</v>
      </c>
      <c r="AB39" s="2">
        <v>0.14934777322644996</v>
      </c>
      <c r="AC39" s="2">
        <v>0.56082990560340662</v>
      </c>
      <c r="AD39" s="2">
        <v>2.7024980400722813</v>
      </c>
      <c r="AE39" s="2">
        <v>8.1337457847370828E-2</v>
      </c>
      <c r="AF39" s="2">
        <v>9.5221761901917043E-2</v>
      </c>
      <c r="AG39" s="2">
        <v>4.3487783540852973</v>
      </c>
      <c r="AH39" s="2">
        <v>1.7023319896520859</v>
      </c>
      <c r="AI39" s="2">
        <v>9.6362519748226405E-2</v>
      </c>
      <c r="AJ39" s="2">
        <v>6.3036529831712401E-2</v>
      </c>
      <c r="AK39" s="2">
        <v>0.264372</v>
      </c>
      <c r="AL39" s="2">
        <v>8.9083999999999997E-2</v>
      </c>
      <c r="AM39" s="2">
        <v>-9.7170000000000006E-2</v>
      </c>
      <c r="AN39" s="2">
        <v>98.355667999999994</v>
      </c>
      <c r="AP39" s="4">
        <v>0.17831423398000001</v>
      </c>
      <c r="AQ39" s="4">
        <v>1.4271333725600001E-2</v>
      </c>
      <c r="AR39" s="4">
        <v>8.6583753158000015E-2</v>
      </c>
      <c r="AS39" s="4" t="s">
        <v>184</v>
      </c>
      <c r="AT39" s="4">
        <v>1.8188674920000002E-2</v>
      </c>
      <c r="AU39" s="4">
        <v>0.10159450714000001</v>
      </c>
      <c r="AV39" s="4">
        <v>2.2522402779999999E-2</v>
      </c>
      <c r="AW39" s="4">
        <v>1.90994692745E-2</v>
      </c>
      <c r="AX39" s="4">
        <v>3.6659840690000001E-2</v>
      </c>
      <c r="AY39" s="4" t="s">
        <v>184</v>
      </c>
      <c r="AZ39" s="4">
        <v>2.5875194176E-2</v>
      </c>
      <c r="BA39" s="4">
        <v>7.4096010029999992E-2</v>
      </c>
      <c r="BB39" s="4">
        <v>2.3647806468E-2</v>
      </c>
      <c r="BC39" s="4">
        <v>1.886438096E-2</v>
      </c>
      <c r="BD39" s="4">
        <v>1.1840043599999999E-2</v>
      </c>
      <c r="BE39" s="4">
        <v>2.9265451656000002E-2</v>
      </c>
      <c r="BF39" s="4">
        <v>2.6599324307999998E-2</v>
      </c>
      <c r="BH39">
        <v>33.2455</v>
      </c>
      <c r="BI39">
        <v>0.321247</v>
      </c>
      <c r="BJ39">
        <v>6.9155800000000003</v>
      </c>
      <c r="BK39">
        <v>-4.13E-3</v>
      </c>
      <c r="BL39">
        <v>4.7569999999999999E-3</v>
      </c>
      <c r="BM39">
        <v>3.0128499999999998</v>
      </c>
      <c r="BN39">
        <v>0.113761</v>
      </c>
      <c r="BO39">
        <v>0.33263500000000001</v>
      </c>
      <c r="BP39">
        <v>1.8996999999999999</v>
      </c>
      <c r="BQ39">
        <v>-9.7400000000000004E-3</v>
      </c>
      <c r="BR39">
        <v>8.3884E-2</v>
      </c>
      <c r="BS39">
        <v>3.1730999999999998</v>
      </c>
      <c r="BT39">
        <v>1.3899600000000001</v>
      </c>
      <c r="BU39">
        <v>4.1362000000000003E-2</v>
      </c>
      <c r="BV39">
        <v>1.0889999999999999E-3</v>
      </c>
      <c r="BW39">
        <v>0.264372</v>
      </c>
      <c r="BX39">
        <v>8.9083999999999997E-2</v>
      </c>
      <c r="BY39">
        <v>47.472700000000003</v>
      </c>
      <c r="BZ39">
        <v>98.347711000000004</v>
      </c>
      <c r="CB39">
        <v>71.123999999999995</v>
      </c>
      <c r="CC39">
        <v>0.53585799999999995</v>
      </c>
      <c r="CD39">
        <v>13.0669</v>
      </c>
      <c r="CE39">
        <v>-6.0699999999999999E-3</v>
      </c>
      <c r="CF39">
        <v>6.953E-3</v>
      </c>
      <c r="CG39">
        <v>3.87602</v>
      </c>
      <c r="CH39">
        <v>0.14689199999999999</v>
      </c>
      <c r="CI39">
        <v>0.55160799999999999</v>
      </c>
      <c r="CJ39">
        <v>2.6580599999999999</v>
      </c>
      <c r="CK39">
        <v>-1.1520000000000001E-2</v>
      </c>
      <c r="CL39">
        <v>9.3656000000000003E-2</v>
      </c>
      <c r="CM39">
        <v>4.2772699999999997</v>
      </c>
      <c r="CN39">
        <v>1.6743399999999999</v>
      </c>
      <c r="CO39">
        <v>9.4778000000000001E-2</v>
      </c>
      <c r="CP39">
        <v>2.7200000000000002E-3</v>
      </c>
      <c r="CQ39">
        <v>0.264372</v>
      </c>
      <c r="CR39">
        <v>8.9083999999999997E-2</v>
      </c>
      <c r="CS39">
        <v>-9.7170000000000006E-2</v>
      </c>
      <c r="CT39">
        <v>98.347750999999988</v>
      </c>
      <c r="CV39">
        <v>25.0867</v>
      </c>
      <c r="CW39">
        <v>0.14213600000000001</v>
      </c>
      <c r="CX39">
        <v>5.43194</v>
      </c>
      <c r="CY39">
        <v>-1.72E-3</v>
      </c>
      <c r="CZ39">
        <v>1.939E-3</v>
      </c>
      <c r="DA39">
        <v>1.1433500000000001</v>
      </c>
      <c r="DB39">
        <v>4.3885E-2</v>
      </c>
      <c r="DC39">
        <v>0.29004999999999997</v>
      </c>
      <c r="DD39">
        <v>1.0045200000000001</v>
      </c>
      <c r="DE39">
        <v>-2.3600000000000001E-3</v>
      </c>
      <c r="DF39">
        <v>1.2944000000000001E-2</v>
      </c>
      <c r="DG39">
        <v>2.9251299999999998</v>
      </c>
      <c r="DH39">
        <v>0.75336400000000003</v>
      </c>
      <c r="DI39">
        <v>2.8302000000000001E-2</v>
      </c>
      <c r="DJ39">
        <v>7.2000000000000005E-4</v>
      </c>
      <c r="DK39">
        <v>0.15803900000000001</v>
      </c>
      <c r="DL39">
        <v>9.9378999999999995E-2</v>
      </c>
      <c r="DM39">
        <v>62.881700000000002</v>
      </c>
      <c r="DN39">
        <v>100.000018</v>
      </c>
      <c r="DP39">
        <v>4.3557999999999999E-2</v>
      </c>
      <c r="DQ39">
        <v>1.9835999999999999E-2</v>
      </c>
      <c r="DR39">
        <v>2.3206999999999998E-2</v>
      </c>
      <c r="DS39">
        <v>4.1119999999999997E-2</v>
      </c>
      <c r="DT39">
        <v>3.8039999999999997E-2</v>
      </c>
      <c r="DU39">
        <v>6.0663000000000002E-2</v>
      </c>
      <c r="DV39">
        <v>3.7449999999999997E-2</v>
      </c>
      <c r="DW39">
        <v>2.1788999999999999E-2</v>
      </c>
      <c r="DX39">
        <v>1.9656E-2</v>
      </c>
      <c r="DY39">
        <v>6.8426000000000001E-2</v>
      </c>
      <c r="DZ39">
        <v>5.1131999999999997E-2</v>
      </c>
      <c r="EA39">
        <v>4.9549999999999997E-2</v>
      </c>
      <c r="EB39">
        <v>1.7715999999999999E-2</v>
      </c>
      <c r="EC39">
        <v>3.2695000000000002E-2</v>
      </c>
      <c r="ED39">
        <v>2.4895E-2</v>
      </c>
      <c r="EE39">
        <v>3.2947999999999998E-2</v>
      </c>
      <c r="EF39">
        <v>5.3924E-2</v>
      </c>
      <c r="EG39">
        <v>9.3186000000000005E-2</v>
      </c>
      <c r="EH39">
        <v>3.3087999999999999E-2</v>
      </c>
      <c r="EI39">
        <v>4.385E-2</v>
      </c>
      <c r="EJ39">
        <v>6.0492999999999998E-2</v>
      </c>
      <c r="EK39">
        <v>5.5599000000000003E-2</v>
      </c>
      <c r="EL39">
        <v>7.8042E-2</v>
      </c>
      <c r="EM39">
        <v>4.8356999999999997E-2</v>
      </c>
      <c r="EN39">
        <v>3.6132999999999998E-2</v>
      </c>
      <c r="EO39">
        <v>2.7503E-2</v>
      </c>
      <c r="EP39">
        <v>8.0921000000000007E-2</v>
      </c>
      <c r="EQ39">
        <v>5.7089000000000001E-2</v>
      </c>
      <c r="ER39">
        <v>6.6793000000000005E-2</v>
      </c>
      <c r="ES39">
        <v>2.1340000000000001E-2</v>
      </c>
      <c r="ET39">
        <v>7.4917999999999998E-2</v>
      </c>
      <c r="EU39">
        <v>6.2162000000000002E-2</v>
      </c>
      <c r="EV39">
        <v>3.2947999999999998E-2</v>
      </c>
      <c r="EW39">
        <v>5.3924E-2</v>
      </c>
      <c r="EX39">
        <v>0.53635600000000005</v>
      </c>
      <c r="EY39">
        <v>4.4424799999999998</v>
      </c>
      <c r="EZ39">
        <v>1.2520100000000001</v>
      </c>
      <c r="FA39">
        <v>-463.65</v>
      </c>
      <c r="FB39">
        <v>382.35599999999999</v>
      </c>
      <c r="FC39">
        <v>3.3720400000000001</v>
      </c>
      <c r="FD39">
        <v>19.797999999999998</v>
      </c>
      <c r="FE39">
        <v>5.7418699999999996</v>
      </c>
      <c r="FF39">
        <v>1.92977</v>
      </c>
      <c r="FG39">
        <v>-326.5</v>
      </c>
      <c r="FH39">
        <v>30.846399999999999</v>
      </c>
      <c r="FI39">
        <v>2.3351299999999999</v>
      </c>
      <c r="FJ39">
        <v>1.70133</v>
      </c>
      <c r="FK39">
        <v>45.607999999999997</v>
      </c>
      <c r="FL39">
        <v>1087.24</v>
      </c>
      <c r="FM39">
        <v>11.069800000000001</v>
      </c>
      <c r="FN39">
        <v>29.858699999999999</v>
      </c>
      <c r="FO39">
        <v>-23.631</v>
      </c>
      <c r="FP39">
        <v>30.029299999999999</v>
      </c>
      <c r="FQ39">
        <v>10.509499999999999</v>
      </c>
      <c r="FR39">
        <v>40</v>
      </c>
      <c r="FS39">
        <v>15</v>
      </c>
      <c r="FT39">
        <v>5</v>
      </c>
      <c r="FU39">
        <v>5</v>
      </c>
      <c r="FV39">
        <v>44936.855219907397</v>
      </c>
    </row>
    <row r="40" spans="1:178" x14ac:dyDescent="0.35">
      <c r="A40" t="s">
        <v>237</v>
      </c>
      <c r="B40" s="2">
        <v>32.848700000000001</v>
      </c>
      <c r="C40" s="2">
        <v>0.38006400000000001</v>
      </c>
      <c r="D40" s="2">
        <v>6.7901400000000001</v>
      </c>
      <c r="E40" s="2">
        <v>3.9E-2</v>
      </c>
      <c r="F40" s="2">
        <v>3.7999999999999999E-2</v>
      </c>
      <c r="G40" s="2">
        <v>3.37974</v>
      </c>
      <c r="H40" s="2">
        <v>9.0747999999999995E-2</v>
      </c>
      <c r="I40" s="2">
        <v>0.43473299999999998</v>
      </c>
      <c r="J40" s="2">
        <v>1.9686399999999999</v>
      </c>
      <c r="K40" s="2">
        <v>6.6000000000000003E-2</v>
      </c>
      <c r="L40" s="2">
        <v>5.2999999999999999E-2</v>
      </c>
      <c r="M40" s="2">
        <v>3.6888299999999998</v>
      </c>
      <c r="N40" s="2">
        <v>1.1542399999999999</v>
      </c>
      <c r="O40" s="2">
        <v>6.5390000000000004E-2</v>
      </c>
      <c r="P40" s="2">
        <v>3.7610999999999999E-2</v>
      </c>
      <c r="Q40" s="2">
        <v>0.59832200000000002</v>
      </c>
      <c r="R40" s="2">
        <v>5.5E-2</v>
      </c>
      <c r="S40" s="2">
        <v>47.299100000000003</v>
      </c>
      <c r="T40" s="2">
        <v>98.736258000000007</v>
      </c>
      <c r="V40" s="2">
        <v>71.174030856681142</v>
      </c>
      <c r="W40" s="2">
        <v>0.64207847684570052</v>
      </c>
      <c r="X40" s="2">
        <v>12.993913649145256</v>
      </c>
      <c r="Y40" s="2">
        <v>5.8741912707168067E-2</v>
      </c>
      <c r="Z40" s="2">
        <v>5.5703537911969712E-2</v>
      </c>
      <c r="AA40" s="2">
        <v>4.4036482535887576</v>
      </c>
      <c r="AB40" s="2">
        <v>0.11867689391725068</v>
      </c>
      <c r="AC40" s="2">
        <v>0.73013868074333588</v>
      </c>
      <c r="AD40" s="2">
        <v>2.789754713623251</v>
      </c>
      <c r="AE40" s="2">
        <v>7.899774467515705E-2</v>
      </c>
      <c r="AF40" s="2">
        <v>5.9754704305567508E-2</v>
      </c>
      <c r="AG40" s="2">
        <v>5.0360555834613425</v>
      </c>
      <c r="AH40" s="2">
        <v>1.4081753104986103</v>
      </c>
      <c r="AI40" s="2">
        <v>0.15175061635458309</v>
      </c>
      <c r="AJ40" s="2">
        <v>9.5117335755282695E-2</v>
      </c>
      <c r="AK40" s="2">
        <v>0.59832200000000002</v>
      </c>
      <c r="AL40" s="2">
        <v>5.5E-2</v>
      </c>
      <c r="AM40" s="2">
        <v>-0.14743000000000001</v>
      </c>
      <c r="AN40" s="2">
        <v>98.736995999999962</v>
      </c>
      <c r="AP40" s="4">
        <v>0.17654599512400002</v>
      </c>
      <c r="AQ40" s="4">
        <v>1.4830667376000001E-2</v>
      </c>
      <c r="AR40" s="4">
        <v>8.5561875125999998E-2</v>
      </c>
      <c r="AS40" s="4" t="s">
        <v>184</v>
      </c>
      <c r="AT40" s="4">
        <v>1.833269375E-2</v>
      </c>
      <c r="AU40" s="4">
        <v>0.10723610843399999</v>
      </c>
      <c r="AV40" s="4">
        <v>2.2715857863999999E-2</v>
      </c>
      <c r="AW40" s="4">
        <v>2.0382717544799998E-2</v>
      </c>
      <c r="AX40" s="4">
        <v>3.6924008703999998E-2</v>
      </c>
      <c r="AY40" s="4">
        <v>3.2245538819999996E-2</v>
      </c>
      <c r="AZ40" s="4">
        <v>2.5962328964000001E-2</v>
      </c>
      <c r="BA40" s="4">
        <v>7.8177005307000003E-2</v>
      </c>
      <c r="BB40" s="4">
        <v>2.1823792799999998E-2</v>
      </c>
      <c r="BC40" s="4">
        <v>1.618546358E-2</v>
      </c>
      <c r="BD40" s="4">
        <v>1.60034805E-2</v>
      </c>
      <c r="BE40" s="4">
        <v>3.9560212989200004E-2</v>
      </c>
      <c r="BF40" s="4">
        <v>2.6342216892E-2</v>
      </c>
      <c r="BH40">
        <v>32.848700000000001</v>
      </c>
      <c r="BI40">
        <v>0.38006400000000001</v>
      </c>
      <c r="BJ40">
        <v>6.7901400000000001</v>
      </c>
      <c r="BK40">
        <v>-2.3609999999999999E-2</v>
      </c>
      <c r="BL40">
        <v>5.4949999999999999E-3</v>
      </c>
      <c r="BM40">
        <v>3.37974</v>
      </c>
      <c r="BN40">
        <v>9.0747999999999995E-2</v>
      </c>
      <c r="BO40">
        <v>0.43473299999999998</v>
      </c>
      <c r="BP40">
        <v>1.9686399999999999</v>
      </c>
      <c r="BQ40">
        <v>1.6917999999999999E-2</v>
      </c>
      <c r="BR40">
        <v>3.9988000000000003E-2</v>
      </c>
      <c r="BS40">
        <v>3.6888299999999998</v>
      </c>
      <c r="BT40">
        <v>1.1542399999999999</v>
      </c>
      <c r="BU40">
        <v>6.5390000000000004E-2</v>
      </c>
      <c r="BV40">
        <v>3.7610999999999999E-2</v>
      </c>
      <c r="BW40">
        <v>0.59832200000000002</v>
      </c>
      <c r="BX40">
        <v>2.9481E-2</v>
      </c>
      <c r="BY40">
        <v>47.299100000000003</v>
      </c>
      <c r="BZ40">
        <v>98.80453</v>
      </c>
      <c r="CB40">
        <v>70.275099999999995</v>
      </c>
      <c r="CC40">
        <v>0.633969</v>
      </c>
      <c r="CD40">
        <v>12.829800000000001</v>
      </c>
      <c r="CE40">
        <v>-3.474E-2</v>
      </c>
      <c r="CF40">
        <v>8.0319999999999992E-3</v>
      </c>
      <c r="CG40">
        <v>4.3480299999999996</v>
      </c>
      <c r="CH40">
        <v>0.117178</v>
      </c>
      <c r="CI40">
        <v>0.72091700000000003</v>
      </c>
      <c r="CJ40">
        <v>2.7545199999999999</v>
      </c>
      <c r="CK40">
        <v>2.0007E-2</v>
      </c>
      <c r="CL40">
        <v>4.4646999999999999E-2</v>
      </c>
      <c r="CM40">
        <v>4.9724500000000003</v>
      </c>
      <c r="CN40">
        <v>1.39039</v>
      </c>
      <c r="CO40">
        <v>0.14983399999999999</v>
      </c>
      <c r="CP40">
        <v>9.3915999999999999E-2</v>
      </c>
      <c r="CQ40">
        <v>0.59832200000000002</v>
      </c>
      <c r="CR40">
        <v>2.9481E-2</v>
      </c>
      <c r="CS40">
        <v>-0.14743000000000001</v>
      </c>
      <c r="CT40">
        <v>98.804422999999971</v>
      </c>
      <c r="CV40">
        <v>24.745899999999999</v>
      </c>
      <c r="CW40">
        <v>0.167879</v>
      </c>
      <c r="CX40">
        <v>5.3245100000000001</v>
      </c>
      <c r="CY40">
        <v>-9.8099999999999993E-3</v>
      </c>
      <c r="CZ40">
        <v>2.2360000000000001E-3</v>
      </c>
      <c r="DA40">
        <v>1.28044</v>
      </c>
      <c r="DB40">
        <v>3.4949000000000001E-2</v>
      </c>
      <c r="DC40">
        <v>0.378444</v>
      </c>
      <c r="DD40">
        <v>1.0392399999999999</v>
      </c>
      <c r="DE40">
        <v>4.0850000000000001E-3</v>
      </c>
      <c r="DF40">
        <v>6.1599999999999997E-3</v>
      </c>
      <c r="DG40">
        <v>3.3948800000000001</v>
      </c>
      <c r="DH40">
        <v>0.624556</v>
      </c>
      <c r="DI40">
        <v>4.4666999999999998E-2</v>
      </c>
      <c r="DJ40">
        <v>2.4819000000000001E-2</v>
      </c>
      <c r="DK40">
        <v>0.35707299999999997</v>
      </c>
      <c r="DL40">
        <v>3.2833000000000001E-2</v>
      </c>
      <c r="DM40">
        <v>62.547199999999997</v>
      </c>
      <c r="DN40">
        <v>100.00006099999999</v>
      </c>
      <c r="DP40">
        <v>4.4207000000000003E-2</v>
      </c>
      <c r="DQ40">
        <v>1.9443999999999999E-2</v>
      </c>
      <c r="DR40">
        <v>2.2547999999999999E-2</v>
      </c>
      <c r="DS40">
        <v>3.9809999999999998E-2</v>
      </c>
      <c r="DT40">
        <v>3.8275999999999998E-2</v>
      </c>
      <c r="DU40">
        <v>6.5636E-2</v>
      </c>
      <c r="DV40">
        <v>4.0346E-2</v>
      </c>
      <c r="DW40">
        <v>1.8735000000000002E-2</v>
      </c>
      <c r="DX40">
        <v>1.8314E-2</v>
      </c>
      <c r="DY40">
        <v>6.6703999999999999E-2</v>
      </c>
      <c r="DZ40">
        <v>5.3343000000000002E-2</v>
      </c>
      <c r="EA40">
        <v>3.9715E-2</v>
      </c>
      <c r="EB40">
        <v>1.8946999999999999E-2</v>
      </c>
      <c r="EC40">
        <v>1.8644999999999998E-2</v>
      </c>
      <c r="ED40">
        <v>2.7577000000000001E-2</v>
      </c>
      <c r="EE40">
        <v>2.9131000000000001E-2</v>
      </c>
      <c r="EF40">
        <v>5.5070000000000001E-2</v>
      </c>
      <c r="EG40">
        <v>9.4574000000000005E-2</v>
      </c>
      <c r="EH40">
        <v>3.2432999999999997E-2</v>
      </c>
      <c r="EI40">
        <v>4.2604000000000003E-2</v>
      </c>
      <c r="EJ40">
        <v>5.8564999999999999E-2</v>
      </c>
      <c r="EK40">
        <v>5.5943E-2</v>
      </c>
      <c r="EL40">
        <v>8.4441000000000002E-2</v>
      </c>
      <c r="EM40">
        <v>5.2096000000000003E-2</v>
      </c>
      <c r="EN40">
        <v>3.1067999999999998E-2</v>
      </c>
      <c r="EO40">
        <v>2.5624999999999998E-2</v>
      </c>
      <c r="EP40">
        <v>7.8884999999999997E-2</v>
      </c>
      <c r="EQ40">
        <v>5.9558E-2</v>
      </c>
      <c r="ER40">
        <v>5.3534999999999999E-2</v>
      </c>
      <c r="ES40">
        <v>2.2823E-2</v>
      </c>
      <c r="ET40">
        <v>4.2722999999999997E-2</v>
      </c>
      <c r="EU40">
        <v>6.8860000000000005E-2</v>
      </c>
      <c r="EV40">
        <v>2.9131000000000001E-2</v>
      </c>
      <c r="EW40">
        <v>5.5070000000000001E-2</v>
      </c>
      <c r="EX40">
        <v>0.53745200000000004</v>
      </c>
      <c r="EY40">
        <v>3.9021499999999998</v>
      </c>
      <c r="EZ40">
        <v>1.2600899999999999</v>
      </c>
      <c r="FA40">
        <v>-73.204999999999998</v>
      </c>
      <c r="FB40">
        <v>333.625</v>
      </c>
      <c r="FC40">
        <v>3.1729099999999999</v>
      </c>
      <c r="FD40">
        <v>25.0318</v>
      </c>
      <c r="FE40">
        <v>4.6885599999999998</v>
      </c>
      <c r="FF40">
        <v>1.87561</v>
      </c>
      <c r="FG40">
        <v>190.59899999999999</v>
      </c>
      <c r="FH40">
        <v>64.925299999999993</v>
      </c>
      <c r="FI40">
        <v>2.1192899999999999</v>
      </c>
      <c r="FJ40">
        <v>1.8907499999999999</v>
      </c>
      <c r="FK40">
        <v>24.752199999999998</v>
      </c>
      <c r="FL40">
        <v>42.55</v>
      </c>
      <c r="FM40">
        <v>6.6118600000000001</v>
      </c>
      <c r="FN40">
        <v>89.353200000000001</v>
      </c>
      <c r="FO40">
        <v>-33.947000000000003</v>
      </c>
      <c r="FP40">
        <v>29.768899999999999</v>
      </c>
      <c r="FQ40">
        <v>10.503500000000001</v>
      </c>
      <c r="FR40">
        <v>40</v>
      </c>
      <c r="FS40">
        <v>15</v>
      </c>
      <c r="FT40">
        <v>5</v>
      </c>
      <c r="FU40">
        <v>5</v>
      </c>
      <c r="FV40">
        <v>44936.8901273148</v>
      </c>
    </row>
    <row r="41" spans="1:178" x14ac:dyDescent="0.35">
      <c r="A41" t="s">
        <v>240</v>
      </c>
      <c r="B41" s="2">
        <v>33.087400000000002</v>
      </c>
      <c r="C41" s="2">
        <v>0.43768000000000001</v>
      </c>
      <c r="D41" s="2">
        <v>7.0833599999999999</v>
      </c>
      <c r="E41" s="2">
        <v>3.5999999999999997E-2</v>
      </c>
      <c r="F41" s="2">
        <v>3.7999999999999999E-2</v>
      </c>
      <c r="G41" s="2">
        <v>3.9638800000000001</v>
      </c>
      <c r="H41" s="2">
        <v>0.117059</v>
      </c>
      <c r="I41" s="2">
        <v>0.43824999999999997</v>
      </c>
      <c r="J41" s="2">
        <v>2.2337199999999999</v>
      </c>
      <c r="K41" s="2">
        <v>6.9000000000000006E-2</v>
      </c>
      <c r="L41" s="2">
        <v>5.5E-2</v>
      </c>
      <c r="M41" s="2">
        <v>3.6374200000000001</v>
      </c>
      <c r="N41" s="2">
        <v>1.0659099999999999</v>
      </c>
      <c r="O41" s="2">
        <v>0.11701300000000001</v>
      </c>
      <c r="P41" s="2">
        <v>3.3000000000000002E-2</v>
      </c>
      <c r="Q41" s="2">
        <v>0.28367599999999998</v>
      </c>
      <c r="R41" s="2">
        <v>9.8318000000000003E-2</v>
      </c>
      <c r="S41" s="2">
        <v>48.172600000000003</v>
      </c>
      <c r="T41" s="2">
        <v>100.73628600000001</v>
      </c>
      <c r="V41" s="2">
        <v>70.269699274797304</v>
      </c>
      <c r="W41" s="2">
        <v>0.72475300085252858</v>
      </c>
      <c r="X41" s="2">
        <v>13.286317709540047</v>
      </c>
      <c r="Y41" s="2">
        <v>5.2613575908787596E-2</v>
      </c>
      <c r="Z41" s="2">
        <v>5.5591702847020856E-2</v>
      </c>
      <c r="AA41" s="2">
        <v>5.0623392946864261</v>
      </c>
      <c r="AB41" s="2">
        <v>0.15004895494696519</v>
      </c>
      <c r="AC41" s="2">
        <v>0.7214522434959868</v>
      </c>
      <c r="AD41" s="2">
        <v>3.102632498430999</v>
      </c>
      <c r="AE41" s="2">
        <v>8.0409427332298028E-2</v>
      </c>
      <c r="AF41" s="2">
        <v>6.0555247744076293E-2</v>
      </c>
      <c r="AG41" s="2">
        <v>4.8674109594892645</v>
      </c>
      <c r="AH41" s="2">
        <v>1.2746184753842471</v>
      </c>
      <c r="AI41" s="2">
        <v>0.26617009510459766</v>
      </c>
      <c r="AJ41" s="2">
        <v>8.1402136311709131E-2</v>
      </c>
      <c r="AK41" s="2">
        <v>0.28367599999999998</v>
      </c>
      <c r="AL41" s="2">
        <v>9.8318000000000003E-2</v>
      </c>
      <c r="AM41" s="2">
        <v>-0.10542</v>
      </c>
      <c r="AN41" s="2">
        <v>100.73445699999999</v>
      </c>
      <c r="AP41" s="4">
        <v>0.177219754014</v>
      </c>
      <c r="AQ41" s="4">
        <v>1.5115366336000002E-2</v>
      </c>
      <c r="AR41" s="4">
        <v>8.7497204399999987E-2</v>
      </c>
      <c r="AS41" s="4">
        <v>1.8937928424999997E-2</v>
      </c>
      <c r="AT41" s="4" t="s">
        <v>184</v>
      </c>
      <c r="AU41" s="4">
        <v>0.11409433998000001</v>
      </c>
      <c r="AV41" s="4">
        <v>2.4519061081E-2</v>
      </c>
      <c r="AW41" s="4">
        <v>2.0217962549999999E-2</v>
      </c>
      <c r="AX41" s="4">
        <v>3.9037384208000001E-2</v>
      </c>
      <c r="AY41" s="4">
        <v>3.367120036E-2</v>
      </c>
      <c r="AZ41" s="4">
        <v>2.6799685080000003E-2</v>
      </c>
      <c r="BA41" s="4">
        <v>7.8524986702000005E-2</v>
      </c>
      <c r="BB41" s="4">
        <v>2.1076451611999999E-2</v>
      </c>
      <c r="BC41" s="4">
        <v>2.1915832821999999E-2</v>
      </c>
      <c r="BD41" s="4" t="s">
        <v>184</v>
      </c>
      <c r="BE41" s="4">
        <v>2.9595917079999996E-2</v>
      </c>
      <c r="BF41" s="4">
        <v>2.7058785006000001E-2</v>
      </c>
      <c r="BH41">
        <v>33.087400000000002</v>
      </c>
      <c r="BI41">
        <v>0.43768000000000001</v>
      </c>
      <c r="BJ41">
        <v>7.0833599999999999</v>
      </c>
      <c r="BK41">
        <v>2.6884999999999999E-2</v>
      </c>
      <c r="BL41">
        <v>-5.7999999999999996E-3</v>
      </c>
      <c r="BM41">
        <v>3.9638800000000001</v>
      </c>
      <c r="BN41">
        <v>0.117059</v>
      </c>
      <c r="BO41">
        <v>0.43824999999999997</v>
      </c>
      <c r="BP41">
        <v>2.2337199999999999</v>
      </c>
      <c r="BQ41">
        <v>2.2849000000000001E-2</v>
      </c>
      <c r="BR41">
        <v>3.8031000000000002E-2</v>
      </c>
      <c r="BS41">
        <v>3.6374200000000001</v>
      </c>
      <c r="BT41">
        <v>1.0659099999999999</v>
      </c>
      <c r="BU41">
        <v>0.11701300000000001</v>
      </c>
      <c r="BV41">
        <v>-1.1209999999999999E-2</v>
      </c>
      <c r="BW41">
        <v>0.28367599999999998</v>
      </c>
      <c r="BX41">
        <v>9.8318000000000003E-2</v>
      </c>
      <c r="BY41">
        <v>48.172600000000003</v>
      </c>
      <c r="BZ41">
        <v>100.807041</v>
      </c>
      <c r="CB41">
        <v>70.785799999999995</v>
      </c>
      <c r="CC41">
        <v>0.73007599999999995</v>
      </c>
      <c r="CD41">
        <v>13.383900000000001</v>
      </c>
      <c r="CE41">
        <v>3.9551000000000003E-2</v>
      </c>
      <c r="CF41">
        <v>-8.4799999999999997E-3</v>
      </c>
      <c r="CG41">
        <v>5.0995200000000001</v>
      </c>
      <c r="CH41">
        <v>0.15115100000000001</v>
      </c>
      <c r="CI41">
        <v>0.72675100000000004</v>
      </c>
      <c r="CJ41">
        <v>3.1254200000000001</v>
      </c>
      <c r="CK41">
        <v>2.7022000000000001E-2</v>
      </c>
      <c r="CL41">
        <v>4.2462E-2</v>
      </c>
      <c r="CM41">
        <v>4.9031599999999997</v>
      </c>
      <c r="CN41">
        <v>1.2839799999999999</v>
      </c>
      <c r="CO41">
        <v>0.268125</v>
      </c>
      <c r="CP41">
        <v>-2.7990000000000001E-2</v>
      </c>
      <c r="CQ41">
        <v>0.28367599999999998</v>
      </c>
      <c r="CR41">
        <v>9.8318000000000003E-2</v>
      </c>
      <c r="CS41">
        <v>-0.10542</v>
      </c>
      <c r="CT41">
        <v>100.80702199999999</v>
      </c>
      <c r="CV41">
        <v>24.49</v>
      </c>
      <c r="CW41">
        <v>0.18994900000000001</v>
      </c>
      <c r="CX41">
        <v>5.4573499999999999</v>
      </c>
      <c r="CY41">
        <v>1.0971E-2</v>
      </c>
      <c r="CZ41">
        <v>-2.32E-3</v>
      </c>
      <c r="DA41">
        <v>1.47549</v>
      </c>
      <c r="DB41">
        <v>4.4294E-2</v>
      </c>
      <c r="DC41">
        <v>0.37483699999999998</v>
      </c>
      <c r="DD41">
        <v>1.15856</v>
      </c>
      <c r="DE41">
        <v>5.4209999999999996E-3</v>
      </c>
      <c r="DF41">
        <v>5.7559999999999998E-3</v>
      </c>
      <c r="DG41">
        <v>3.2890600000000001</v>
      </c>
      <c r="DH41">
        <v>0.56667699999999999</v>
      </c>
      <c r="DI41">
        <v>7.8533000000000006E-2</v>
      </c>
      <c r="DJ41">
        <v>-7.2700000000000004E-3</v>
      </c>
      <c r="DK41">
        <v>0.16633600000000001</v>
      </c>
      <c r="DL41">
        <v>0.107582</v>
      </c>
      <c r="DM41">
        <v>62.588799999999999</v>
      </c>
      <c r="DN41">
        <v>100.00002599999999</v>
      </c>
      <c r="DP41">
        <v>4.2159000000000002E-2</v>
      </c>
      <c r="DQ41">
        <v>1.8048999999999999E-2</v>
      </c>
      <c r="DR41">
        <v>2.3525000000000001E-2</v>
      </c>
      <c r="DS41">
        <v>3.6651000000000003E-2</v>
      </c>
      <c r="DT41">
        <v>3.8406000000000003E-2</v>
      </c>
      <c r="DU41">
        <v>5.5330999999999998E-2</v>
      </c>
      <c r="DV41">
        <v>4.2563999999999998E-2</v>
      </c>
      <c r="DW41">
        <v>1.7443E-2</v>
      </c>
      <c r="DX41">
        <v>1.7316000000000002E-2</v>
      </c>
      <c r="DY41">
        <v>6.9221000000000005E-2</v>
      </c>
      <c r="DZ41">
        <v>5.5263E-2</v>
      </c>
      <c r="EA41">
        <v>4.6537000000000002E-2</v>
      </c>
      <c r="EB41">
        <v>1.9147999999999998E-2</v>
      </c>
      <c r="EC41">
        <v>2.6020999999999999E-2</v>
      </c>
      <c r="ED41">
        <v>3.32E-2</v>
      </c>
      <c r="EE41">
        <v>3.1809999999999998E-2</v>
      </c>
      <c r="EF41">
        <v>5.4736E-2</v>
      </c>
      <c r="EG41">
        <v>9.0192999999999995E-2</v>
      </c>
      <c r="EH41">
        <v>3.0107999999999999E-2</v>
      </c>
      <c r="EI41">
        <v>4.4450000000000003E-2</v>
      </c>
      <c r="EJ41">
        <v>5.3918000000000001E-2</v>
      </c>
      <c r="EK41">
        <v>5.6133000000000002E-2</v>
      </c>
      <c r="EL41">
        <v>7.1183999999999997E-2</v>
      </c>
      <c r="EM41">
        <v>5.4960000000000002E-2</v>
      </c>
      <c r="EN41">
        <v>2.8927000000000001E-2</v>
      </c>
      <c r="EO41">
        <v>2.4229000000000001E-2</v>
      </c>
      <c r="EP41">
        <v>8.1862000000000004E-2</v>
      </c>
      <c r="EQ41">
        <v>6.1700999999999999E-2</v>
      </c>
      <c r="ER41">
        <v>6.2729999999999994E-2</v>
      </c>
      <c r="ES41">
        <v>2.3066E-2</v>
      </c>
      <c r="ET41">
        <v>5.9624999999999997E-2</v>
      </c>
      <c r="EU41">
        <v>8.2901000000000002E-2</v>
      </c>
      <c r="EV41">
        <v>3.1809999999999998E-2</v>
      </c>
      <c r="EW41">
        <v>5.4736E-2</v>
      </c>
      <c r="EX41">
        <v>0.53561099999999995</v>
      </c>
      <c r="EY41">
        <v>3.4535200000000001</v>
      </c>
      <c r="EZ41">
        <v>1.23525</v>
      </c>
      <c r="FA41">
        <v>70.4405</v>
      </c>
      <c r="FB41">
        <v>-306.79000000000002</v>
      </c>
      <c r="FC41">
        <v>2.8783500000000002</v>
      </c>
      <c r="FD41">
        <v>20.945900000000002</v>
      </c>
      <c r="FE41">
        <v>4.61334</v>
      </c>
      <c r="FF41">
        <v>1.7476400000000001</v>
      </c>
      <c r="FG41">
        <v>147.364</v>
      </c>
      <c r="FH41">
        <v>70.468000000000004</v>
      </c>
      <c r="FI41">
        <v>2.1588099999999999</v>
      </c>
      <c r="FJ41">
        <v>1.97732</v>
      </c>
      <c r="FK41">
        <v>18.729399999999998</v>
      </c>
      <c r="FL41">
        <v>-132.03</v>
      </c>
      <c r="FM41">
        <v>10.433</v>
      </c>
      <c r="FN41">
        <v>27.521699999999999</v>
      </c>
      <c r="FO41">
        <v>-34.475999999999999</v>
      </c>
      <c r="FP41">
        <v>1.64619</v>
      </c>
      <c r="FQ41">
        <v>10.5015</v>
      </c>
      <c r="FR41">
        <v>40</v>
      </c>
      <c r="FS41">
        <v>15</v>
      </c>
      <c r="FT41">
        <v>5</v>
      </c>
      <c r="FU41">
        <v>5</v>
      </c>
      <c r="FV41">
        <v>44936.9059837963</v>
      </c>
    </row>
    <row r="42" spans="1:178" s="8" customFormat="1" x14ac:dyDescent="0.35">
      <c r="A42" s="8" t="s">
        <v>241</v>
      </c>
      <c r="B42" s="9">
        <v>33.097700000000003</v>
      </c>
      <c r="C42" s="9">
        <v>0.35227000000000003</v>
      </c>
      <c r="D42" s="9">
        <v>7.5489499999999996</v>
      </c>
      <c r="E42" s="9">
        <v>0.04</v>
      </c>
      <c r="F42" s="9">
        <v>3.9E-2</v>
      </c>
      <c r="G42" s="9">
        <v>3.39418</v>
      </c>
      <c r="H42" s="9">
        <v>0.11792999999999999</v>
      </c>
      <c r="I42" s="9">
        <v>0.47577199999999997</v>
      </c>
      <c r="J42" s="9">
        <v>2.66066</v>
      </c>
      <c r="K42" s="9">
        <v>5.8000000000000003E-2</v>
      </c>
      <c r="L42" s="9">
        <v>5.3999999999999999E-2</v>
      </c>
      <c r="M42" s="9">
        <v>3.1217800000000002</v>
      </c>
      <c r="N42" s="9">
        <v>0.67419600000000002</v>
      </c>
      <c r="O42" s="9">
        <v>6.4906000000000005E-2</v>
      </c>
      <c r="P42" s="9">
        <v>2.1999999999999999E-2</v>
      </c>
      <c r="Q42" s="9">
        <v>0.14968200000000001</v>
      </c>
      <c r="R42" s="9">
        <v>7.9869999999999997E-2</v>
      </c>
      <c r="S42" s="9">
        <v>48.297800000000002</v>
      </c>
      <c r="T42" s="9">
        <v>100.035696</v>
      </c>
      <c r="U42" s="9"/>
      <c r="V42" s="9">
        <v>70.793114676291552</v>
      </c>
      <c r="W42" s="9">
        <v>0.58748413229159735</v>
      </c>
      <c r="X42" s="9">
        <v>14.260641772470716</v>
      </c>
      <c r="Y42" s="9">
        <v>5.9987556181345734E-2</v>
      </c>
      <c r="Z42" s="9">
        <v>5.7987970975300882E-2</v>
      </c>
      <c r="AA42" s="9">
        <v>4.3656943803577386</v>
      </c>
      <c r="AB42" s="9">
        <v>0.15224441841784336</v>
      </c>
      <c r="AC42" s="9">
        <v>0.78880936938441493</v>
      </c>
      <c r="AD42" s="9">
        <v>3.7220279025318983</v>
      </c>
      <c r="AE42" s="9">
        <v>6.8985689608547604E-2</v>
      </c>
      <c r="AF42" s="9">
        <v>5.9987556181345734E-2</v>
      </c>
      <c r="AG42" s="9">
        <v>4.2072172548526536</v>
      </c>
      <c r="AH42" s="9">
        <v>0.81196356627781119</v>
      </c>
      <c r="AI42" s="9">
        <v>0.14869415488451074</v>
      </c>
      <c r="AJ42" s="9">
        <v>5.5988385769256029E-2</v>
      </c>
      <c r="AK42" s="9">
        <v>0.14968200000000001</v>
      </c>
      <c r="AL42" s="9">
        <v>7.9869999999999997E-2</v>
      </c>
      <c r="AM42" s="9">
        <v>-6.7409999999999998E-2</v>
      </c>
      <c r="AN42" s="9">
        <v>100.02074400000001</v>
      </c>
      <c r="AP42" s="10">
        <v>0.17727823171700002</v>
      </c>
      <c r="AQ42" s="10">
        <v>1.4226952355000001E-2</v>
      </c>
      <c r="AR42" s="10">
        <v>8.9964611624999996E-2</v>
      </c>
      <c r="AS42" s="10">
        <v>1.9291426E-2</v>
      </c>
      <c r="AT42" s="10" t="s">
        <v>184</v>
      </c>
      <c r="AU42" s="10">
        <v>0.10592998187399999</v>
      </c>
      <c r="AV42" s="10">
        <v>2.4263979569999997E-2</v>
      </c>
      <c r="AW42" s="10">
        <v>2.1254876214000001E-2</v>
      </c>
      <c r="AX42" s="10">
        <v>4.2715832036000004E-2</v>
      </c>
      <c r="AY42" s="10">
        <v>2.9260198725999997E-2</v>
      </c>
      <c r="AZ42" s="10">
        <v>2.6051480664000003E-2</v>
      </c>
      <c r="BA42" s="10">
        <v>7.278929554800001E-2</v>
      </c>
      <c r="BB42" s="10">
        <v>1.75556593224E-2</v>
      </c>
      <c r="BC42" s="10">
        <v>2.0155000556000002E-2</v>
      </c>
      <c r="BD42" s="10">
        <v>1.1439990990000003E-2</v>
      </c>
      <c r="BE42" s="10">
        <v>2.3515042200000003E-2</v>
      </c>
      <c r="BF42" s="10">
        <v>2.6510370529999997E-2</v>
      </c>
      <c r="BH42" s="8">
        <v>33.097700000000003</v>
      </c>
      <c r="BI42" s="8">
        <v>0.35227000000000003</v>
      </c>
      <c r="BJ42" s="8">
        <v>7.5489499999999996</v>
      </c>
      <c r="BK42" s="8">
        <v>1.54E-4</v>
      </c>
      <c r="BL42" s="8">
        <v>-1.3520000000000001E-2</v>
      </c>
      <c r="BM42" s="8">
        <v>3.39418</v>
      </c>
      <c r="BN42" s="8">
        <v>0.11792999999999999</v>
      </c>
      <c r="BO42" s="8">
        <v>0.47577199999999997</v>
      </c>
      <c r="BP42" s="8">
        <v>2.66066</v>
      </c>
      <c r="BQ42" s="8">
        <v>3.0186999999999999E-2</v>
      </c>
      <c r="BR42" s="8">
        <v>2.7528E-2</v>
      </c>
      <c r="BS42" s="8">
        <v>3.1217800000000002</v>
      </c>
      <c r="BT42" s="8">
        <v>0.67419600000000002</v>
      </c>
      <c r="BU42" s="8">
        <v>6.4906000000000005E-2</v>
      </c>
      <c r="BV42" s="8">
        <v>8.2470000000000009E-3</v>
      </c>
      <c r="BW42" s="8">
        <v>0.14968200000000001</v>
      </c>
      <c r="BX42" s="8">
        <v>7.9869999999999997E-2</v>
      </c>
      <c r="BY42" s="8">
        <v>48.297800000000002</v>
      </c>
      <c r="BZ42" s="8">
        <v>100.088292</v>
      </c>
      <c r="CB42" s="8">
        <v>70.8078</v>
      </c>
      <c r="CC42" s="8">
        <v>0.58760599999999996</v>
      </c>
      <c r="CD42" s="8">
        <v>14.2636</v>
      </c>
      <c r="CE42" s="8">
        <v>2.2599999999999999E-4</v>
      </c>
      <c r="CF42" s="8">
        <v>-1.975E-2</v>
      </c>
      <c r="CG42" s="8">
        <v>4.3666</v>
      </c>
      <c r="CH42" s="8">
        <v>0.15227599999999999</v>
      </c>
      <c r="CI42" s="8">
        <v>0.78897300000000004</v>
      </c>
      <c r="CJ42" s="8">
        <v>3.7227999999999999</v>
      </c>
      <c r="CK42" s="8">
        <v>3.5699000000000002E-2</v>
      </c>
      <c r="CL42" s="8">
        <v>3.0734999999999998E-2</v>
      </c>
      <c r="CM42" s="8">
        <v>4.2080900000000003</v>
      </c>
      <c r="CN42" s="8">
        <v>0.81213199999999997</v>
      </c>
      <c r="CO42" s="8">
        <v>0.148725</v>
      </c>
      <c r="CP42" s="8">
        <v>2.0591999999999999E-2</v>
      </c>
      <c r="CQ42" s="8">
        <v>0.14968200000000001</v>
      </c>
      <c r="CR42" s="8">
        <v>7.9869999999999997E-2</v>
      </c>
      <c r="CS42" s="8">
        <v>-6.7409999999999998E-2</v>
      </c>
      <c r="CT42" s="8">
        <v>100.088246</v>
      </c>
      <c r="CV42" s="8">
        <v>24.5654</v>
      </c>
      <c r="CW42" s="8">
        <v>0.153305</v>
      </c>
      <c r="CX42" s="8">
        <v>5.8321399999999999</v>
      </c>
      <c r="CY42" s="8">
        <v>6.3E-5</v>
      </c>
      <c r="CZ42" s="8">
        <v>-5.4200000000000003E-3</v>
      </c>
      <c r="DA42" s="8">
        <v>1.26692</v>
      </c>
      <c r="DB42" s="8">
        <v>4.4747000000000002E-2</v>
      </c>
      <c r="DC42" s="8">
        <v>0.408055</v>
      </c>
      <c r="DD42" s="8">
        <v>1.38381</v>
      </c>
      <c r="DE42" s="8">
        <v>7.182E-3</v>
      </c>
      <c r="DF42" s="8">
        <v>4.1780000000000003E-3</v>
      </c>
      <c r="DG42" s="8">
        <v>2.8306</v>
      </c>
      <c r="DH42" s="8">
        <v>0.35942099999999999</v>
      </c>
      <c r="DI42" s="8">
        <v>4.3681999999999999E-2</v>
      </c>
      <c r="DJ42" s="8">
        <v>5.3610000000000003E-3</v>
      </c>
      <c r="DK42" s="8">
        <v>8.8010000000000005E-2</v>
      </c>
      <c r="DL42" s="8">
        <v>8.7637999999999994E-2</v>
      </c>
      <c r="DM42" s="8">
        <v>62.924900000000001</v>
      </c>
      <c r="DN42" s="8">
        <v>99.999991999999992</v>
      </c>
      <c r="DP42" s="8">
        <v>4.3616000000000002E-2</v>
      </c>
      <c r="DQ42" s="8">
        <v>1.8572000000000002E-2</v>
      </c>
      <c r="DR42" s="8">
        <v>2.3059E-2</v>
      </c>
      <c r="DS42" s="8">
        <v>4.0884999999999998E-2</v>
      </c>
      <c r="DT42" s="8">
        <v>3.9882000000000001E-2</v>
      </c>
      <c r="DU42" s="8">
        <v>5.4246999999999997E-2</v>
      </c>
      <c r="DV42" s="8">
        <v>4.1819000000000002E-2</v>
      </c>
      <c r="DW42" s="8">
        <v>1.9566E-2</v>
      </c>
      <c r="DX42" s="8">
        <v>2.0076E-2</v>
      </c>
      <c r="DY42" s="8">
        <v>5.8673999999999997E-2</v>
      </c>
      <c r="DZ42" s="8">
        <v>5.4084E-2</v>
      </c>
      <c r="EA42" s="8">
        <v>4.5393999999999997E-2</v>
      </c>
      <c r="EB42" s="8">
        <v>1.9907999999999999E-2</v>
      </c>
      <c r="EC42" s="8">
        <v>3.168E-2</v>
      </c>
      <c r="ED42" s="8">
        <v>2.2428E-2</v>
      </c>
      <c r="EE42" s="8">
        <v>3.0678E-2</v>
      </c>
      <c r="EF42" s="8">
        <v>5.4022000000000001E-2</v>
      </c>
      <c r="EG42" s="8">
        <v>9.3310000000000004E-2</v>
      </c>
      <c r="EH42" s="8">
        <v>3.0979E-2</v>
      </c>
      <c r="EI42" s="8">
        <v>4.3568999999999997E-2</v>
      </c>
      <c r="EJ42" s="8">
        <v>6.0146999999999999E-2</v>
      </c>
      <c r="EK42" s="8">
        <v>5.8291000000000003E-2</v>
      </c>
      <c r="EL42" s="8">
        <v>6.9788000000000003E-2</v>
      </c>
      <c r="EM42" s="8">
        <v>5.3997999999999997E-2</v>
      </c>
      <c r="EN42" s="8">
        <v>3.2446000000000003E-2</v>
      </c>
      <c r="EO42" s="8">
        <v>2.809E-2</v>
      </c>
      <c r="EP42" s="8">
        <v>6.9388000000000005E-2</v>
      </c>
      <c r="EQ42" s="8">
        <v>6.0385000000000001E-2</v>
      </c>
      <c r="ER42" s="8">
        <v>6.1190000000000001E-2</v>
      </c>
      <c r="ES42" s="8">
        <v>2.3982E-2</v>
      </c>
      <c r="ET42" s="8">
        <v>7.2591000000000003E-2</v>
      </c>
      <c r="EU42" s="8">
        <v>5.6002000000000003E-2</v>
      </c>
      <c r="EV42" s="8">
        <v>3.0678E-2</v>
      </c>
      <c r="EW42" s="8">
        <v>5.4022000000000001E-2</v>
      </c>
      <c r="EX42" s="8">
        <v>0.53562100000000001</v>
      </c>
      <c r="EY42" s="8">
        <v>4.0386499999999996</v>
      </c>
      <c r="EZ42" s="8">
        <v>1.1917500000000001</v>
      </c>
      <c r="FA42" s="8">
        <v>12526.9</v>
      </c>
      <c r="FB42" s="8">
        <v>-133.85</v>
      </c>
      <c r="FC42" s="8">
        <v>3.12093</v>
      </c>
      <c r="FD42" s="8">
        <v>20.5749</v>
      </c>
      <c r="FE42" s="8">
        <v>4.4674500000000004</v>
      </c>
      <c r="FF42" s="8">
        <v>1.6054600000000001</v>
      </c>
      <c r="FG42" s="8">
        <v>96.9298</v>
      </c>
      <c r="FH42" s="8">
        <v>94.636300000000006</v>
      </c>
      <c r="FI42" s="8">
        <v>2.3316599999999998</v>
      </c>
      <c r="FJ42" s="8">
        <v>2.6039400000000001</v>
      </c>
      <c r="FK42" s="8">
        <v>31.052600000000002</v>
      </c>
      <c r="FL42" s="8">
        <v>138.71700000000001</v>
      </c>
      <c r="FM42" s="8">
        <v>15.71</v>
      </c>
      <c r="FN42" s="8">
        <v>33.191899999999997</v>
      </c>
      <c r="FO42" s="8">
        <v>-33.317999999999998</v>
      </c>
      <c r="FP42" s="8">
        <v>2.0739899999999998</v>
      </c>
      <c r="FQ42" s="8">
        <v>10.5</v>
      </c>
      <c r="FR42" s="8">
        <v>40</v>
      </c>
      <c r="FS42" s="8">
        <v>15</v>
      </c>
      <c r="FT42" s="8">
        <v>5</v>
      </c>
      <c r="FU42" s="8">
        <v>5</v>
      </c>
      <c r="FV42" s="8">
        <v>44936.909189814804</v>
      </c>
    </row>
    <row r="43" spans="1:178" s="8" customFormat="1" x14ac:dyDescent="0.35">
      <c r="A43" s="8" t="s">
        <v>242</v>
      </c>
      <c r="B43" s="9">
        <v>35.319099999999999</v>
      </c>
      <c r="C43" s="9">
        <v>0.242506</v>
      </c>
      <c r="D43" s="9">
        <v>6.4269800000000004</v>
      </c>
      <c r="E43" s="9">
        <v>4.4999999999999998E-2</v>
      </c>
      <c r="F43" s="9">
        <v>0.04</v>
      </c>
      <c r="G43" s="9">
        <v>2.4022100000000002</v>
      </c>
      <c r="H43" s="9">
        <v>0.100492</v>
      </c>
      <c r="I43" s="9">
        <v>0.25791199999999997</v>
      </c>
      <c r="J43" s="9">
        <v>1.76566</v>
      </c>
      <c r="K43" s="9">
        <v>6.8000000000000005E-2</v>
      </c>
      <c r="L43" s="9">
        <v>5.3999999999999999E-2</v>
      </c>
      <c r="M43" s="9">
        <v>3.6577099999999998</v>
      </c>
      <c r="N43" s="9">
        <v>0.78619799999999995</v>
      </c>
      <c r="O43" s="9">
        <v>3.1828000000000002E-2</v>
      </c>
      <c r="P43" s="9">
        <v>2.3E-2</v>
      </c>
      <c r="Q43" s="9">
        <v>0.17345099999999999</v>
      </c>
      <c r="R43" s="9">
        <v>5.3999999999999999E-2</v>
      </c>
      <c r="S43" s="9">
        <v>49.136000000000003</v>
      </c>
      <c r="T43" s="9">
        <v>100.30004699999999</v>
      </c>
      <c r="U43" s="9"/>
      <c r="V43" s="9">
        <v>75.340576193150866</v>
      </c>
      <c r="W43" s="9">
        <v>0.40333723967935559</v>
      </c>
      <c r="X43" s="9">
        <v>12.10840303647643</v>
      </c>
      <c r="Y43" s="9">
        <v>6.6805257330461124E-2</v>
      </c>
      <c r="Z43" s="9">
        <v>5.8828510186525462E-2</v>
      </c>
      <c r="AA43" s="9">
        <v>3.0814573054380641</v>
      </c>
      <c r="AB43" s="9">
        <v>0.12938283867463635</v>
      </c>
      <c r="AC43" s="9">
        <v>0.42645185871569508</v>
      </c>
      <c r="AD43" s="9">
        <v>2.4633291983205599</v>
      </c>
      <c r="AE43" s="9">
        <v>7.9767471439356558E-2</v>
      </c>
      <c r="AF43" s="9">
        <v>5.9825603579517425E-2</v>
      </c>
      <c r="AG43" s="9">
        <v>4.916178945080774</v>
      </c>
      <c r="AH43" s="9">
        <v>0.94429630073963999</v>
      </c>
      <c r="AI43" s="9">
        <v>7.2718021150903422E-2</v>
      </c>
      <c r="AJ43" s="9">
        <v>5.7831416793533513E-2</v>
      </c>
      <c r="AK43" s="9">
        <v>0.17345099999999999</v>
      </c>
      <c r="AL43" s="9">
        <v>5.3999999999999999E-2</v>
      </c>
      <c r="AM43" s="9">
        <v>-5.9249999999999997E-2</v>
      </c>
      <c r="AN43" s="9">
        <v>100.29150799999999</v>
      </c>
      <c r="AP43" s="10">
        <v>0.182075964747</v>
      </c>
      <c r="AQ43" s="10">
        <v>1.2789135924400001E-2</v>
      </c>
      <c r="AR43" s="10">
        <v>8.3103422192000009E-2</v>
      </c>
      <c r="AS43" s="10" t="s">
        <v>184</v>
      </c>
      <c r="AT43" s="10">
        <v>1.9753564640000002E-2</v>
      </c>
      <c r="AU43" s="10">
        <v>9.0251990584000005E-2</v>
      </c>
      <c r="AV43" s="10">
        <v>2.2873185103999997E-2</v>
      </c>
      <c r="AW43" s="10">
        <v>1.6604090856799997E-2</v>
      </c>
      <c r="AX43" s="10">
        <v>3.5286891665999999E-2</v>
      </c>
      <c r="AY43" s="10" t="s">
        <v>184</v>
      </c>
      <c r="AZ43" s="10">
        <v>2.5866302879999997E-2</v>
      </c>
      <c r="BA43" s="10">
        <v>7.7719753621999996E-2</v>
      </c>
      <c r="BB43" s="10">
        <v>1.82410515168E-2</v>
      </c>
      <c r="BC43" s="10">
        <v>1.6747448008000002E-2</v>
      </c>
      <c r="BD43" s="10">
        <v>1.2344695552000001E-2</v>
      </c>
      <c r="BE43" s="10">
        <v>2.5578818969999997E-2</v>
      </c>
      <c r="BF43" s="10">
        <v>2.6192379706999998E-2</v>
      </c>
      <c r="BH43" s="8">
        <v>35.319099999999999</v>
      </c>
      <c r="BI43" s="8">
        <v>0.242506</v>
      </c>
      <c r="BJ43" s="8">
        <v>6.4269800000000004</v>
      </c>
      <c r="BK43" s="8">
        <v>-2.1729999999999999E-2</v>
      </c>
      <c r="BL43" s="8">
        <v>1.3421000000000001E-2</v>
      </c>
      <c r="BM43" s="8">
        <v>2.4022100000000002</v>
      </c>
      <c r="BN43" s="8">
        <v>0.100492</v>
      </c>
      <c r="BO43" s="8">
        <v>0.25791199999999997</v>
      </c>
      <c r="BP43" s="8">
        <v>1.76566</v>
      </c>
      <c r="BQ43" s="8">
        <v>-4.9430000000000002E-2</v>
      </c>
      <c r="BR43" s="8">
        <v>1.1677999999999999E-2</v>
      </c>
      <c r="BS43" s="8">
        <v>3.6577099999999998</v>
      </c>
      <c r="BT43" s="8">
        <v>0.78619799999999995</v>
      </c>
      <c r="BU43" s="8">
        <v>3.1828000000000002E-2</v>
      </c>
      <c r="BV43" s="8">
        <v>1.3568E-2</v>
      </c>
      <c r="BW43" s="8">
        <v>0.17345099999999999</v>
      </c>
      <c r="BX43" s="8">
        <v>4.7749E-2</v>
      </c>
      <c r="BY43" s="8">
        <v>49.136000000000003</v>
      </c>
      <c r="BZ43" s="8">
        <v>100.315303</v>
      </c>
      <c r="CB43" s="8">
        <v>75.560199999999995</v>
      </c>
      <c r="CC43" s="8">
        <v>0.40451300000000001</v>
      </c>
      <c r="CD43" s="8">
        <v>12.143700000000001</v>
      </c>
      <c r="CE43" s="8">
        <v>-3.1969999999999998E-2</v>
      </c>
      <c r="CF43" s="8">
        <v>1.9616000000000001E-2</v>
      </c>
      <c r="CG43" s="8">
        <v>3.0904400000000001</v>
      </c>
      <c r="CH43" s="8">
        <v>0.12975999999999999</v>
      </c>
      <c r="CI43" s="8">
        <v>0.42769499999999999</v>
      </c>
      <c r="CJ43" s="8">
        <v>2.47051</v>
      </c>
      <c r="CK43" s="8">
        <v>-5.8450000000000002E-2</v>
      </c>
      <c r="CL43" s="8">
        <v>1.3039E-2</v>
      </c>
      <c r="CM43" s="8">
        <v>4.9305099999999999</v>
      </c>
      <c r="CN43" s="8">
        <v>0.94704900000000003</v>
      </c>
      <c r="CO43" s="8">
        <v>7.2929999999999995E-2</v>
      </c>
      <c r="CP43" s="8">
        <v>3.3881000000000001E-2</v>
      </c>
      <c r="CQ43" s="8">
        <v>0.17345099999999999</v>
      </c>
      <c r="CR43" s="8">
        <v>4.7749E-2</v>
      </c>
      <c r="CS43" s="8">
        <v>-5.9249999999999997E-2</v>
      </c>
      <c r="CT43" s="8">
        <v>100.31537299999999</v>
      </c>
      <c r="CV43" s="8">
        <v>25.882000000000001</v>
      </c>
      <c r="CW43" s="8">
        <v>0.104199</v>
      </c>
      <c r="CX43" s="8">
        <v>4.9024299999999998</v>
      </c>
      <c r="CY43" s="8">
        <v>-8.7799999999999996E-3</v>
      </c>
      <c r="CZ43" s="8">
        <v>5.3119999999999999E-3</v>
      </c>
      <c r="DA43" s="8">
        <v>0.88529800000000003</v>
      </c>
      <c r="DB43" s="8">
        <v>3.7648000000000001E-2</v>
      </c>
      <c r="DC43" s="8">
        <v>0.21840100000000001</v>
      </c>
      <c r="DD43" s="8">
        <v>0.90668599999999999</v>
      </c>
      <c r="DE43" s="8">
        <v>-1.1610000000000001E-2</v>
      </c>
      <c r="DF43" s="8">
        <v>1.75E-3</v>
      </c>
      <c r="DG43" s="8">
        <v>3.2745299999999999</v>
      </c>
      <c r="DH43" s="8">
        <v>0.41382000000000002</v>
      </c>
      <c r="DI43" s="8">
        <v>2.1149000000000001E-2</v>
      </c>
      <c r="DJ43" s="8">
        <v>8.7089999999999997E-3</v>
      </c>
      <c r="DK43" s="8">
        <v>0.10069400000000001</v>
      </c>
      <c r="DL43" s="8">
        <v>5.1728999999999997E-2</v>
      </c>
      <c r="DM43" s="8">
        <v>63.206000000000003</v>
      </c>
      <c r="DN43" s="8">
        <v>99.999965000000003</v>
      </c>
      <c r="DP43" s="8">
        <v>4.2644000000000001E-2</v>
      </c>
      <c r="DQ43" s="8">
        <v>1.8579999999999999E-2</v>
      </c>
      <c r="DR43" s="8">
        <v>2.6657E-2</v>
      </c>
      <c r="DS43" s="8">
        <v>4.5990999999999997E-2</v>
      </c>
      <c r="DT43" s="8">
        <v>4.0490999999999999E-2</v>
      </c>
      <c r="DU43" s="8">
        <v>5.3893000000000003E-2</v>
      </c>
      <c r="DV43" s="8">
        <v>3.9810999999999999E-2</v>
      </c>
      <c r="DW43" s="8">
        <v>1.8693000000000001E-2</v>
      </c>
      <c r="DX43" s="8">
        <v>1.9944E-2</v>
      </c>
      <c r="DY43" s="8">
        <v>6.8043999999999993E-2</v>
      </c>
      <c r="DZ43" s="8">
        <v>5.4370000000000002E-2</v>
      </c>
      <c r="EA43" s="8">
        <v>4.3596000000000003E-2</v>
      </c>
      <c r="EB43" s="8">
        <v>1.7066000000000001E-2</v>
      </c>
      <c r="EC43" s="8">
        <v>2.9245E-2</v>
      </c>
      <c r="ED43" s="8">
        <v>2.3317999999999998E-2</v>
      </c>
      <c r="EE43" s="8">
        <v>3.3796E-2</v>
      </c>
      <c r="EF43" s="8">
        <v>5.4227999999999998E-2</v>
      </c>
      <c r="EG43" s="8">
        <v>9.1230000000000006E-2</v>
      </c>
      <c r="EH43" s="8">
        <v>3.0991999999999999E-2</v>
      </c>
      <c r="EI43" s="8">
        <v>5.0368999999999997E-2</v>
      </c>
      <c r="EJ43" s="8">
        <v>6.7658999999999997E-2</v>
      </c>
      <c r="EK43" s="8">
        <v>5.9180000000000003E-2</v>
      </c>
      <c r="EL43" s="8">
        <v>6.9333000000000006E-2</v>
      </c>
      <c r="EM43" s="8">
        <v>5.1406E-2</v>
      </c>
      <c r="EN43" s="8">
        <v>3.0998999999999999E-2</v>
      </c>
      <c r="EO43" s="8">
        <v>2.7906E-2</v>
      </c>
      <c r="EP43" s="8">
        <v>8.047E-2</v>
      </c>
      <c r="EQ43" s="8">
        <v>6.0704000000000001E-2</v>
      </c>
      <c r="ER43" s="8">
        <v>5.8765999999999999E-2</v>
      </c>
      <c r="ES43" s="8">
        <v>2.0556999999999999E-2</v>
      </c>
      <c r="ET43" s="8">
        <v>6.7013000000000003E-2</v>
      </c>
      <c r="EU43" s="8">
        <v>5.8224999999999999E-2</v>
      </c>
      <c r="EV43" s="8">
        <v>3.3796E-2</v>
      </c>
      <c r="EW43" s="8">
        <v>5.4227999999999998E-2</v>
      </c>
      <c r="EX43" s="8">
        <v>0.515517</v>
      </c>
      <c r="EY43" s="8">
        <v>5.2737400000000001</v>
      </c>
      <c r="EZ43" s="8">
        <v>1.29304</v>
      </c>
      <c r="FA43" s="8">
        <v>-94.42</v>
      </c>
      <c r="FB43" s="8">
        <v>147.184</v>
      </c>
      <c r="FC43" s="8">
        <v>3.7570399999999999</v>
      </c>
      <c r="FD43" s="8">
        <v>22.761199999999999</v>
      </c>
      <c r="FE43" s="8">
        <v>6.4378900000000003</v>
      </c>
      <c r="FF43" s="8">
        <v>1.99851</v>
      </c>
      <c r="FG43" s="8">
        <v>-60.052</v>
      </c>
      <c r="FH43" s="8">
        <v>221.49600000000001</v>
      </c>
      <c r="FI43" s="8">
        <v>2.1248200000000002</v>
      </c>
      <c r="FJ43" s="8">
        <v>2.32016</v>
      </c>
      <c r="FK43" s="8">
        <v>52.618600000000001</v>
      </c>
      <c r="FL43" s="8">
        <v>90.983900000000006</v>
      </c>
      <c r="FM43" s="8">
        <v>14.747</v>
      </c>
      <c r="FN43" s="8">
        <v>54.854300000000002</v>
      </c>
      <c r="FO43" s="8">
        <v>-32.668999999999997</v>
      </c>
      <c r="FP43" s="8">
        <v>3.6042999999999998</v>
      </c>
      <c r="FQ43" s="8">
        <v>10.496499999999999</v>
      </c>
      <c r="FR43" s="8">
        <v>40</v>
      </c>
      <c r="FS43" s="8">
        <v>15</v>
      </c>
      <c r="FT43" s="8">
        <v>5</v>
      </c>
      <c r="FU43" s="8">
        <v>5</v>
      </c>
      <c r="FV43" s="8">
        <v>44936.912349537</v>
      </c>
    </row>
    <row r="44" spans="1:178" x14ac:dyDescent="0.35">
      <c r="A44" t="s">
        <v>243</v>
      </c>
      <c r="B44" s="2">
        <v>33.521999999999998</v>
      </c>
      <c r="C44" s="2">
        <v>0.33097799999999999</v>
      </c>
      <c r="D44" s="2">
        <v>7.0141400000000003</v>
      </c>
      <c r="E44" s="2">
        <v>4.2000000000000003E-2</v>
      </c>
      <c r="F44" s="2">
        <v>4.4999999999999998E-2</v>
      </c>
      <c r="G44" s="2">
        <v>3.1815899999999999</v>
      </c>
      <c r="H44" s="2">
        <v>0.12826699999999999</v>
      </c>
      <c r="I44" s="2">
        <v>0.40227000000000002</v>
      </c>
      <c r="J44" s="2">
        <v>1.8937600000000001</v>
      </c>
      <c r="K44" s="2">
        <v>7.0999999999999994E-2</v>
      </c>
      <c r="L44" s="2">
        <v>0.10008599999999999</v>
      </c>
      <c r="M44" s="2">
        <v>3.3944299999999998</v>
      </c>
      <c r="N44" s="2">
        <v>1.3557900000000001</v>
      </c>
      <c r="O44" s="2">
        <v>5.3123999999999998E-2</v>
      </c>
      <c r="P44" s="2">
        <v>2.3E-2</v>
      </c>
      <c r="Q44" s="2">
        <v>0.327932</v>
      </c>
      <c r="R44" s="2">
        <v>0.106168</v>
      </c>
      <c r="S44" s="2">
        <v>48.037399999999998</v>
      </c>
      <c r="T44" s="2">
        <v>99.847934999999978</v>
      </c>
      <c r="V44" s="2">
        <v>71.820449956687256</v>
      </c>
      <c r="W44" s="2">
        <v>0.55289716904812158</v>
      </c>
      <c r="X44" s="2">
        <v>13.27247635550664</v>
      </c>
      <c r="Y44" s="2">
        <v>6.3092107536872E-2</v>
      </c>
      <c r="Z44" s="2">
        <v>6.6096493610056387E-2</v>
      </c>
      <c r="AA44" s="2">
        <v>4.0990842120503306</v>
      </c>
      <c r="AB44" s="2">
        <v>0.16586414340431452</v>
      </c>
      <c r="AC44" s="2">
        <v>0.6680602945434011</v>
      </c>
      <c r="AD44" s="2">
        <v>2.6536340137603487</v>
      </c>
      <c r="AE44" s="2">
        <v>8.412281004916268E-2</v>
      </c>
      <c r="AF44" s="2">
        <v>0.11190937537802062</v>
      </c>
      <c r="AG44" s="2">
        <v>4.582299653441062</v>
      </c>
      <c r="AH44" s="2">
        <v>1.6355677490010891</v>
      </c>
      <c r="AI44" s="2">
        <v>0.12190596930552945</v>
      </c>
      <c r="AJ44" s="2">
        <v>5.708333539050324E-2</v>
      </c>
      <c r="AK44" s="2">
        <v>0.327932</v>
      </c>
      <c r="AL44" s="2">
        <v>0.106168</v>
      </c>
      <c r="AM44" s="2">
        <v>-0.11871</v>
      </c>
      <c r="AN44" s="2">
        <v>99.854011</v>
      </c>
      <c r="AP44" s="4">
        <v>0.17797734894</v>
      </c>
      <c r="AQ44" s="4">
        <v>1.4077520371799998E-2</v>
      </c>
      <c r="AR44" s="4">
        <v>8.6878540868000009E-2</v>
      </c>
      <c r="AS44" s="4">
        <v>2.026828E-2</v>
      </c>
      <c r="AT44" s="4" t="s">
        <v>184</v>
      </c>
      <c r="AU44" s="4">
        <v>0.10368897257700001</v>
      </c>
      <c r="AV44" s="4">
        <v>2.2385285107E-2</v>
      </c>
      <c r="AW44" s="4">
        <v>1.9281686094000001E-2</v>
      </c>
      <c r="AX44" s="4">
        <v>3.6364168895999999E-2</v>
      </c>
      <c r="AY44" s="4" t="s">
        <v>184</v>
      </c>
      <c r="AZ44" s="4">
        <v>2.698668861E-2</v>
      </c>
      <c r="BA44" s="4">
        <v>7.5106176508999992E-2</v>
      </c>
      <c r="BB44" s="4">
        <v>2.3438084045999997E-2</v>
      </c>
      <c r="BC44" s="4">
        <v>1.7189279556000001E-2</v>
      </c>
      <c r="BD44" s="4">
        <v>1.1825285119999999E-2</v>
      </c>
      <c r="BE44" s="4">
        <v>3.0875552043599999E-2</v>
      </c>
      <c r="BF44" s="4">
        <v>2.6104163167999999E-2</v>
      </c>
      <c r="BH44">
        <v>33.521999999999998</v>
      </c>
      <c r="BI44">
        <v>0.33097799999999999</v>
      </c>
      <c r="BJ44">
        <v>7.0141400000000003</v>
      </c>
      <c r="BK44">
        <v>4.0000000000000002E-4</v>
      </c>
      <c r="BL44">
        <v>-2.6409999999999999E-2</v>
      </c>
      <c r="BM44">
        <v>3.1815899999999999</v>
      </c>
      <c r="BN44">
        <v>0.12826699999999999</v>
      </c>
      <c r="BO44">
        <v>0.40227000000000002</v>
      </c>
      <c r="BP44">
        <v>1.8937600000000001</v>
      </c>
      <c r="BQ44">
        <v>-4.0370000000000003E-2</v>
      </c>
      <c r="BR44">
        <v>0.10008599999999999</v>
      </c>
      <c r="BS44">
        <v>3.3944299999999998</v>
      </c>
      <c r="BT44">
        <v>1.3557900000000001</v>
      </c>
      <c r="BU44">
        <v>5.3123999999999998E-2</v>
      </c>
      <c r="BV44">
        <v>8.8640000000000004E-3</v>
      </c>
      <c r="BW44">
        <v>0.327932</v>
      </c>
      <c r="BX44">
        <v>0.106168</v>
      </c>
      <c r="BY44">
        <v>48.037399999999998</v>
      </c>
      <c r="BZ44">
        <v>99.790418999999986</v>
      </c>
      <c r="CB44">
        <v>71.715599999999995</v>
      </c>
      <c r="CC44">
        <v>0.55208999999999997</v>
      </c>
      <c r="CD44">
        <v>13.2531</v>
      </c>
      <c r="CE44">
        <v>5.8900000000000001E-4</v>
      </c>
      <c r="CF44">
        <v>-3.8589999999999999E-2</v>
      </c>
      <c r="CG44">
        <v>4.0930999999999997</v>
      </c>
      <c r="CH44">
        <v>0.16562199999999999</v>
      </c>
      <c r="CI44">
        <v>0.66708500000000004</v>
      </c>
      <c r="CJ44">
        <v>2.6497600000000001</v>
      </c>
      <c r="CK44">
        <v>-4.7739999999999998E-2</v>
      </c>
      <c r="CL44">
        <v>0.111746</v>
      </c>
      <c r="CM44">
        <v>4.5756100000000002</v>
      </c>
      <c r="CN44">
        <v>1.6331800000000001</v>
      </c>
      <c r="CO44">
        <v>0.121728</v>
      </c>
      <c r="CP44">
        <v>2.2131999999999999E-2</v>
      </c>
      <c r="CQ44">
        <v>0.327932</v>
      </c>
      <c r="CR44">
        <v>0.106168</v>
      </c>
      <c r="CS44">
        <v>-0.11871</v>
      </c>
      <c r="CT44">
        <v>99.790402000000014</v>
      </c>
      <c r="CV44">
        <v>24.944700000000001</v>
      </c>
      <c r="CW44">
        <v>0.14441100000000001</v>
      </c>
      <c r="CX44">
        <v>5.4329900000000002</v>
      </c>
      <c r="CY44">
        <v>1.64E-4</v>
      </c>
      <c r="CZ44">
        <v>-1.061E-2</v>
      </c>
      <c r="DA44">
        <v>1.19065</v>
      </c>
      <c r="DB44">
        <v>4.8794999999999998E-2</v>
      </c>
      <c r="DC44">
        <v>0.34590799999999999</v>
      </c>
      <c r="DD44">
        <v>0.98749799999999999</v>
      </c>
      <c r="DE44">
        <v>-9.6299999999999997E-3</v>
      </c>
      <c r="DF44">
        <v>1.523E-2</v>
      </c>
      <c r="DG44">
        <v>3.0857899999999998</v>
      </c>
      <c r="DH44">
        <v>0.724657</v>
      </c>
      <c r="DI44">
        <v>3.5845000000000002E-2</v>
      </c>
      <c r="DJ44">
        <v>5.777E-3</v>
      </c>
      <c r="DK44">
        <v>0.19331699999999999</v>
      </c>
      <c r="DL44">
        <v>0.116795</v>
      </c>
      <c r="DM44">
        <v>62.747700000000002</v>
      </c>
      <c r="DN44">
        <v>99.999987000000019</v>
      </c>
      <c r="DP44">
        <v>4.3550999999999999E-2</v>
      </c>
      <c r="DQ44">
        <v>1.8984000000000001E-2</v>
      </c>
      <c r="DR44">
        <v>2.5812999999999999E-2</v>
      </c>
      <c r="DS44">
        <v>4.2984000000000001E-2</v>
      </c>
      <c r="DT44">
        <v>4.5272E-2</v>
      </c>
      <c r="DU44">
        <v>6.1959E-2</v>
      </c>
      <c r="DV44">
        <v>3.5722999999999998E-2</v>
      </c>
      <c r="DW44">
        <v>1.6663000000000001E-2</v>
      </c>
      <c r="DX44">
        <v>1.9619999999999999E-2</v>
      </c>
      <c r="DY44">
        <v>7.1829000000000004E-2</v>
      </c>
      <c r="DZ44">
        <v>5.2996000000000001E-2</v>
      </c>
      <c r="EA44">
        <v>4.0764000000000002E-2</v>
      </c>
      <c r="EB44">
        <v>1.9226E-2</v>
      </c>
      <c r="EC44">
        <v>2.5600000000000001E-2</v>
      </c>
      <c r="ED44">
        <v>2.3172999999999999E-2</v>
      </c>
      <c r="EE44">
        <v>3.0051999999999999E-2</v>
      </c>
      <c r="EF44">
        <v>5.2373000000000003E-2</v>
      </c>
      <c r="EG44">
        <v>9.3171000000000004E-2</v>
      </c>
      <c r="EH44">
        <v>3.1666E-2</v>
      </c>
      <c r="EI44">
        <v>4.8773999999999998E-2</v>
      </c>
      <c r="EJ44">
        <v>6.3233999999999999E-2</v>
      </c>
      <c r="EK44">
        <v>6.6169000000000006E-2</v>
      </c>
      <c r="EL44">
        <v>7.9711000000000004E-2</v>
      </c>
      <c r="EM44">
        <v>4.6127000000000001E-2</v>
      </c>
      <c r="EN44">
        <v>2.7633000000000001E-2</v>
      </c>
      <c r="EO44">
        <v>2.7452000000000001E-2</v>
      </c>
      <c r="EP44">
        <v>8.4945000000000007E-2</v>
      </c>
      <c r="EQ44">
        <v>5.917E-2</v>
      </c>
      <c r="ER44">
        <v>5.4948999999999998E-2</v>
      </c>
      <c r="ES44">
        <v>2.3158999999999999E-2</v>
      </c>
      <c r="ET44">
        <v>5.8659999999999997E-2</v>
      </c>
      <c r="EU44">
        <v>5.7862999999999998E-2</v>
      </c>
      <c r="EV44">
        <v>3.0051999999999999E-2</v>
      </c>
      <c r="EW44">
        <v>5.2373000000000003E-2</v>
      </c>
      <c r="EX44">
        <v>0.53092700000000004</v>
      </c>
      <c r="EY44">
        <v>4.2533099999999999</v>
      </c>
      <c r="EZ44">
        <v>1.2386200000000001</v>
      </c>
      <c r="FA44">
        <v>5067.07</v>
      </c>
      <c r="FB44">
        <v>-76.143000000000001</v>
      </c>
      <c r="FC44">
        <v>3.2590300000000001</v>
      </c>
      <c r="FD44">
        <v>17.452100000000002</v>
      </c>
      <c r="FE44">
        <v>4.7932199999999998</v>
      </c>
      <c r="FF44">
        <v>1.92021</v>
      </c>
      <c r="FG44">
        <v>-79.308000000000007</v>
      </c>
      <c r="FH44">
        <v>26.9635</v>
      </c>
      <c r="FI44">
        <v>2.2126299999999999</v>
      </c>
      <c r="FJ44">
        <v>1.7287399999999999</v>
      </c>
      <c r="FK44">
        <v>32.356900000000003</v>
      </c>
      <c r="FL44">
        <v>133.40799999999999</v>
      </c>
      <c r="FM44">
        <v>9.4152299999999993</v>
      </c>
      <c r="FN44">
        <v>24.587599999999998</v>
      </c>
      <c r="FO44">
        <v>-31.398</v>
      </c>
      <c r="FP44">
        <v>3.8140999999999998</v>
      </c>
      <c r="FQ44">
        <v>10.496</v>
      </c>
      <c r="FR44">
        <v>40</v>
      </c>
      <c r="FS44">
        <v>15</v>
      </c>
      <c r="FT44">
        <v>5</v>
      </c>
      <c r="FU44">
        <v>5</v>
      </c>
      <c r="FV44">
        <v>44936.915509259299</v>
      </c>
    </row>
    <row r="45" spans="1:178" x14ac:dyDescent="0.35">
      <c r="A45" t="s">
        <v>244</v>
      </c>
      <c r="B45" s="2">
        <v>33.383400000000002</v>
      </c>
      <c r="C45" s="2">
        <v>0.37005900000000003</v>
      </c>
      <c r="D45" s="2">
        <v>7.2064899999999996</v>
      </c>
      <c r="E45" s="2">
        <v>3.5999999999999997E-2</v>
      </c>
      <c r="F45" s="2">
        <v>0.04</v>
      </c>
      <c r="G45" s="2">
        <v>3.1017100000000002</v>
      </c>
      <c r="H45" s="2">
        <v>7.7973000000000001E-2</v>
      </c>
      <c r="I45" s="2">
        <v>0.38690099999999999</v>
      </c>
      <c r="J45" s="2">
        <v>1.8821699999999999</v>
      </c>
      <c r="K45" s="2">
        <v>6.5000000000000002E-2</v>
      </c>
      <c r="L45" s="2">
        <v>5.2999999999999999E-2</v>
      </c>
      <c r="M45" s="2">
        <v>3.3434200000000001</v>
      </c>
      <c r="N45" s="2">
        <v>1.34975</v>
      </c>
      <c r="O45" s="2">
        <v>7.0084999999999995E-2</v>
      </c>
      <c r="P45" s="2">
        <v>2.5000000000000001E-2</v>
      </c>
      <c r="Q45" s="2">
        <v>0.28118500000000002</v>
      </c>
      <c r="R45" s="2">
        <v>0.11680500000000001</v>
      </c>
      <c r="S45" s="2">
        <v>48.076799999999999</v>
      </c>
      <c r="T45" s="2">
        <v>99.646748000000002</v>
      </c>
      <c r="V45" s="2">
        <v>71.707512699563964</v>
      </c>
      <c r="W45" s="2">
        <v>0.61977550965780126</v>
      </c>
      <c r="X45" s="2">
        <v>13.671525978048004</v>
      </c>
      <c r="Y45" s="2">
        <v>5.3214179622997418E-2</v>
      </c>
      <c r="Z45" s="2">
        <v>5.9238426372770707E-2</v>
      </c>
      <c r="AA45" s="2">
        <v>4.0064554221704771</v>
      </c>
      <c r="AB45" s="2">
        <v>0.10108886854344576</v>
      </c>
      <c r="AC45" s="2">
        <v>0.64419077769350741</v>
      </c>
      <c r="AD45" s="2">
        <v>2.6441724238217432</v>
      </c>
      <c r="AE45" s="2">
        <v>7.7311166622090588E-2</v>
      </c>
      <c r="AF45" s="2">
        <v>5.9238426372770707E-2</v>
      </c>
      <c r="AG45" s="2">
        <v>4.5250627440359601</v>
      </c>
      <c r="AH45" s="2">
        <v>1.632470465076066</v>
      </c>
      <c r="AI45" s="2">
        <v>0.16124197638105708</v>
      </c>
      <c r="AJ45" s="2">
        <v>6.4258631997581792E-2</v>
      </c>
      <c r="AK45" s="2">
        <v>0.28118500000000002</v>
      </c>
      <c r="AL45" s="2">
        <v>0.11680500000000001</v>
      </c>
      <c r="AM45" s="2">
        <v>-0.11264</v>
      </c>
      <c r="AN45" s="2">
        <v>99.597514000000004</v>
      </c>
      <c r="AP45" s="4">
        <v>0.17745881005200001</v>
      </c>
      <c r="AQ45" s="4">
        <v>1.45439848062E-2</v>
      </c>
      <c r="AR45" s="4">
        <v>8.7716675630999996E-2</v>
      </c>
      <c r="AS45" s="4">
        <v>1.7235908480000003E-2</v>
      </c>
      <c r="AT45" s="4">
        <v>1.9127170999999998E-2</v>
      </c>
      <c r="AU45" s="4">
        <v>0.10195941112</v>
      </c>
      <c r="AV45" s="4">
        <v>2.2758057482999999E-2</v>
      </c>
      <c r="AW45" s="4">
        <v>1.9547670053699999E-2</v>
      </c>
      <c r="AX45" s="4">
        <v>3.6308565035999996E-2</v>
      </c>
      <c r="AY45" s="4">
        <v>3.3128632393999997E-2</v>
      </c>
      <c r="AZ45" s="4">
        <v>2.5674246700000004E-2</v>
      </c>
      <c r="BA45" s="4">
        <v>7.4191492826000002E-2</v>
      </c>
      <c r="BB45" s="4">
        <v>2.3365117325000004E-2</v>
      </c>
      <c r="BC45" s="4">
        <v>2.1702801439999999E-2</v>
      </c>
      <c r="BD45" s="4">
        <v>1.4261623663E-2</v>
      </c>
      <c r="BE45" s="4">
        <v>2.7702318081500005E-2</v>
      </c>
      <c r="BF45" s="4">
        <v>2.6889445440000003E-2</v>
      </c>
      <c r="BH45">
        <v>33.383400000000002</v>
      </c>
      <c r="BI45">
        <v>0.37005900000000003</v>
      </c>
      <c r="BJ45">
        <v>7.2064899999999996</v>
      </c>
      <c r="BK45">
        <v>2.0830000000000002E-3</v>
      </c>
      <c r="BL45">
        <v>1.1299999999999999E-3</v>
      </c>
      <c r="BM45">
        <v>3.1017100000000002</v>
      </c>
      <c r="BN45">
        <v>7.7973000000000001E-2</v>
      </c>
      <c r="BO45">
        <v>0.38690099999999999</v>
      </c>
      <c r="BP45">
        <v>1.8821699999999999</v>
      </c>
      <c r="BQ45">
        <v>4.9945999999999997E-2</v>
      </c>
      <c r="BR45">
        <v>3.329E-2</v>
      </c>
      <c r="BS45">
        <v>3.3434200000000001</v>
      </c>
      <c r="BT45">
        <v>1.34975</v>
      </c>
      <c r="BU45">
        <v>7.0084999999999995E-2</v>
      </c>
      <c r="BV45">
        <v>2.3137000000000001E-2</v>
      </c>
      <c r="BW45">
        <v>0.28118500000000002</v>
      </c>
      <c r="BX45">
        <v>0.11680500000000001</v>
      </c>
      <c r="BY45">
        <v>48.076799999999999</v>
      </c>
      <c r="BZ45">
        <v>99.75633400000001</v>
      </c>
      <c r="CB45">
        <v>71.418899999999994</v>
      </c>
      <c r="CC45">
        <v>0.61728099999999997</v>
      </c>
      <c r="CD45">
        <v>13.6165</v>
      </c>
      <c r="CE45">
        <v>3.0639999999999999E-3</v>
      </c>
      <c r="CF45">
        <v>1.6509999999999999E-3</v>
      </c>
      <c r="CG45">
        <v>3.9903300000000002</v>
      </c>
      <c r="CH45">
        <v>0.10068199999999999</v>
      </c>
      <c r="CI45">
        <v>0.641598</v>
      </c>
      <c r="CJ45">
        <v>2.6335299999999999</v>
      </c>
      <c r="CK45">
        <v>5.9067000000000001E-2</v>
      </c>
      <c r="CL45">
        <v>3.7168E-2</v>
      </c>
      <c r="CM45">
        <v>4.50685</v>
      </c>
      <c r="CN45">
        <v>1.6258999999999999</v>
      </c>
      <c r="CO45">
        <v>0.16059300000000001</v>
      </c>
      <c r="CP45">
        <v>5.7772999999999998E-2</v>
      </c>
      <c r="CQ45">
        <v>0.28118500000000002</v>
      </c>
      <c r="CR45">
        <v>0.11680500000000001</v>
      </c>
      <c r="CS45">
        <v>-0.11264</v>
      </c>
      <c r="CT45">
        <v>99.756236999999985</v>
      </c>
      <c r="CV45">
        <v>24.8355</v>
      </c>
      <c r="CW45">
        <v>0.16142400000000001</v>
      </c>
      <c r="CX45">
        <v>5.5806100000000001</v>
      </c>
      <c r="CY45">
        <v>8.5400000000000005E-4</v>
      </c>
      <c r="CZ45">
        <v>4.5399999999999998E-4</v>
      </c>
      <c r="DA45">
        <v>1.1604699999999999</v>
      </c>
      <c r="DB45">
        <v>2.9655999999999998E-2</v>
      </c>
      <c r="DC45">
        <v>0.33261099999999999</v>
      </c>
      <c r="DD45">
        <v>0.98121199999999997</v>
      </c>
      <c r="DE45">
        <v>1.1911E-2</v>
      </c>
      <c r="DF45">
        <v>5.0650000000000001E-3</v>
      </c>
      <c r="DG45">
        <v>3.0386700000000002</v>
      </c>
      <c r="DH45">
        <v>0.721252</v>
      </c>
      <c r="DI45">
        <v>4.7278000000000001E-2</v>
      </c>
      <c r="DJ45">
        <v>1.5077E-2</v>
      </c>
      <c r="DK45">
        <v>0.16571900000000001</v>
      </c>
      <c r="DL45">
        <v>0.128465</v>
      </c>
      <c r="DM45">
        <v>62.783799999999999</v>
      </c>
      <c r="DN45">
        <v>100.000028</v>
      </c>
      <c r="DP45">
        <v>3.7834E-2</v>
      </c>
      <c r="DQ45">
        <v>1.8904000000000001E-2</v>
      </c>
      <c r="DR45">
        <v>2.112E-2</v>
      </c>
      <c r="DS45">
        <v>3.6267000000000001E-2</v>
      </c>
      <c r="DT45">
        <v>4.0439000000000003E-2</v>
      </c>
      <c r="DU45">
        <v>5.7749000000000002E-2</v>
      </c>
      <c r="DV45">
        <v>4.1658000000000001E-2</v>
      </c>
      <c r="DW45">
        <v>1.9477000000000001E-2</v>
      </c>
      <c r="DX45">
        <v>1.9946999999999999E-2</v>
      </c>
      <c r="DY45">
        <v>6.5291000000000002E-2</v>
      </c>
      <c r="DZ45">
        <v>5.3011000000000003E-2</v>
      </c>
      <c r="EA45">
        <v>3.6824000000000003E-2</v>
      </c>
      <c r="EB45">
        <v>1.8987E-2</v>
      </c>
      <c r="EC45">
        <v>3.5063999999999998E-2</v>
      </c>
      <c r="ED45">
        <v>2.5968000000000001E-2</v>
      </c>
      <c r="EE45">
        <v>2.3392E-2</v>
      </c>
      <c r="EF45">
        <v>5.3824999999999998E-2</v>
      </c>
      <c r="EG45">
        <v>8.0939999999999998E-2</v>
      </c>
      <c r="EH45">
        <v>3.1532999999999999E-2</v>
      </c>
      <c r="EI45">
        <v>3.9905999999999997E-2</v>
      </c>
      <c r="EJ45">
        <v>5.3352999999999998E-2</v>
      </c>
      <c r="EK45">
        <v>5.9103999999999997E-2</v>
      </c>
      <c r="EL45">
        <v>7.4293999999999999E-2</v>
      </c>
      <c r="EM45">
        <v>5.3790999999999999E-2</v>
      </c>
      <c r="EN45">
        <v>3.2299000000000001E-2</v>
      </c>
      <c r="EO45">
        <v>2.7910000000000001E-2</v>
      </c>
      <c r="EP45">
        <v>7.7213000000000004E-2</v>
      </c>
      <c r="EQ45">
        <v>5.9186999999999997E-2</v>
      </c>
      <c r="ER45">
        <v>4.9638000000000002E-2</v>
      </c>
      <c r="ES45">
        <v>2.2870999999999999E-2</v>
      </c>
      <c r="ET45">
        <v>8.0345E-2</v>
      </c>
      <c r="EU45">
        <v>6.4841999999999997E-2</v>
      </c>
      <c r="EV45">
        <v>2.3392E-2</v>
      </c>
      <c r="EW45">
        <v>5.3824999999999998E-2</v>
      </c>
      <c r="EX45">
        <v>0.53157799999999999</v>
      </c>
      <c r="EY45">
        <v>3.93018</v>
      </c>
      <c r="EZ45">
        <v>1.21719</v>
      </c>
      <c r="FA45">
        <v>827.45600000000002</v>
      </c>
      <c r="FB45">
        <v>1692.67</v>
      </c>
      <c r="FC45">
        <v>3.2871999999999999</v>
      </c>
      <c r="FD45">
        <v>29.187100000000001</v>
      </c>
      <c r="FE45">
        <v>5.0523699999999998</v>
      </c>
      <c r="FF45">
        <v>1.9290799999999999</v>
      </c>
      <c r="FG45">
        <v>66.328900000000004</v>
      </c>
      <c r="FH45">
        <v>77.123000000000005</v>
      </c>
      <c r="FI45">
        <v>2.2190300000000001</v>
      </c>
      <c r="FJ45">
        <v>1.7310700000000001</v>
      </c>
      <c r="FK45">
        <v>30.9664</v>
      </c>
      <c r="FL45">
        <v>61.639899999999997</v>
      </c>
      <c r="FM45">
        <v>9.8519900000000007</v>
      </c>
      <c r="FN45">
        <v>23.020800000000001</v>
      </c>
      <c r="FO45">
        <v>-31.584</v>
      </c>
      <c r="FP45">
        <v>5.0563000000000002</v>
      </c>
      <c r="FQ45">
        <v>10.4925</v>
      </c>
      <c r="FR45">
        <v>40</v>
      </c>
      <c r="FS45">
        <v>15</v>
      </c>
      <c r="FT45">
        <v>5</v>
      </c>
      <c r="FU45">
        <v>5</v>
      </c>
      <c r="FV45">
        <v>44936.918657407397</v>
      </c>
    </row>
    <row r="46" spans="1:178" x14ac:dyDescent="0.35">
      <c r="A46" t="s">
        <v>246</v>
      </c>
      <c r="B46" s="2">
        <v>33.830199999999998</v>
      </c>
      <c r="C46" s="2">
        <v>0.38759900000000003</v>
      </c>
      <c r="D46" s="2">
        <v>7.2013499999999997</v>
      </c>
      <c r="E46" s="2">
        <v>0.04</v>
      </c>
      <c r="F46" s="2">
        <v>4.2000000000000003E-2</v>
      </c>
      <c r="G46" s="2">
        <v>3.4618799999999998</v>
      </c>
      <c r="H46" s="2">
        <v>0.120141</v>
      </c>
      <c r="I46" s="2">
        <v>0.39449400000000001</v>
      </c>
      <c r="J46" s="2">
        <v>2.1545800000000002</v>
      </c>
      <c r="K46" s="2">
        <v>6.9000000000000006E-2</v>
      </c>
      <c r="L46" s="2">
        <v>5.3936999999999999E-2</v>
      </c>
      <c r="M46" s="2">
        <v>3.4456699999999998</v>
      </c>
      <c r="N46" s="2">
        <v>1.20533</v>
      </c>
      <c r="O46" s="2">
        <v>6.3298999999999994E-2</v>
      </c>
      <c r="P46" s="2">
        <v>0.03</v>
      </c>
      <c r="Q46" s="2">
        <v>0.26282899999999998</v>
      </c>
      <c r="R46" s="2">
        <v>7.7294000000000002E-2</v>
      </c>
      <c r="S46" s="2">
        <v>48.802500000000002</v>
      </c>
      <c r="T46" s="2">
        <v>101.46110299999999</v>
      </c>
      <c r="V46" s="2">
        <v>71.336199410732931</v>
      </c>
      <c r="W46" s="2">
        <v>0.63725723465861195</v>
      </c>
      <c r="X46" s="2">
        <v>13.411501183308614</v>
      </c>
      <c r="Y46" s="2">
        <v>5.8153171194932546E-2</v>
      </c>
      <c r="Z46" s="2">
        <v>6.1110112103149455E-2</v>
      </c>
      <c r="AA46" s="2">
        <v>4.3897759076418836</v>
      </c>
      <c r="AB46" s="2">
        <v>0.15290341436389637</v>
      </c>
      <c r="AC46" s="2">
        <v>0.64480039091547336</v>
      </c>
      <c r="AD46" s="2">
        <v>2.971420062197478</v>
      </c>
      <c r="AE46" s="2">
        <v>7.9837404521856559E-2</v>
      </c>
      <c r="AF46" s="2">
        <v>5.9355660497607432E-2</v>
      </c>
      <c r="AG46" s="2">
        <v>4.578024622328666</v>
      </c>
      <c r="AH46" s="2">
        <v>1.4310904042891257</v>
      </c>
      <c r="AI46" s="2">
        <v>0.14296217903047115</v>
      </c>
      <c r="AJ46" s="2">
        <v>7.3923522705422726E-2</v>
      </c>
      <c r="AK46" s="2">
        <v>0.26282899999999998</v>
      </c>
      <c r="AL46" s="2">
        <v>7.7294000000000002E-2</v>
      </c>
      <c r="AM46" s="2">
        <v>-9.1850000000000001E-2</v>
      </c>
      <c r="AN46" s="2">
        <v>101.45620399999999</v>
      </c>
      <c r="AP46" s="4">
        <v>0.17872596150599995</v>
      </c>
      <c r="AQ46" s="4">
        <v>1.4784421216400001E-2</v>
      </c>
      <c r="AR46" s="4">
        <v>8.7837746490000007E-2</v>
      </c>
      <c r="AS46" s="4" t="s">
        <v>184</v>
      </c>
      <c r="AT46" s="4" t="s">
        <v>184</v>
      </c>
      <c r="AU46" s="4">
        <v>0.10724731145999999</v>
      </c>
      <c r="AV46" s="4">
        <v>2.3048690426999998E-2</v>
      </c>
      <c r="AW46" s="4">
        <v>1.9718585343E-2</v>
      </c>
      <c r="AX46" s="4">
        <v>3.8562241923999999E-2</v>
      </c>
      <c r="AY46" s="4" t="s">
        <v>184</v>
      </c>
      <c r="AZ46" s="4">
        <v>2.6087385167999997E-2</v>
      </c>
      <c r="BA46" s="4">
        <v>7.6821901784000002E-2</v>
      </c>
      <c r="BB46" s="4">
        <v>2.2174335477000002E-2</v>
      </c>
      <c r="BC46" s="4">
        <v>1.8584586399999995E-2</v>
      </c>
      <c r="BD46" s="4">
        <v>1.5138819080000001E-2</v>
      </c>
      <c r="BE46" s="4">
        <v>2.8017571399999996E-2</v>
      </c>
      <c r="BF46" s="4">
        <v>2.6412364622000004E-2</v>
      </c>
      <c r="BH46">
        <v>33.830199999999998</v>
      </c>
      <c r="BI46">
        <v>0.38759900000000003</v>
      </c>
      <c r="BJ46">
        <v>7.2013499999999997</v>
      </c>
      <c r="BK46">
        <v>-1.069E-2</v>
      </c>
      <c r="BL46">
        <v>-9.2200000000000008E-3</v>
      </c>
      <c r="BM46">
        <v>3.4618799999999998</v>
      </c>
      <c r="BN46">
        <v>0.120141</v>
      </c>
      <c r="BO46">
        <v>0.39449400000000001</v>
      </c>
      <c r="BP46">
        <v>2.1545800000000002</v>
      </c>
      <c r="BQ46">
        <v>-1.72E-2</v>
      </c>
      <c r="BR46">
        <v>5.3936999999999999E-2</v>
      </c>
      <c r="BS46">
        <v>3.4456699999999998</v>
      </c>
      <c r="BT46">
        <v>1.20533</v>
      </c>
      <c r="BU46">
        <v>6.3298999999999994E-2</v>
      </c>
      <c r="BV46">
        <v>1.1627E-2</v>
      </c>
      <c r="BW46">
        <v>0.26282899999999998</v>
      </c>
      <c r="BX46">
        <v>7.7294000000000002E-2</v>
      </c>
      <c r="BY46">
        <v>48.802500000000002</v>
      </c>
      <c r="BZ46">
        <v>101.43562</v>
      </c>
      <c r="CB46">
        <v>72.375</v>
      </c>
      <c r="CC46">
        <v>0.64653700000000003</v>
      </c>
      <c r="CD46">
        <v>13.6068</v>
      </c>
      <c r="CE46">
        <v>-1.5720000000000001E-2</v>
      </c>
      <c r="CF46">
        <v>-1.3469999999999999E-2</v>
      </c>
      <c r="CG46">
        <v>4.4537000000000004</v>
      </c>
      <c r="CH46">
        <v>0.15512999999999999</v>
      </c>
      <c r="CI46">
        <v>0.65419000000000005</v>
      </c>
      <c r="CJ46">
        <v>3.0146899999999999</v>
      </c>
      <c r="CK46">
        <v>-2.034E-2</v>
      </c>
      <c r="CL46">
        <v>6.0220000000000003E-2</v>
      </c>
      <c r="CM46">
        <v>4.6446899999999998</v>
      </c>
      <c r="CN46">
        <v>1.4519299999999999</v>
      </c>
      <c r="CO46">
        <v>0.14504400000000001</v>
      </c>
      <c r="CP46">
        <v>2.9034000000000001E-2</v>
      </c>
      <c r="CQ46">
        <v>0.26282899999999998</v>
      </c>
      <c r="CR46">
        <v>7.7294000000000002E-2</v>
      </c>
      <c r="CS46">
        <v>-9.1850000000000001E-2</v>
      </c>
      <c r="CT46">
        <v>101.43570799999998</v>
      </c>
      <c r="CV46">
        <v>24.793500000000002</v>
      </c>
      <c r="CW46">
        <v>0.16655900000000001</v>
      </c>
      <c r="CX46">
        <v>5.4936600000000002</v>
      </c>
      <c r="CY46">
        <v>-4.3200000000000001E-3</v>
      </c>
      <c r="CZ46">
        <v>-3.65E-3</v>
      </c>
      <c r="DA46">
        <v>1.2759499999999999</v>
      </c>
      <c r="DB46">
        <v>4.5012999999999997E-2</v>
      </c>
      <c r="DC46">
        <v>0.334092</v>
      </c>
      <c r="DD46">
        <v>1.1065100000000001</v>
      </c>
      <c r="DE46">
        <v>-4.0400000000000002E-3</v>
      </c>
      <c r="DF46">
        <v>8.0839999999999992E-3</v>
      </c>
      <c r="DG46">
        <v>3.08501</v>
      </c>
      <c r="DH46">
        <v>0.634494</v>
      </c>
      <c r="DI46">
        <v>4.2064999999999998E-2</v>
      </c>
      <c r="DJ46">
        <v>7.4640000000000001E-3</v>
      </c>
      <c r="DK46">
        <v>0.15259600000000001</v>
      </c>
      <c r="DL46">
        <v>8.3745E-2</v>
      </c>
      <c r="DM46">
        <v>62.783299999999997</v>
      </c>
      <c r="DN46">
        <v>100.00003199999999</v>
      </c>
      <c r="DP46">
        <v>4.0993000000000002E-2</v>
      </c>
      <c r="DQ46">
        <v>1.9026000000000001E-2</v>
      </c>
      <c r="DR46">
        <v>2.2568999999999999E-2</v>
      </c>
      <c r="DS46">
        <v>4.0399999999999998E-2</v>
      </c>
      <c r="DT46">
        <v>4.2999000000000002E-2</v>
      </c>
      <c r="DU46">
        <v>5.7744999999999998E-2</v>
      </c>
      <c r="DV46">
        <v>3.8400999999999998E-2</v>
      </c>
      <c r="DW46">
        <v>1.9484000000000001E-2</v>
      </c>
      <c r="DX46">
        <v>1.9231999999999999E-2</v>
      </c>
      <c r="DY46">
        <v>6.9148000000000001E-2</v>
      </c>
      <c r="DZ46">
        <v>5.3011000000000003E-2</v>
      </c>
      <c r="EA46">
        <v>5.1638999999999997E-2</v>
      </c>
      <c r="EB46">
        <v>1.8790000000000001E-2</v>
      </c>
      <c r="EC46">
        <v>2.7418999999999999E-2</v>
      </c>
      <c r="ED46">
        <v>3.0175E-2</v>
      </c>
      <c r="EE46">
        <v>2.8649999999999998E-2</v>
      </c>
      <c r="EF46">
        <v>5.3886999999999997E-2</v>
      </c>
      <c r="EG46">
        <v>8.77E-2</v>
      </c>
      <c r="EH46">
        <v>3.1736E-2</v>
      </c>
      <c r="EI46">
        <v>4.2644000000000001E-2</v>
      </c>
      <c r="EJ46">
        <v>5.9434000000000001E-2</v>
      </c>
      <c r="EK46">
        <v>6.2845999999999999E-2</v>
      </c>
      <c r="EL46">
        <v>7.4288000000000007E-2</v>
      </c>
      <c r="EM46">
        <v>4.9584000000000003E-2</v>
      </c>
      <c r="EN46">
        <v>3.2309999999999998E-2</v>
      </c>
      <c r="EO46">
        <v>2.691E-2</v>
      </c>
      <c r="EP46">
        <v>8.1773999999999999E-2</v>
      </c>
      <c r="EQ46">
        <v>5.9186999999999997E-2</v>
      </c>
      <c r="ER46">
        <v>6.9608000000000003E-2</v>
      </c>
      <c r="ES46">
        <v>2.2634000000000001E-2</v>
      </c>
      <c r="ET46">
        <v>6.2828999999999996E-2</v>
      </c>
      <c r="EU46">
        <v>7.5347999999999998E-2</v>
      </c>
      <c r="EV46">
        <v>2.8649999999999998E-2</v>
      </c>
      <c r="EW46">
        <v>5.3886999999999997E-2</v>
      </c>
      <c r="EX46">
        <v>0.52830299999999997</v>
      </c>
      <c r="EY46">
        <v>3.8143600000000002</v>
      </c>
      <c r="EZ46">
        <v>1.21974</v>
      </c>
      <c r="FA46">
        <v>-172.21</v>
      </c>
      <c r="FB46">
        <v>-215.1</v>
      </c>
      <c r="FC46">
        <v>3.09795</v>
      </c>
      <c r="FD46">
        <v>19.184699999999999</v>
      </c>
      <c r="FE46">
        <v>4.9984500000000001</v>
      </c>
      <c r="FF46">
        <v>1.7897799999999999</v>
      </c>
      <c r="FG46">
        <v>-184.88</v>
      </c>
      <c r="FH46">
        <v>48.366399999999999</v>
      </c>
      <c r="FI46">
        <v>2.2295199999999999</v>
      </c>
      <c r="FJ46">
        <v>1.83969</v>
      </c>
      <c r="FK46">
        <v>29.36</v>
      </c>
      <c r="FL46">
        <v>130.20400000000001</v>
      </c>
      <c r="FM46">
        <v>10.66</v>
      </c>
      <c r="FN46">
        <v>34.171300000000002</v>
      </c>
      <c r="FO46">
        <v>-29.937000000000001</v>
      </c>
      <c r="FP46">
        <v>5.3273000000000001</v>
      </c>
      <c r="FQ46">
        <v>10.4895</v>
      </c>
      <c r="FR46">
        <v>40</v>
      </c>
      <c r="FS46">
        <v>15</v>
      </c>
      <c r="FT46">
        <v>5</v>
      </c>
      <c r="FU46">
        <v>5</v>
      </c>
      <c r="FV46">
        <v>44936.924942129597</v>
      </c>
    </row>
    <row r="47" spans="1:178" x14ac:dyDescent="0.35">
      <c r="A47" t="s">
        <v>247</v>
      </c>
      <c r="B47" s="2">
        <v>33.180500000000002</v>
      </c>
      <c r="C47" s="2">
        <v>0.38453399999999999</v>
      </c>
      <c r="D47" s="2">
        <v>7.1728199999999998</v>
      </c>
      <c r="E47" s="2">
        <v>4.2999999999999997E-2</v>
      </c>
      <c r="F47" s="2">
        <v>0.04</v>
      </c>
      <c r="G47" s="2">
        <v>3.1349800000000001</v>
      </c>
      <c r="H47" s="2">
        <v>0.112536</v>
      </c>
      <c r="I47" s="2">
        <v>0.38611299999999998</v>
      </c>
      <c r="J47" s="2">
        <v>2.00922</v>
      </c>
      <c r="K47" s="2">
        <v>6.5000000000000002E-2</v>
      </c>
      <c r="L47" s="2">
        <v>5.3999999999999999E-2</v>
      </c>
      <c r="M47" s="2">
        <v>3.4683199999999998</v>
      </c>
      <c r="N47" s="2">
        <v>1.3057099999999999</v>
      </c>
      <c r="O47" s="2">
        <v>4.9852E-2</v>
      </c>
      <c r="P47" s="2">
        <v>2.3E-2</v>
      </c>
      <c r="Q47" s="2">
        <v>0.27891199999999999</v>
      </c>
      <c r="R47" s="2">
        <v>6.4179E-2</v>
      </c>
      <c r="S47" s="2">
        <v>47.883299999999998</v>
      </c>
      <c r="T47" s="2">
        <v>99.430976000000001</v>
      </c>
      <c r="V47" s="2">
        <v>71.395661418871811</v>
      </c>
      <c r="W47" s="2">
        <v>0.64513676863085545</v>
      </c>
      <c r="X47" s="2">
        <v>13.631306045556496</v>
      </c>
      <c r="Y47" s="2">
        <v>6.437025189558071E-2</v>
      </c>
      <c r="Z47" s="2">
        <v>5.9341325966238458E-2</v>
      </c>
      <c r="AA47" s="2">
        <v>4.0564825223853331</v>
      </c>
      <c r="AB47" s="2">
        <v>0.1461516511437301</v>
      </c>
      <c r="AC47" s="2">
        <v>0.64399520244489472</v>
      </c>
      <c r="AD47" s="2">
        <v>2.8275638930319693</v>
      </c>
      <c r="AE47" s="2">
        <v>7.7445459311870538E-2</v>
      </c>
      <c r="AF47" s="2">
        <v>6.0347111152106905E-2</v>
      </c>
      <c r="AG47" s="2">
        <v>4.7022670166758882</v>
      </c>
      <c r="AH47" s="2">
        <v>1.5819492295931892</v>
      </c>
      <c r="AI47" s="2">
        <v>0.11489084178175288</v>
      </c>
      <c r="AJ47" s="2">
        <v>5.9341325966238458E-2</v>
      </c>
      <c r="AK47" s="2">
        <v>0.27891199999999999</v>
      </c>
      <c r="AL47" s="2">
        <v>6.4179E-2</v>
      </c>
      <c r="AM47" s="2">
        <v>-8.9959999999999998E-2</v>
      </c>
      <c r="AN47" s="2">
        <v>99.42480900000001</v>
      </c>
      <c r="AP47" s="4">
        <v>0.17696985577500002</v>
      </c>
      <c r="AQ47" s="4">
        <v>1.46011789674E-2</v>
      </c>
      <c r="AR47" s="4">
        <v>8.7696331884000001E-2</v>
      </c>
      <c r="AS47" s="4" t="s">
        <v>184</v>
      </c>
      <c r="AT47" s="4" t="s">
        <v>184</v>
      </c>
      <c r="AU47" s="4">
        <v>0.10204453949400001</v>
      </c>
      <c r="AV47" s="4">
        <v>2.2973436648000001E-2</v>
      </c>
      <c r="AW47" s="4">
        <v>1.9205260619999998E-2</v>
      </c>
      <c r="AX47" s="4">
        <v>3.7353409019999999E-2</v>
      </c>
      <c r="AY47" s="4">
        <v>3.1572461649999994E-2</v>
      </c>
      <c r="AZ47" s="4">
        <v>2.6566163183000001E-2</v>
      </c>
      <c r="BA47" s="4">
        <v>7.5735276015999997E-2</v>
      </c>
      <c r="BB47" s="4">
        <v>2.2964958050999996E-2</v>
      </c>
      <c r="BC47" s="4">
        <v>1.7451839196000001E-2</v>
      </c>
      <c r="BD47" s="4">
        <v>1.215835707E-2</v>
      </c>
      <c r="BE47" s="4">
        <v>2.9418801024000001E-2</v>
      </c>
      <c r="BF47" s="4">
        <v>2.6171746947000002E-2</v>
      </c>
      <c r="BH47">
        <v>33.180500000000002</v>
      </c>
      <c r="BI47">
        <v>0.38453399999999999</v>
      </c>
      <c r="BJ47">
        <v>7.1728199999999998</v>
      </c>
      <c r="BK47">
        <v>-2.8150000000000001E-2</v>
      </c>
      <c r="BL47">
        <v>-7.6899999999999998E-3</v>
      </c>
      <c r="BM47">
        <v>3.1349800000000001</v>
      </c>
      <c r="BN47">
        <v>0.112536</v>
      </c>
      <c r="BO47">
        <v>0.38611299999999998</v>
      </c>
      <c r="BP47">
        <v>2.00922</v>
      </c>
      <c r="BQ47">
        <v>1.7496999999999999E-2</v>
      </c>
      <c r="BR47">
        <v>4.1647000000000003E-2</v>
      </c>
      <c r="BS47">
        <v>3.4683199999999998</v>
      </c>
      <c r="BT47">
        <v>1.3057099999999999</v>
      </c>
      <c r="BU47">
        <v>4.9852E-2</v>
      </c>
      <c r="BV47">
        <v>1.0019E-2</v>
      </c>
      <c r="BW47">
        <v>0.27891199999999999</v>
      </c>
      <c r="BX47">
        <v>6.4179E-2</v>
      </c>
      <c r="BY47">
        <v>47.883299999999998</v>
      </c>
      <c r="BZ47">
        <v>99.464299000000011</v>
      </c>
      <c r="CB47">
        <v>70.984999999999999</v>
      </c>
      <c r="CC47">
        <v>0.64142600000000005</v>
      </c>
      <c r="CD47">
        <v>13.552899999999999</v>
      </c>
      <c r="CE47">
        <v>-4.1419999999999998E-2</v>
      </c>
      <c r="CF47">
        <v>-1.123E-2</v>
      </c>
      <c r="CG47">
        <v>4.03315</v>
      </c>
      <c r="CH47">
        <v>0.145311</v>
      </c>
      <c r="CI47">
        <v>0.64029100000000005</v>
      </c>
      <c r="CJ47">
        <v>2.8113000000000001</v>
      </c>
      <c r="CK47">
        <v>2.0691999999999999E-2</v>
      </c>
      <c r="CL47">
        <v>4.6498999999999999E-2</v>
      </c>
      <c r="CM47">
        <v>4.6752200000000004</v>
      </c>
      <c r="CN47">
        <v>1.5728500000000001</v>
      </c>
      <c r="CO47">
        <v>0.11423</v>
      </c>
      <c r="CP47">
        <v>2.5017000000000001E-2</v>
      </c>
      <c r="CQ47">
        <v>0.27891199999999999</v>
      </c>
      <c r="CR47">
        <v>6.4179E-2</v>
      </c>
      <c r="CS47">
        <v>-8.9959999999999998E-2</v>
      </c>
      <c r="CT47">
        <v>99.46436700000001</v>
      </c>
      <c r="CV47">
        <v>24.770299999999999</v>
      </c>
      <c r="CW47">
        <v>0.16832</v>
      </c>
      <c r="CX47">
        <v>5.5738200000000004</v>
      </c>
      <c r="CY47">
        <v>-1.159E-2</v>
      </c>
      <c r="CZ47">
        <v>-3.0999999999999999E-3</v>
      </c>
      <c r="DA47">
        <v>1.17699</v>
      </c>
      <c r="DB47">
        <v>4.2949000000000001E-2</v>
      </c>
      <c r="DC47">
        <v>0.33308599999999999</v>
      </c>
      <c r="DD47">
        <v>1.05108</v>
      </c>
      <c r="DE47">
        <v>4.1869999999999997E-3</v>
      </c>
      <c r="DF47">
        <v>6.3579999999999999E-3</v>
      </c>
      <c r="DG47">
        <v>3.1631300000000002</v>
      </c>
      <c r="DH47">
        <v>0.70013899999999996</v>
      </c>
      <c r="DI47">
        <v>3.3745999999999998E-2</v>
      </c>
      <c r="DJ47">
        <v>6.5510000000000004E-3</v>
      </c>
      <c r="DK47">
        <v>0.16495000000000001</v>
      </c>
      <c r="DL47">
        <v>7.0830000000000004E-2</v>
      </c>
      <c r="DM47">
        <v>62.7483</v>
      </c>
      <c r="DN47">
        <v>100.000046</v>
      </c>
      <c r="DP47">
        <v>3.8255999999999998E-2</v>
      </c>
      <c r="DQ47">
        <v>1.8491E-2</v>
      </c>
      <c r="DR47">
        <v>2.3557999999999999E-2</v>
      </c>
      <c r="DS47">
        <v>4.3563999999999999E-2</v>
      </c>
      <c r="DT47">
        <v>4.0690999999999998E-2</v>
      </c>
      <c r="DU47">
        <v>5.4482000000000003E-2</v>
      </c>
      <c r="DV47">
        <v>3.8939000000000001E-2</v>
      </c>
      <c r="DW47">
        <v>1.7899999999999999E-2</v>
      </c>
      <c r="DX47">
        <v>1.9370999999999999E-2</v>
      </c>
      <c r="DY47">
        <v>6.5181000000000003E-2</v>
      </c>
      <c r="DZ47">
        <v>5.4598000000000001E-2</v>
      </c>
      <c r="EA47">
        <v>3.9539999999999999E-2</v>
      </c>
      <c r="EB47">
        <v>1.8634999999999999E-2</v>
      </c>
      <c r="EC47">
        <v>2.7165000000000002E-2</v>
      </c>
      <c r="ED47">
        <v>2.3684E-2</v>
      </c>
      <c r="EE47">
        <v>3.1850000000000003E-2</v>
      </c>
      <c r="EF47">
        <v>5.3726000000000003E-2</v>
      </c>
      <c r="EG47">
        <v>8.1841999999999998E-2</v>
      </c>
      <c r="EH47">
        <v>3.0844E-2</v>
      </c>
      <c r="EI47">
        <v>4.4512999999999997E-2</v>
      </c>
      <c r="EJ47">
        <v>6.4088000000000006E-2</v>
      </c>
      <c r="EK47">
        <v>5.9472999999999998E-2</v>
      </c>
      <c r="EL47">
        <v>7.0091000000000001E-2</v>
      </c>
      <c r="EM47">
        <v>5.0279999999999998E-2</v>
      </c>
      <c r="EN47">
        <v>2.9683999999999999E-2</v>
      </c>
      <c r="EO47">
        <v>2.7104E-2</v>
      </c>
      <c r="EP47">
        <v>7.7084E-2</v>
      </c>
      <c r="EQ47">
        <v>6.0957999999999998E-2</v>
      </c>
      <c r="ER47">
        <v>5.33E-2</v>
      </c>
      <c r="ES47">
        <v>2.2447999999999999E-2</v>
      </c>
      <c r="ET47">
        <v>6.2246000000000003E-2</v>
      </c>
      <c r="EU47">
        <v>5.9138999999999997E-2</v>
      </c>
      <c r="EV47">
        <v>3.1850000000000003E-2</v>
      </c>
      <c r="EW47">
        <v>5.3726000000000003E-2</v>
      </c>
      <c r="EX47">
        <v>0.53335500000000002</v>
      </c>
      <c r="EY47">
        <v>3.79711</v>
      </c>
      <c r="EZ47">
        <v>1.22262</v>
      </c>
      <c r="FA47">
        <v>-67.233999999999995</v>
      </c>
      <c r="FB47">
        <v>-244.49</v>
      </c>
      <c r="FC47">
        <v>3.2550300000000001</v>
      </c>
      <c r="FD47">
        <v>20.414300000000001</v>
      </c>
      <c r="FE47">
        <v>4.9740000000000002</v>
      </c>
      <c r="FF47">
        <v>1.8591</v>
      </c>
      <c r="FG47">
        <v>180.44499999999999</v>
      </c>
      <c r="FH47">
        <v>63.788899999999998</v>
      </c>
      <c r="FI47">
        <v>2.18363</v>
      </c>
      <c r="FJ47">
        <v>1.75881</v>
      </c>
      <c r="FK47">
        <v>35.007300000000001</v>
      </c>
      <c r="FL47">
        <v>121.35299999999999</v>
      </c>
      <c r="FM47">
        <v>10.547700000000001</v>
      </c>
      <c r="FN47">
        <v>40.779299999999999</v>
      </c>
      <c r="FO47">
        <v>-28.713999999999999</v>
      </c>
      <c r="FP47">
        <v>6.5734000000000004</v>
      </c>
      <c r="FQ47">
        <v>10.486499999999999</v>
      </c>
      <c r="FR47">
        <v>40</v>
      </c>
      <c r="FS47">
        <v>15</v>
      </c>
      <c r="FT47">
        <v>5</v>
      </c>
      <c r="FU47">
        <v>5</v>
      </c>
      <c r="FV47">
        <v>44936.928101851903</v>
      </c>
    </row>
    <row r="48" spans="1:178" x14ac:dyDescent="0.35">
      <c r="A48" t="s">
        <v>250</v>
      </c>
      <c r="B48" s="2">
        <v>33.407899999999998</v>
      </c>
      <c r="C48" s="2">
        <v>0.36371500000000001</v>
      </c>
      <c r="D48" s="2">
        <v>6.8338000000000001</v>
      </c>
      <c r="E48" s="2">
        <v>4.1000000000000002E-2</v>
      </c>
      <c r="F48" s="2">
        <v>3.7999999999999999E-2</v>
      </c>
      <c r="G48" s="2">
        <v>3.4059599999999999</v>
      </c>
      <c r="H48" s="2">
        <v>0.121972</v>
      </c>
      <c r="I48" s="2">
        <v>0.44089899999999999</v>
      </c>
      <c r="J48" s="2">
        <v>2.0516999999999999</v>
      </c>
      <c r="K48" s="2">
        <v>5.8000000000000003E-2</v>
      </c>
      <c r="L48" s="2">
        <v>5.6000000000000001E-2</v>
      </c>
      <c r="M48" s="2">
        <v>2.7067700000000001</v>
      </c>
      <c r="N48" s="2">
        <v>1.2503599999999999</v>
      </c>
      <c r="O48" s="2">
        <v>5.7251000000000003E-2</v>
      </c>
      <c r="P48" s="2">
        <v>2.4E-2</v>
      </c>
      <c r="Q48" s="2">
        <v>0.32257000000000002</v>
      </c>
      <c r="R48" s="2">
        <v>5.8083000000000003E-2</v>
      </c>
      <c r="S48" s="2">
        <v>47.730800000000002</v>
      </c>
      <c r="T48" s="2">
        <v>98.751779999999997</v>
      </c>
      <c r="V48" s="2">
        <v>72.412088129305033</v>
      </c>
      <c r="W48" s="2">
        <v>0.6146813293660407</v>
      </c>
      <c r="X48" s="2">
        <v>13.082230057463818</v>
      </c>
      <c r="Y48" s="2">
        <v>6.180277979177163E-2</v>
      </c>
      <c r="Z48" s="2">
        <v>5.5723817845039998E-2</v>
      </c>
      <c r="AA48" s="2">
        <v>4.439425383285136</v>
      </c>
      <c r="AB48" s="2">
        <v>0.15956667213975873</v>
      </c>
      <c r="AC48" s="2">
        <v>0.74076507910320155</v>
      </c>
      <c r="AD48" s="2">
        <v>2.9085300014299742</v>
      </c>
      <c r="AE48" s="2">
        <v>6.990806238741383E-2</v>
      </c>
      <c r="AF48" s="2">
        <v>6.2815940116226904E-2</v>
      </c>
      <c r="AG48" s="2">
        <v>3.6966775494269757</v>
      </c>
      <c r="AH48" s="2">
        <v>1.5259916858847982</v>
      </c>
      <c r="AI48" s="2">
        <v>0.13291143716366496</v>
      </c>
      <c r="AJ48" s="2">
        <v>5.9776459142861095E-2</v>
      </c>
      <c r="AK48" s="2">
        <v>0.32257000000000002</v>
      </c>
      <c r="AL48" s="2">
        <v>5.8083000000000003E-2</v>
      </c>
      <c r="AM48" s="2">
        <v>-9.7250000000000003E-2</v>
      </c>
      <c r="AN48" s="2">
        <v>98.701062000000007</v>
      </c>
      <c r="AP48" s="4">
        <v>0.17746376703699998</v>
      </c>
      <c r="AQ48" s="4">
        <v>1.4647603223000001E-2</v>
      </c>
      <c r="AR48" s="4">
        <v>8.5531157420000004E-2</v>
      </c>
      <c r="AS48" s="4">
        <v>1.9975183019999999E-2</v>
      </c>
      <c r="AT48" s="4">
        <v>1.9154394825999999E-2</v>
      </c>
      <c r="AU48" s="4">
        <v>0.10744679833199998</v>
      </c>
      <c r="AV48" s="4">
        <v>2.3229689372000002E-2</v>
      </c>
      <c r="AW48" s="4">
        <v>2.00937514755E-2</v>
      </c>
      <c r="AX48" s="4">
        <v>3.7664698259999997E-2</v>
      </c>
      <c r="AY48" s="4">
        <v>2.8576424519999997E-2</v>
      </c>
      <c r="AZ48" s="4">
        <v>2.7096358466000003E-2</v>
      </c>
      <c r="BA48" s="4">
        <v>6.7621069494E-2</v>
      </c>
      <c r="BB48" s="4">
        <v>2.2255907855999998E-2</v>
      </c>
      <c r="BC48" s="4">
        <v>1.7754336614000003E-2</v>
      </c>
      <c r="BD48" s="4">
        <v>1.3272965046E-2</v>
      </c>
      <c r="BE48" s="4">
        <v>3.0371288037E-2</v>
      </c>
      <c r="BF48" s="4">
        <v>2.6828770032000002E-2</v>
      </c>
      <c r="BH48">
        <v>33.407899999999998</v>
      </c>
      <c r="BI48">
        <v>0.36371500000000001</v>
      </c>
      <c r="BJ48">
        <v>6.8338000000000001</v>
      </c>
      <c r="BK48">
        <v>5.2259999999999997E-3</v>
      </c>
      <c r="BL48">
        <v>2.2421E-2</v>
      </c>
      <c r="BM48">
        <v>3.4059599999999999</v>
      </c>
      <c r="BN48">
        <v>0.121972</v>
      </c>
      <c r="BO48">
        <v>0.44089899999999999</v>
      </c>
      <c r="BP48">
        <v>2.0516999999999999</v>
      </c>
      <c r="BQ48">
        <v>1.5070999999999999E-2</v>
      </c>
      <c r="BR48">
        <v>3.4313000000000003E-2</v>
      </c>
      <c r="BS48">
        <v>2.7067700000000001</v>
      </c>
      <c r="BT48">
        <v>1.2503599999999999</v>
      </c>
      <c r="BU48">
        <v>5.7251000000000003E-2</v>
      </c>
      <c r="BV48">
        <v>2.0799000000000002E-2</v>
      </c>
      <c r="BW48">
        <v>0.32257000000000002</v>
      </c>
      <c r="BX48">
        <v>5.8083000000000003E-2</v>
      </c>
      <c r="BY48">
        <v>47.730800000000002</v>
      </c>
      <c r="BZ48">
        <v>98.849609999999984</v>
      </c>
      <c r="CB48">
        <v>71.471500000000006</v>
      </c>
      <c r="CC48">
        <v>0.60669700000000004</v>
      </c>
      <c r="CD48">
        <v>12.9123</v>
      </c>
      <c r="CE48">
        <v>7.6889999999999997E-3</v>
      </c>
      <c r="CF48">
        <v>3.2769E-2</v>
      </c>
      <c r="CG48">
        <v>4.3817599999999999</v>
      </c>
      <c r="CH48">
        <v>0.157494</v>
      </c>
      <c r="CI48">
        <v>0.73114299999999999</v>
      </c>
      <c r="CJ48">
        <v>2.8707500000000001</v>
      </c>
      <c r="CK48">
        <v>1.7822999999999999E-2</v>
      </c>
      <c r="CL48">
        <v>3.8309999999999997E-2</v>
      </c>
      <c r="CM48">
        <v>3.64866</v>
      </c>
      <c r="CN48">
        <v>1.50617</v>
      </c>
      <c r="CO48">
        <v>0.131185</v>
      </c>
      <c r="CP48">
        <v>5.1936000000000003E-2</v>
      </c>
      <c r="CQ48">
        <v>0.32257000000000002</v>
      </c>
      <c r="CR48">
        <v>5.8083000000000003E-2</v>
      </c>
      <c r="CS48">
        <v>-9.7250000000000003E-2</v>
      </c>
      <c r="CT48">
        <v>98.849589000000009</v>
      </c>
      <c r="CV48">
        <v>25.1403</v>
      </c>
      <c r="CW48">
        <v>0.16048599999999999</v>
      </c>
      <c r="CX48">
        <v>5.3530300000000004</v>
      </c>
      <c r="CY48">
        <v>2.1679999999999998E-3</v>
      </c>
      <c r="CZ48">
        <v>9.1140000000000006E-3</v>
      </c>
      <c r="DA48">
        <v>1.2889999999999999</v>
      </c>
      <c r="DB48">
        <v>4.6924E-2</v>
      </c>
      <c r="DC48">
        <v>0.38340200000000002</v>
      </c>
      <c r="DD48">
        <v>1.0819300000000001</v>
      </c>
      <c r="DE48">
        <v>3.6350000000000002E-3</v>
      </c>
      <c r="DF48">
        <v>5.28E-3</v>
      </c>
      <c r="DG48">
        <v>2.4884200000000001</v>
      </c>
      <c r="DH48">
        <v>0.675844</v>
      </c>
      <c r="DI48">
        <v>3.9065999999999997E-2</v>
      </c>
      <c r="DJ48">
        <v>1.371E-2</v>
      </c>
      <c r="DK48">
        <v>0.192301</v>
      </c>
      <c r="DL48">
        <v>6.4617999999999995E-2</v>
      </c>
      <c r="DM48">
        <v>63.050699999999999</v>
      </c>
      <c r="DN48">
        <v>99.999927999999997</v>
      </c>
      <c r="DP48">
        <v>4.4826999999999999E-2</v>
      </c>
      <c r="DQ48">
        <v>1.9546999999999998E-2</v>
      </c>
      <c r="DR48">
        <v>2.4039999999999999E-2</v>
      </c>
      <c r="DS48">
        <v>4.1751999999999997E-2</v>
      </c>
      <c r="DT48">
        <v>3.8181E-2</v>
      </c>
      <c r="DU48">
        <v>6.5600000000000006E-2</v>
      </c>
      <c r="DV48">
        <v>3.8706999999999998E-2</v>
      </c>
      <c r="DW48">
        <v>1.7152000000000001E-2</v>
      </c>
      <c r="DX48">
        <v>1.8985999999999999E-2</v>
      </c>
      <c r="DY48">
        <v>5.892E-2</v>
      </c>
      <c r="DZ48">
        <v>5.6064999999999997E-2</v>
      </c>
      <c r="EA48">
        <v>4.0464E-2</v>
      </c>
      <c r="EB48">
        <v>1.6618000000000001E-2</v>
      </c>
      <c r="EC48">
        <v>2.6313E-2</v>
      </c>
      <c r="ED48">
        <v>2.4011000000000001E-2</v>
      </c>
      <c r="EE48">
        <v>2.8662E-2</v>
      </c>
      <c r="EF48">
        <v>5.5328000000000002E-2</v>
      </c>
      <c r="EG48">
        <v>9.5901E-2</v>
      </c>
      <c r="EH48">
        <v>3.2605000000000002E-2</v>
      </c>
      <c r="EI48">
        <v>4.5423999999999999E-2</v>
      </c>
      <c r="EJ48">
        <v>6.1421999999999997E-2</v>
      </c>
      <c r="EK48">
        <v>5.5805E-2</v>
      </c>
      <c r="EL48">
        <v>8.4393999999999997E-2</v>
      </c>
      <c r="EM48">
        <v>4.9979999999999997E-2</v>
      </c>
      <c r="EN48">
        <v>2.8443E-2</v>
      </c>
      <c r="EO48">
        <v>2.6565999999999999E-2</v>
      </c>
      <c r="EP48">
        <v>6.9679000000000005E-2</v>
      </c>
      <c r="EQ48">
        <v>6.2597E-2</v>
      </c>
      <c r="ER48">
        <v>5.4544000000000002E-2</v>
      </c>
      <c r="ES48">
        <v>2.0018000000000001E-2</v>
      </c>
      <c r="ET48">
        <v>6.0292999999999999E-2</v>
      </c>
      <c r="EU48">
        <v>5.9955000000000001E-2</v>
      </c>
      <c r="EV48">
        <v>2.8662E-2</v>
      </c>
      <c r="EW48">
        <v>5.5328000000000002E-2</v>
      </c>
      <c r="EX48">
        <v>0.53120299999999998</v>
      </c>
      <c r="EY48">
        <v>4.0272199999999998</v>
      </c>
      <c r="EZ48">
        <v>1.25159</v>
      </c>
      <c r="FA48">
        <v>382.22699999999998</v>
      </c>
      <c r="FB48">
        <v>85.430599999999998</v>
      </c>
      <c r="FC48">
        <v>3.1546699999999999</v>
      </c>
      <c r="FD48">
        <v>19.045100000000001</v>
      </c>
      <c r="FE48">
        <v>4.5574500000000002</v>
      </c>
      <c r="FF48">
        <v>1.83578</v>
      </c>
      <c r="FG48">
        <v>189.61199999999999</v>
      </c>
      <c r="FH48">
        <v>78.968199999999996</v>
      </c>
      <c r="FI48">
        <v>2.4982199999999999</v>
      </c>
      <c r="FJ48">
        <v>1.77996</v>
      </c>
      <c r="FK48">
        <v>31.011399999999998</v>
      </c>
      <c r="FL48">
        <v>63.815399999999997</v>
      </c>
      <c r="FM48">
        <v>9.4154099999999996</v>
      </c>
      <c r="FN48">
        <v>46.190399999999997</v>
      </c>
      <c r="FO48">
        <v>-27.462</v>
      </c>
      <c r="FP48">
        <v>8.6898999999999997</v>
      </c>
      <c r="FQ48">
        <v>10.478999999999999</v>
      </c>
      <c r="FR48">
        <v>40</v>
      </c>
      <c r="FS48">
        <v>15</v>
      </c>
      <c r="FT48">
        <v>5</v>
      </c>
      <c r="FU48">
        <v>5</v>
      </c>
      <c r="FV48">
        <v>44936.944074074097</v>
      </c>
    </row>
    <row r="49" spans="1:178" x14ac:dyDescent="0.35">
      <c r="A49" t="s">
        <v>253</v>
      </c>
      <c r="B49" s="2">
        <v>32.816899999999997</v>
      </c>
      <c r="C49" s="2">
        <v>0.44698700000000002</v>
      </c>
      <c r="D49" s="2">
        <v>7.0028499999999996</v>
      </c>
      <c r="E49" s="2">
        <v>3.5999999999999997E-2</v>
      </c>
      <c r="F49" s="2">
        <v>3.3000000000000002E-2</v>
      </c>
      <c r="G49" s="2">
        <v>4.0177399999999999</v>
      </c>
      <c r="H49" s="2">
        <v>0.18055399999999999</v>
      </c>
      <c r="I49" s="2">
        <v>0.419182</v>
      </c>
      <c r="J49" s="2">
        <v>2.3157800000000002</v>
      </c>
      <c r="K49" s="2">
        <v>6.2E-2</v>
      </c>
      <c r="L49" s="2">
        <v>5.3999999999999999E-2</v>
      </c>
      <c r="M49" s="2">
        <v>3.4762200000000001</v>
      </c>
      <c r="N49" s="2">
        <v>1.1154200000000001</v>
      </c>
      <c r="O49" s="2">
        <v>6.9348000000000007E-2</v>
      </c>
      <c r="P49" s="2">
        <v>2.8000000000000001E-2</v>
      </c>
      <c r="Q49" s="2">
        <v>0.28253800000000001</v>
      </c>
      <c r="R49" s="2">
        <v>9.0887999999999997E-2</v>
      </c>
      <c r="S49" s="2">
        <v>47.778799999999997</v>
      </c>
      <c r="T49" s="2">
        <v>100.01320699999999</v>
      </c>
      <c r="V49" s="2">
        <v>70.220022590757395</v>
      </c>
      <c r="W49" s="2">
        <v>0.74573723802391378</v>
      </c>
      <c r="X49" s="2">
        <v>13.234235496358398</v>
      </c>
      <c r="Y49" s="2">
        <v>5.3009755385283568E-2</v>
      </c>
      <c r="Z49" s="2">
        <v>4.9009019129790471E-2</v>
      </c>
      <c r="AA49" s="2">
        <v>5.1697613911888212</v>
      </c>
      <c r="AB49" s="2">
        <v>0.23318091228328755</v>
      </c>
      <c r="AC49" s="2">
        <v>0.69525694813616568</v>
      </c>
      <c r="AD49" s="2">
        <v>3.2408364111247403</v>
      </c>
      <c r="AE49" s="2">
        <v>7.3013436662749051E-2</v>
      </c>
      <c r="AF49" s="2">
        <v>6.0011043832396485E-2</v>
      </c>
      <c r="AG49" s="2">
        <v>4.6867324993818631</v>
      </c>
      <c r="AH49" s="2">
        <v>1.3438673119014095</v>
      </c>
      <c r="AI49" s="2">
        <v>0.15893324848571885</v>
      </c>
      <c r="AJ49" s="2">
        <v>7.0012884471129244E-2</v>
      </c>
      <c r="AK49" s="2">
        <v>0.28253800000000001</v>
      </c>
      <c r="AL49" s="2">
        <v>9.0887999999999997E-2</v>
      </c>
      <c r="AM49" s="2">
        <v>-0.10204000000000001</v>
      </c>
      <c r="AN49" s="2">
        <v>99.981596999999979</v>
      </c>
      <c r="AP49" s="4">
        <v>0.17634653468499997</v>
      </c>
      <c r="AQ49" s="4">
        <v>1.5389762410000002E-2</v>
      </c>
      <c r="AR49" s="4">
        <v>8.7080439749999988E-2</v>
      </c>
      <c r="AS49" s="4">
        <v>1.8174120360000001E-2</v>
      </c>
      <c r="AT49" s="4">
        <v>1.630671534E-2</v>
      </c>
      <c r="AU49" s="4">
        <v>0.116580350936</v>
      </c>
      <c r="AV49" s="4">
        <v>2.4111722821999998E-2</v>
      </c>
      <c r="AW49" s="4">
        <v>2.0662402980400001E-2</v>
      </c>
      <c r="AX49" s="4">
        <v>3.9874026352000005E-2</v>
      </c>
      <c r="AY49" s="4">
        <v>3.1825085176000002E-2</v>
      </c>
      <c r="AZ49" s="4">
        <v>2.6340133046999996E-2</v>
      </c>
      <c r="BA49" s="4">
        <v>7.6379853462000005E-2</v>
      </c>
      <c r="BB49" s="4">
        <v>2.1333076752E-2</v>
      </c>
      <c r="BC49" s="4">
        <v>1.8059814204000001E-2</v>
      </c>
      <c r="BD49" s="4">
        <v>1.3808435979999999E-2</v>
      </c>
      <c r="BE49" s="4">
        <v>2.8614318487999998E-2</v>
      </c>
      <c r="BF49" s="4">
        <v>2.6866765463999999E-2</v>
      </c>
      <c r="BH49">
        <v>32.816899999999997</v>
      </c>
      <c r="BI49">
        <v>0.44698700000000002</v>
      </c>
      <c r="BJ49">
        <v>7.0028499999999996</v>
      </c>
      <c r="BK49">
        <v>1.6140999999999999E-2</v>
      </c>
      <c r="BL49">
        <v>8.4060000000000003E-3</v>
      </c>
      <c r="BM49">
        <v>4.0177399999999999</v>
      </c>
      <c r="BN49">
        <v>0.18055399999999999</v>
      </c>
      <c r="BO49">
        <v>0.419182</v>
      </c>
      <c r="BP49">
        <v>2.3157800000000002</v>
      </c>
      <c r="BQ49">
        <v>4.8728E-2</v>
      </c>
      <c r="BR49">
        <v>3.4508999999999998E-2</v>
      </c>
      <c r="BS49">
        <v>3.4762200000000001</v>
      </c>
      <c r="BT49">
        <v>1.1154200000000001</v>
      </c>
      <c r="BU49">
        <v>6.9348000000000007E-2</v>
      </c>
      <c r="BV49">
        <v>4.8110000000000002E-3</v>
      </c>
      <c r="BW49">
        <v>0.28253800000000001</v>
      </c>
      <c r="BX49">
        <v>9.0887999999999997E-2</v>
      </c>
      <c r="BY49">
        <v>47.778799999999997</v>
      </c>
      <c r="BZ49">
        <v>100.12580199999998</v>
      </c>
      <c r="CB49">
        <v>70.207099999999997</v>
      </c>
      <c r="CC49">
        <v>0.74560000000000004</v>
      </c>
      <c r="CD49">
        <v>13.2318</v>
      </c>
      <c r="CE49">
        <v>2.3744999999999999E-2</v>
      </c>
      <c r="CF49">
        <v>1.2285000000000001E-2</v>
      </c>
      <c r="CG49">
        <v>5.1688099999999997</v>
      </c>
      <c r="CH49">
        <v>0.23313800000000001</v>
      </c>
      <c r="CI49">
        <v>0.695129</v>
      </c>
      <c r="CJ49">
        <v>3.24024</v>
      </c>
      <c r="CK49">
        <v>5.7625999999999997E-2</v>
      </c>
      <c r="CL49">
        <v>3.8530000000000002E-2</v>
      </c>
      <c r="CM49">
        <v>4.6858700000000004</v>
      </c>
      <c r="CN49">
        <v>1.34362</v>
      </c>
      <c r="CO49">
        <v>0.15890399999999999</v>
      </c>
      <c r="CP49">
        <v>1.2014E-2</v>
      </c>
      <c r="CQ49">
        <v>0.28253800000000001</v>
      </c>
      <c r="CR49">
        <v>9.0887999999999997E-2</v>
      </c>
      <c r="CS49">
        <v>-0.10204000000000001</v>
      </c>
      <c r="CT49">
        <v>100.12579699999998</v>
      </c>
      <c r="CV49">
        <v>24.496200000000002</v>
      </c>
      <c r="CW49">
        <v>0.19563700000000001</v>
      </c>
      <c r="CX49">
        <v>5.44116</v>
      </c>
      <c r="CY49">
        <v>6.6429999999999996E-3</v>
      </c>
      <c r="CZ49">
        <v>3.3890000000000001E-3</v>
      </c>
      <c r="DA49">
        <v>1.5082500000000001</v>
      </c>
      <c r="DB49">
        <v>6.8901000000000004E-2</v>
      </c>
      <c r="DC49">
        <v>0.36157400000000001</v>
      </c>
      <c r="DD49">
        <v>1.21132</v>
      </c>
      <c r="DE49">
        <v>1.1658999999999999E-2</v>
      </c>
      <c r="DF49">
        <v>5.2680000000000001E-3</v>
      </c>
      <c r="DG49">
        <v>3.17</v>
      </c>
      <c r="DH49">
        <v>0.59803799999999996</v>
      </c>
      <c r="DI49">
        <v>4.6938000000000001E-2</v>
      </c>
      <c r="DJ49">
        <v>3.1459999999999999E-3</v>
      </c>
      <c r="DK49">
        <v>0.167076</v>
      </c>
      <c r="DL49">
        <v>0.100297</v>
      </c>
      <c r="DM49">
        <v>62.604500000000002</v>
      </c>
      <c r="DN49">
        <v>99.99999600000001</v>
      </c>
      <c r="DP49">
        <v>4.4568000000000003E-2</v>
      </c>
      <c r="DQ49">
        <v>1.8724000000000001E-2</v>
      </c>
      <c r="DR49">
        <v>2.6461999999999999E-2</v>
      </c>
      <c r="DS49">
        <v>3.6392000000000001E-2</v>
      </c>
      <c r="DT49">
        <v>3.3530999999999998E-2</v>
      </c>
      <c r="DU49">
        <v>7.1054999999999993E-2</v>
      </c>
      <c r="DV49">
        <v>3.5237999999999998E-2</v>
      </c>
      <c r="DW49">
        <v>2.1361000000000002E-2</v>
      </c>
      <c r="DX49">
        <v>1.9383000000000001E-2</v>
      </c>
      <c r="DY49">
        <v>6.2432000000000001E-2</v>
      </c>
      <c r="DZ49">
        <v>5.4415999999999999E-2</v>
      </c>
      <c r="EA49">
        <v>4.1430000000000002E-2</v>
      </c>
      <c r="EB49">
        <v>1.8249000000000001E-2</v>
      </c>
      <c r="EC49">
        <v>2.4306000000000001E-2</v>
      </c>
      <c r="ED49">
        <v>2.8428999999999999E-2</v>
      </c>
      <c r="EE49">
        <v>2.7851000000000001E-2</v>
      </c>
      <c r="EF49">
        <v>5.4517000000000003E-2</v>
      </c>
      <c r="EG49">
        <v>9.5348000000000002E-2</v>
      </c>
      <c r="EH49">
        <v>3.1233E-2</v>
      </c>
      <c r="EI49">
        <v>4.9999000000000002E-2</v>
      </c>
      <c r="EJ49">
        <v>5.3537000000000001E-2</v>
      </c>
      <c r="EK49">
        <v>4.9007000000000002E-2</v>
      </c>
      <c r="EL49">
        <v>9.1412999999999994E-2</v>
      </c>
      <c r="EM49">
        <v>4.5501E-2</v>
      </c>
      <c r="EN49">
        <v>3.5423999999999997E-2</v>
      </c>
      <c r="EO49">
        <v>2.7120999999999999E-2</v>
      </c>
      <c r="EP49">
        <v>7.3831999999999995E-2</v>
      </c>
      <c r="EQ49">
        <v>6.0755999999999998E-2</v>
      </c>
      <c r="ER49">
        <v>5.5846E-2</v>
      </c>
      <c r="ES49">
        <v>2.1982000000000002E-2</v>
      </c>
      <c r="ET49">
        <v>5.5694E-2</v>
      </c>
      <c r="EU49">
        <v>7.0988999999999997E-2</v>
      </c>
      <c r="EV49">
        <v>2.7851000000000001E-2</v>
      </c>
      <c r="EW49">
        <v>5.4517000000000003E-2</v>
      </c>
      <c r="EX49">
        <v>0.53736499999999998</v>
      </c>
      <c r="EY49">
        <v>3.4430000000000001</v>
      </c>
      <c r="EZ49">
        <v>1.2435</v>
      </c>
      <c r="FA49">
        <v>112.596</v>
      </c>
      <c r="FB49">
        <v>193.989</v>
      </c>
      <c r="FC49">
        <v>2.90164</v>
      </c>
      <c r="FD49">
        <v>13.3543</v>
      </c>
      <c r="FE49">
        <v>4.9292199999999999</v>
      </c>
      <c r="FF49">
        <v>1.72184</v>
      </c>
      <c r="FG49">
        <v>65.311700000000002</v>
      </c>
      <c r="FH49">
        <v>76.328299999999999</v>
      </c>
      <c r="FI49">
        <v>2.1972100000000001</v>
      </c>
      <c r="FJ49">
        <v>1.91256</v>
      </c>
      <c r="FK49">
        <v>26.042300000000001</v>
      </c>
      <c r="FL49">
        <v>287.01799999999997</v>
      </c>
      <c r="FM49">
        <v>10.127599999999999</v>
      </c>
      <c r="FN49">
        <v>29.560300000000002</v>
      </c>
      <c r="FO49">
        <v>-34.435000000000002</v>
      </c>
      <c r="FP49">
        <v>1.6121000000000001</v>
      </c>
      <c r="FQ49">
        <v>10.502000000000001</v>
      </c>
      <c r="FR49">
        <v>40</v>
      </c>
      <c r="FS49">
        <v>15</v>
      </c>
      <c r="FT49">
        <v>5</v>
      </c>
      <c r="FU49">
        <v>5</v>
      </c>
      <c r="FV49">
        <v>44936.956770833298</v>
      </c>
    </row>
    <row r="50" spans="1:178" x14ac:dyDescent="0.35">
      <c r="A50" t="s">
        <v>255</v>
      </c>
      <c r="B50" s="2">
        <v>33.243699999999997</v>
      </c>
      <c r="C50" s="2">
        <v>0.43090800000000001</v>
      </c>
      <c r="D50" s="2">
        <v>6.3842699999999999</v>
      </c>
      <c r="E50" s="2">
        <v>4.2000000000000003E-2</v>
      </c>
      <c r="F50" s="2">
        <v>4.2000000000000003E-2</v>
      </c>
      <c r="G50" s="2">
        <v>3.6764800000000002</v>
      </c>
      <c r="H50" s="2">
        <v>0.10974299999999999</v>
      </c>
      <c r="I50" s="2">
        <v>0.40601900000000002</v>
      </c>
      <c r="J50" s="2">
        <v>2.0009299999999999</v>
      </c>
      <c r="K50" s="2">
        <v>7.0999999999999994E-2</v>
      </c>
      <c r="L50" s="2">
        <v>9.4625000000000001E-2</v>
      </c>
      <c r="M50" s="2">
        <v>3.4848499999999998</v>
      </c>
      <c r="N50" s="2">
        <v>1.1534899999999999</v>
      </c>
      <c r="O50" s="2">
        <v>0.114479</v>
      </c>
      <c r="P50" s="2">
        <v>2.9000000000000001E-2</v>
      </c>
      <c r="Q50" s="2">
        <v>0.31789299999999998</v>
      </c>
      <c r="R50" s="2">
        <v>5.3999999999999999E-2</v>
      </c>
      <c r="S50" s="2">
        <v>47.4998</v>
      </c>
      <c r="T50" s="2">
        <v>98.917186999999998</v>
      </c>
      <c r="U50"/>
      <c r="V50" s="2">
        <v>71.893256686225911</v>
      </c>
      <c r="W50" s="2">
        <v>0.72659192673345652</v>
      </c>
      <c r="X50" s="2">
        <v>12.194121436749942</v>
      </c>
      <c r="Y50" s="2">
        <v>6.2673922662562914E-2</v>
      </c>
      <c r="Z50" s="2">
        <v>6.2673922662562914E-2</v>
      </c>
      <c r="AA50" s="2">
        <v>4.7811812772856479</v>
      </c>
      <c r="AB50" s="2">
        <v>0.143245293724169</v>
      </c>
      <c r="AC50" s="2">
        <v>0.68062060446046657</v>
      </c>
      <c r="AD50" s="2">
        <v>2.8301420648000648</v>
      </c>
      <c r="AE50" s="2">
        <v>8.4913056510569115E-2</v>
      </c>
      <c r="AF50" s="2">
        <v>0.10679737508672757</v>
      </c>
      <c r="AG50" s="2">
        <v>4.7485504027123007</v>
      </c>
      <c r="AH50" s="2">
        <v>1.4045933677484601</v>
      </c>
      <c r="AI50" s="2">
        <v>0.26516932330642223</v>
      </c>
      <c r="AJ50" s="2">
        <v>7.3793489586566008E-2</v>
      </c>
      <c r="AK50" s="2">
        <v>0.31789299999999998</v>
      </c>
      <c r="AL50" s="2">
        <v>5.3999999999999999E-2</v>
      </c>
      <c r="AM50" s="2">
        <v>-9.4589999999999994E-2</v>
      </c>
      <c r="AN50" s="2">
        <v>98.924716000000004</v>
      </c>
      <c r="AP50" s="4">
        <v>0.17700574821299997</v>
      </c>
      <c r="AQ50" s="4">
        <v>1.4962116848400002E-2</v>
      </c>
      <c r="AR50" s="4">
        <v>8.2944435839999983E-2</v>
      </c>
      <c r="AS50" s="4" t="s">
        <v>184</v>
      </c>
      <c r="AT50" s="4" t="s">
        <v>184</v>
      </c>
      <c r="AU50" s="4">
        <v>0.11097344585600001</v>
      </c>
      <c r="AV50" s="4">
        <v>2.3772309174E-2</v>
      </c>
      <c r="AW50" s="4">
        <v>1.9726067697900002E-2</v>
      </c>
      <c r="AX50" s="4">
        <v>3.7140262194999996E-2</v>
      </c>
      <c r="AY50" s="4" t="s">
        <v>184</v>
      </c>
      <c r="AZ50" s="4">
        <v>2.6381450000000001E-2</v>
      </c>
      <c r="BA50" s="4">
        <v>7.5302729709999988E-2</v>
      </c>
      <c r="BB50" s="4">
        <v>2.1708451101999999E-2</v>
      </c>
      <c r="BC50" s="4">
        <v>2.0548293626000001E-2</v>
      </c>
      <c r="BD50" s="4">
        <v>1.4597240940000001E-2</v>
      </c>
      <c r="BE50" s="4">
        <v>3.0156347237599995E-2</v>
      </c>
      <c r="BF50" s="4">
        <v>2.6448073337999999E-2</v>
      </c>
      <c r="BH50">
        <v>33.243699999999997</v>
      </c>
      <c r="BI50">
        <v>0.43090800000000001</v>
      </c>
      <c r="BJ50">
        <v>6.3842699999999999</v>
      </c>
      <c r="BK50">
        <v>-8.3400000000000002E-3</v>
      </c>
      <c r="BL50">
        <v>-1.949E-2</v>
      </c>
      <c r="BM50">
        <v>3.6764800000000002</v>
      </c>
      <c r="BN50">
        <v>0.10974299999999999</v>
      </c>
      <c r="BO50">
        <v>0.40601900000000002</v>
      </c>
      <c r="BP50">
        <v>2.0009299999999999</v>
      </c>
      <c r="BQ50">
        <v>-4.6019999999999998E-2</v>
      </c>
      <c r="BR50">
        <v>9.4625000000000001E-2</v>
      </c>
      <c r="BS50">
        <v>3.4848499999999998</v>
      </c>
      <c r="BT50">
        <v>1.1534899999999999</v>
      </c>
      <c r="BU50">
        <v>0.114479</v>
      </c>
      <c r="BV50">
        <v>9.2379999999999997E-3</v>
      </c>
      <c r="BW50">
        <v>0.31789299999999998</v>
      </c>
      <c r="BX50">
        <v>5.4294000000000002E-2</v>
      </c>
      <c r="BY50">
        <v>47.4998</v>
      </c>
      <c r="BZ50">
        <v>98.906869</v>
      </c>
      <c r="CB50">
        <v>71.120199999999997</v>
      </c>
      <c r="CC50">
        <v>0.71877899999999995</v>
      </c>
      <c r="CD50">
        <v>12.063000000000001</v>
      </c>
      <c r="CE50">
        <v>-1.227E-2</v>
      </c>
      <c r="CF50">
        <v>-2.8479999999999998E-2</v>
      </c>
      <c r="CG50">
        <v>4.7297700000000003</v>
      </c>
      <c r="CH50">
        <v>0.141705</v>
      </c>
      <c r="CI50">
        <v>0.67330199999999996</v>
      </c>
      <c r="CJ50">
        <v>2.7997100000000001</v>
      </c>
      <c r="CK50">
        <v>-5.4429999999999999E-2</v>
      </c>
      <c r="CL50">
        <v>0.10564900000000001</v>
      </c>
      <c r="CM50">
        <v>4.6974900000000002</v>
      </c>
      <c r="CN50">
        <v>1.3894899999999999</v>
      </c>
      <c r="CO50">
        <v>0.262318</v>
      </c>
      <c r="CP50">
        <v>2.3067000000000001E-2</v>
      </c>
      <c r="CQ50">
        <v>0.31789299999999998</v>
      </c>
      <c r="CR50">
        <v>5.4294000000000002E-2</v>
      </c>
      <c r="CS50">
        <v>-9.4589999999999994E-2</v>
      </c>
      <c r="CT50">
        <v>98.906897000000001</v>
      </c>
      <c r="CV50">
        <v>25.029599999999999</v>
      </c>
      <c r="CW50">
        <v>0.19023200000000001</v>
      </c>
      <c r="CX50">
        <v>5.0034700000000001</v>
      </c>
      <c r="CY50">
        <v>-3.46E-3</v>
      </c>
      <c r="CZ50">
        <v>-7.92E-3</v>
      </c>
      <c r="DA50">
        <v>1.39209</v>
      </c>
      <c r="DB50">
        <v>4.2242000000000002E-2</v>
      </c>
      <c r="DC50">
        <v>0.35325299999999998</v>
      </c>
      <c r="DD50">
        <v>1.0557000000000001</v>
      </c>
      <c r="DE50">
        <v>-1.111E-2</v>
      </c>
      <c r="DF50">
        <v>1.4569E-2</v>
      </c>
      <c r="DG50">
        <v>3.2053799999999999</v>
      </c>
      <c r="DH50">
        <v>0.62380599999999997</v>
      </c>
      <c r="DI50">
        <v>7.8156000000000003E-2</v>
      </c>
      <c r="DJ50">
        <v>6.0930000000000003E-3</v>
      </c>
      <c r="DK50">
        <v>0.18961</v>
      </c>
      <c r="DL50">
        <v>6.0434000000000002E-2</v>
      </c>
      <c r="DM50">
        <v>62.777799999999999</v>
      </c>
      <c r="DN50" s="1">
        <v>99.999944999999997</v>
      </c>
      <c r="DP50">
        <v>4.3158000000000002E-2</v>
      </c>
      <c r="DQ50">
        <v>1.7805999999999999E-2</v>
      </c>
      <c r="DR50">
        <v>2.3435999999999998E-2</v>
      </c>
      <c r="DS50">
        <v>4.2485000000000002E-2</v>
      </c>
      <c r="DT50">
        <v>4.2696999999999999E-2</v>
      </c>
      <c r="DU50">
        <v>6.3436999999999993E-2</v>
      </c>
      <c r="DV50">
        <v>4.1313999999999997E-2</v>
      </c>
      <c r="DW50">
        <v>1.8303E-2</v>
      </c>
      <c r="DX50">
        <v>1.8459E-2</v>
      </c>
      <c r="DY50">
        <v>7.1610999999999994E-2</v>
      </c>
      <c r="DZ50">
        <v>5.1862999999999999E-2</v>
      </c>
      <c r="EA50">
        <v>2.8132000000000001E-2</v>
      </c>
      <c r="EB50">
        <v>1.8515E-2</v>
      </c>
      <c r="EC50">
        <v>2.1215999999999999E-2</v>
      </c>
      <c r="ED50">
        <v>2.9374999999999998E-2</v>
      </c>
      <c r="EE50">
        <v>2.8535999999999999E-2</v>
      </c>
      <c r="EF50">
        <v>5.4614999999999997E-2</v>
      </c>
      <c r="EG50">
        <v>9.2329999999999995E-2</v>
      </c>
      <c r="EH50">
        <v>2.9701999999999999E-2</v>
      </c>
      <c r="EI50">
        <v>4.4282000000000002E-2</v>
      </c>
      <c r="EJ50">
        <v>6.25E-2</v>
      </c>
      <c r="EK50">
        <v>6.2404000000000001E-2</v>
      </c>
      <c r="EL50">
        <v>8.1611000000000003E-2</v>
      </c>
      <c r="EM50">
        <v>5.3346999999999999E-2</v>
      </c>
      <c r="EN50">
        <v>3.0352000000000001E-2</v>
      </c>
      <c r="EO50">
        <v>2.5828E-2</v>
      </c>
      <c r="EP50">
        <v>8.4686999999999998E-2</v>
      </c>
      <c r="EQ50">
        <v>5.7904999999999998E-2</v>
      </c>
      <c r="ER50">
        <v>3.7921999999999997E-2</v>
      </c>
      <c r="ES50">
        <v>2.2304000000000001E-2</v>
      </c>
      <c r="ET50">
        <v>4.8613000000000003E-2</v>
      </c>
      <c r="EU50">
        <v>7.3349999999999999E-2</v>
      </c>
      <c r="EV50">
        <v>2.8535999999999999E-2</v>
      </c>
      <c r="EW50">
        <v>5.4614999999999997E-2</v>
      </c>
      <c r="EX50">
        <v>0.53244899999999995</v>
      </c>
      <c r="EY50">
        <v>3.4722300000000001</v>
      </c>
      <c r="EZ50">
        <v>1.2991999999999999</v>
      </c>
      <c r="FA50">
        <v>-234.43</v>
      </c>
      <c r="FB50">
        <v>-98.366</v>
      </c>
      <c r="FC50">
        <v>3.0184700000000002</v>
      </c>
      <c r="FD50">
        <v>21.661799999999999</v>
      </c>
      <c r="FE50">
        <v>4.8584100000000001</v>
      </c>
      <c r="FF50">
        <v>1.85615</v>
      </c>
      <c r="FG50">
        <v>-68.766000000000005</v>
      </c>
      <c r="FH50">
        <v>27.88</v>
      </c>
      <c r="FI50">
        <v>2.16086</v>
      </c>
      <c r="FJ50">
        <v>1.88198</v>
      </c>
      <c r="FK50">
        <v>17.949400000000001</v>
      </c>
      <c r="FL50">
        <v>158.01300000000001</v>
      </c>
      <c r="FM50">
        <v>9.4863199999999992</v>
      </c>
      <c r="FN50">
        <v>48.712699999999998</v>
      </c>
      <c r="FO50">
        <v>-0.99760000000000004</v>
      </c>
      <c r="FP50">
        <v>5.9900900000000004</v>
      </c>
      <c r="FQ50">
        <v>10.500500000000001</v>
      </c>
      <c r="FR50">
        <v>40</v>
      </c>
      <c r="FS50">
        <v>15</v>
      </c>
      <c r="FT50">
        <v>5</v>
      </c>
      <c r="FU50">
        <v>5</v>
      </c>
      <c r="FV50">
        <v>44936.966388888897</v>
      </c>
    </row>
    <row r="51" spans="1:178" x14ac:dyDescent="0.35">
      <c r="A51" t="s">
        <v>256</v>
      </c>
      <c r="B51" s="2">
        <v>33.959699999999998</v>
      </c>
      <c r="C51" s="2">
        <v>0.27840700000000002</v>
      </c>
      <c r="D51" s="2">
        <v>6.7461200000000003</v>
      </c>
      <c r="E51" s="2">
        <v>3.6999999999999998E-2</v>
      </c>
      <c r="F51" s="2">
        <v>3.6999999999999998E-2</v>
      </c>
      <c r="G51" s="2">
        <v>2.7807300000000001</v>
      </c>
      <c r="H51" s="2">
        <v>9.3338000000000004E-2</v>
      </c>
      <c r="I51" s="2">
        <v>0.25563000000000002</v>
      </c>
      <c r="J51" s="2">
        <v>1.58196</v>
      </c>
      <c r="K51" s="2">
        <v>7.0999999999999994E-2</v>
      </c>
      <c r="L51" s="2">
        <v>5.5E-2</v>
      </c>
      <c r="M51" s="2">
        <v>3.42815</v>
      </c>
      <c r="N51" s="2">
        <v>1.46353</v>
      </c>
      <c r="O51" s="2">
        <v>3.9987000000000002E-2</v>
      </c>
      <c r="P51" s="2">
        <v>2.5000000000000001E-2</v>
      </c>
      <c r="Q51" s="2">
        <v>0.31459399999999998</v>
      </c>
      <c r="R51" s="2">
        <v>5.2692999999999997E-2</v>
      </c>
      <c r="S51" s="2">
        <v>47.979399999999998</v>
      </c>
      <c r="T51" s="2">
        <v>98.974238999999997</v>
      </c>
      <c r="U51"/>
      <c r="V51" s="2">
        <v>73.424295833897844</v>
      </c>
      <c r="W51" s="2">
        <v>0.46933559380287299</v>
      </c>
      <c r="X51" s="2">
        <v>12.882198311208857</v>
      </c>
      <c r="Y51" s="2">
        <v>5.5584653841110797E-2</v>
      </c>
      <c r="Z51" s="2">
        <v>5.4574023771272413E-2</v>
      </c>
      <c r="AA51" s="2">
        <v>3.6154280118398137</v>
      </c>
      <c r="AB51" s="2">
        <v>0.12180214664699117</v>
      </c>
      <c r="AC51" s="2">
        <v>0.42841821416532655</v>
      </c>
      <c r="AD51" s="2">
        <v>2.2370094469858532</v>
      </c>
      <c r="AE51" s="2">
        <v>8.4892925866423774E-2</v>
      </c>
      <c r="AF51" s="2">
        <v>6.1648434260141063E-2</v>
      </c>
      <c r="AG51" s="2">
        <v>4.6701922968280334</v>
      </c>
      <c r="AH51" s="2">
        <v>1.7817003879222673</v>
      </c>
      <c r="AI51" s="2">
        <v>9.2598980148941384E-2</v>
      </c>
      <c r="AJ51" s="2">
        <v>6.2659064329979447E-2</v>
      </c>
      <c r="AK51" s="2">
        <v>0.31459399999999998</v>
      </c>
      <c r="AL51" s="2">
        <v>5.2692999999999997E-2</v>
      </c>
      <c r="AM51" s="2">
        <v>-9.3179999999999999E-2</v>
      </c>
      <c r="AN51" s="2">
        <v>98.948174000000009</v>
      </c>
      <c r="AP51" s="4">
        <v>0.178803933246</v>
      </c>
      <c r="AQ51" s="4">
        <v>1.3051887204200001E-2</v>
      </c>
      <c r="AR51" s="4">
        <v>8.4954563772000002E-2</v>
      </c>
      <c r="AS51" s="4" t="s">
        <v>184</v>
      </c>
      <c r="AT51" s="4">
        <v>1.7780440559999999E-2</v>
      </c>
      <c r="AU51" s="4">
        <v>9.8818523937000011E-2</v>
      </c>
      <c r="AV51" s="4">
        <v>2.3921129329999999E-2</v>
      </c>
      <c r="AW51" s="4">
        <v>1.6730114358000002E-2</v>
      </c>
      <c r="AX51" s="4">
        <v>3.3643701516000005E-2</v>
      </c>
      <c r="AY51" s="4" t="s">
        <v>184</v>
      </c>
      <c r="AZ51" s="4">
        <v>2.6954956770000003E-2</v>
      </c>
      <c r="BA51" s="4">
        <v>7.5115223094999989E-2</v>
      </c>
      <c r="BB51" s="4">
        <v>2.4261961281E-2</v>
      </c>
      <c r="BC51" s="4">
        <v>1.4904994302000001E-2</v>
      </c>
      <c r="BD51" s="4">
        <v>1.313375652E-2</v>
      </c>
      <c r="BE51" s="4">
        <v>3.1756691330000003E-2</v>
      </c>
      <c r="BF51" s="4">
        <v>2.5131241340999998E-2</v>
      </c>
      <c r="BH51">
        <v>33.959699999999998</v>
      </c>
      <c r="BI51">
        <v>0.27840700000000002</v>
      </c>
      <c r="BJ51">
        <v>6.7461200000000003</v>
      </c>
      <c r="BK51">
        <v>-2.4199999999999998E-3</v>
      </c>
      <c r="BL51">
        <v>4.2360000000000002E-3</v>
      </c>
      <c r="BM51">
        <v>2.7807300000000001</v>
      </c>
      <c r="BN51">
        <v>9.3338000000000004E-2</v>
      </c>
      <c r="BO51">
        <v>0.25563000000000002</v>
      </c>
      <c r="BP51">
        <v>1.58196</v>
      </c>
      <c r="BQ51">
        <v>-1.0399999999999999E-3</v>
      </c>
      <c r="BR51">
        <v>4.5633E-2</v>
      </c>
      <c r="BS51">
        <v>3.42815</v>
      </c>
      <c r="BT51">
        <v>1.46353</v>
      </c>
      <c r="BU51">
        <v>3.9987000000000002E-2</v>
      </c>
      <c r="BV51">
        <v>1.346E-2</v>
      </c>
      <c r="BW51">
        <v>0.31459399999999998</v>
      </c>
      <c r="BX51">
        <v>5.2692999999999997E-2</v>
      </c>
      <c r="BY51">
        <v>47.979399999999998</v>
      </c>
      <c r="BZ51">
        <v>99.034108000000003</v>
      </c>
      <c r="CB51">
        <v>72.652000000000001</v>
      </c>
      <c r="CC51">
        <v>0.46439900000000001</v>
      </c>
      <c r="CD51">
        <v>12.746700000000001</v>
      </c>
      <c r="CE51">
        <v>-3.5599999999999998E-3</v>
      </c>
      <c r="CF51">
        <v>6.1910000000000003E-3</v>
      </c>
      <c r="CG51">
        <v>3.5773999999999999</v>
      </c>
      <c r="CH51">
        <v>0.120521</v>
      </c>
      <c r="CI51">
        <v>0.42391200000000001</v>
      </c>
      <c r="CJ51">
        <v>2.2134800000000001</v>
      </c>
      <c r="CK51">
        <v>-1.23E-3</v>
      </c>
      <c r="CL51">
        <v>5.0950000000000002E-2</v>
      </c>
      <c r="CM51">
        <v>4.6210699999999996</v>
      </c>
      <c r="CN51">
        <v>1.7629600000000001</v>
      </c>
      <c r="CO51">
        <v>9.1624999999999998E-2</v>
      </c>
      <c r="CP51">
        <v>3.3609E-2</v>
      </c>
      <c r="CQ51">
        <v>0.31459399999999998</v>
      </c>
      <c r="CR51">
        <v>5.2692999999999997E-2</v>
      </c>
      <c r="CS51">
        <v>-9.3179999999999999E-2</v>
      </c>
      <c r="CT51">
        <v>99.034134000000009</v>
      </c>
      <c r="CV51">
        <v>25.373100000000001</v>
      </c>
      <c r="CW51">
        <v>0.12196700000000001</v>
      </c>
      <c r="CX51">
        <v>5.2466200000000001</v>
      </c>
      <c r="CY51">
        <v>-1E-3</v>
      </c>
      <c r="CZ51">
        <v>1.7099999999999999E-3</v>
      </c>
      <c r="DA51">
        <v>1.0448599999999999</v>
      </c>
      <c r="DB51">
        <v>3.5652000000000003E-2</v>
      </c>
      <c r="DC51">
        <v>0.22070699999999999</v>
      </c>
      <c r="DD51">
        <v>0.82826200000000005</v>
      </c>
      <c r="DE51">
        <v>-2.5000000000000001E-4</v>
      </c>
      <c r="DF51">
        <v>6.9719999999999999E-3</v>
      </c>
      <c r="DG51">
        <v>3.1291099999999998</v>
      </c>
      <c r="DH51">
        <v>0.78542199999999995</v>
      </c>
      <c r="DI51">
        <v>2.7089999999999999E-2</v>
      </c>
      <c r="DJ51">
        <v>8.8090000000000009E-3</v>
      </c>
      <c r="DK51">
        <v>0.18620700000000001</v>
      </c>
      <c r="DL51">
        <v>5.8202999999999998E-2</v>
      </c>
      <c r="DM51">
        <v>62.926600000000001</v>
      </c>
      <c r="DN51" s="1">
        <v>100.000041</v>
      </c>
      <c r="DP51">
        <v>4.5311999999999998E-2</v>
      </c>
      <c r="DQ51">
        <v>1.7868999999999999E-2</v>
      </c>
      <c r="DR51">
        <v>2.4709999999999999E-2</v>
      </c>
      <c r="DS51">
        <v>3.7876E-2</v>
      </c>
      <c r="DT51">
        <v>3.7231E-2</v>
      </c>
      <c r="DU51">
        <v>7.0721000000000006E-2</v>
      </c>
      <c r="DV51">
        <v>4.3158000000000002E-2</v>
      </c>
      <c r="DW51">
        <v>1.9401000000000002E-2</v>
      </c>
      <c r="DX51">
        <v>2.0943E-2</v>
      </c>
      <c r="DY51">
        <v>7.1492E-2</v>
      </c>
      <c r="DZ51">
        <v>5.5279000000000002E-2</v>
      </c>
      <c r="EA51">
        <v>3.9343000000000003E-2</v>
      </c>
      <c r="EB51">
        <v>1.9181E-2</v>
      </c>
      <c r="EC51">
        <v>2.2166999999999999E-2</v>
      </c>
      <c r="ED51">
        <v>2.5218000000000001E-2</v>
      </c>
      <c r="EE51">
        <v>3.5853000000000003E-2</v>
      </c>
      <c r="EF51">
        <v>5.1781000000000001E-2</v>
      </c>
      <c r="EG51">
        <v>9.6938999999999997E-2</v>
      </c>
      <c r="EH51">
        <v>2.9807E-2</v>
      </c>
      <c r="EI51">
        <v>4.6688E-2</v>
      </c>
      <c r="EJ51">
        <v>5.5719999999999999E-2</v>
      </c>
      <c r="EK51">
        <v>5.4415999999999999E-2</v>
      </c>
      <c r="EL51">
        <v>9.0981999999999993E-2</v>
      </c>
      <c r="EM51">
        <v>5.5726999999999999E-2</v>
      </c>
      <c r="EN51">
        <v>3.2173E-2</v>
      </c>
      <c r="EO51">
        <v>2.9302999999999999E-2</v>
      </c>
      <c r="EP51">
        <v>8.4546999999999997E-2</v>
      </c>
      <c r="EQ51">
        <v>6.1719000000000003E-2</v>
      </c>
      <c r="ER51">
        <v>5.3033999999999998E-2</v>
      </c>
      <c r="ES51">
        <v>2.3105000000000001E-2</v>
      </c>
      <c r="ET51">
        <v>5.0792999999999998E-2</v>
      </c>
      <c r="EU51">
        <v>6.2969999999999998E-2</v>
      </c>
      <c r="EV51">
        <v>3.5853000000000003E-2</v>
      </c>
      <c r="EW51">
        <v>5.1781000000000001E-2</v>
      </c>
      <c r="EX51">
        <v>0.52651800000000004</v>
      </c>
      <c r="EY51">
        <v>4.6880600000000001</v>
      </c>
      <c r="EZ51">
        <v>1.2593099999999999</v>
      </c>
      <c r="FA51">
        <v>-731.41</v>
      </c>
      <c r="FB51">
        <v>419.74599999999998</v>
      </c>
      <c r="FC51">
        <v>3.55369</v>
      </c>
      <c r="FD51">
        <v>25.628499999999999</v>
      </c>
      <c r="FE51">
        <v>6.5446600000000004</v>
      </c>
      <c r="FF51">
        <v>2.1267100000000001</v>
      </c>
      <c r="FG51">
        <v>-3237.8</v>
      </c>
      <c r="FH51">
        <v>59.069000000000003</v>
      </c>
      <c r="FI51">
        <v>2.1911299999999998</v>
      </c>
      <c r="FJ51">
        <v>1.65777</v>
      </c>
      <c r="FK51">
        <v>37.2746</v>
      </c>
      <c r="FL51">
        <v>97.5762</v>
      </c>
      <c r="FM51">
        <v>10.0945</v>
      </c>
      <c r="FN51">
        <v>47.6937</v>
      </c>
      <c r="FO51">
        <v>2.6442899999999998</v>
      </c>
      <c r="FP51">
        <v>6.4981900000000001</v>
      </c>
      <c r="FQ51">
        <v>10.497999999999999</v>
      </c>
      <c r="FR51">
        <v>40</v>
      </c>
      <c r="FS51">
        <v>15</v>
      </c>
      <c r="FT51">
        <v>5</v>
      </c>
      <c r="FU51">
        <v>5</v>
      </c>
      <c r="FV51">
        <v>44936.969583333303</v>
      </c>
    </row>
    <row r="52" spans="1:178" x14ac:dyDescent="0.35">
      <c r="A52" t="s">
        <v>257</v>
      </c>
      <c r="B52" s="2">
        <v>33.446599999999997</v>
      </c>
      <c r="C52" s="2">
        <v>0.341387</v>
      </c>
      <c r="D52" s="2">
        <v>7.0390199999999998</v>
      </c>
      <c r="E52" s="2">
        <v>4.3999999999999997E-2</v>
      </c>
      <c r="F52" s="2">
        <v>3.9E-2</v>
      </c>
      <c r="G52" s="2">
        <v>3.1371899999999999</v>
      </c>
      <c r="H52" s="2">
        <v>0.106973</v>
      </c>
      <c r="I52" s="2">
        <v>0.357539</v>
      </c>
      <c r="J52" s="2">
        <v>1.90662</v>
      </c>
      <c r="K52" s="2">
        <v>6.3E-2</v>
      </c>
      <c r="L52" s="2">
        <v>9.9507999999999999E-2</v>
      </c>
      <c r="M52" s="2">
        <v>3.4343699999999999</v>
      </c>
      <c r="N52" s="2">
        <v>1.3646799999999999</v>
      </c>
      <c r="O52" s="2">
        <v>4.4207000000000003E-2</v>
      </c>
      <c r="P52" s="2">
        <v>2.4E-2</v>
      </c>
      <c r="Q52" s="2">
        <v>0.28827399999999997</v>
      </c>
      <c r="R52" s="2">
        <v>5.2999999999999999E-2</v>
      </c>
      <c r="S52" s="2">
        <v>48.010199999999998</v>
      </c>
      <c r="T52" s="2">
        <v>99.576567999999995</v>
      </c>
      <c r="U52"/>
      <c r="V52" s="2">
        <v>71.880199794253173</v>
      </c>
      <c r="W52" s="2">
        <v>0.57204661932877343</v>
      </c>
      <c r="X52" s="2">
        <v>13.360676371420679</v>
      </c>
      <c r="Y52" s="2">
        <v>6.5296047709591964E-2</v>
      </c>
      <c r="Z52" s="2">
        <v>5.7259611068411417E-2</v>
      </c>
      <c r="AA52" s="2">
        <v>4.0543722399297852</v>
      </c>
      <c r="AB52" s="2">
        <v>0.13875611049204323</v>
      </c>
      <c r="AC52" s="2">
        <v>0.59560643789697443</v>
      </c>
      <c r="AD52" s="2">
        <v>2.679900481188676</v>
      </c>
      <c r="AE52" s="2">
        <v>7.5341593511067645E-2</v>
      </c>
      <c r="AF52" s="2">
        <v>0.11160601385439488</v>
      </c>
      <c r="AG52" s="2">
        <v>4.6505452466099637</v>
      </c>
      <c r="AH52" s="2">
        <v>1.6513772287587867</v>
      </c>
      <c r="AI52" s="2">
        <v>0.10175836530520825</v>
      </c>
      <c r="AJ52" s="2">
        <v>6.1277829389001684E-2</v>
      </c>
      <c r="AK52" s="2">
        <v>0.28827399999999997</v>
      </c>
      <c r="AL52" s="2">
        <v>5.2999999999999999E-2</v>
      </c>
      <c r="AM52" s="2">
        <v>-8.6040000000000005E-2</v>
      </c>
      <c r="AN52" s="2">
        <v>99.54660699999998</v>
      </c>
      <c r="AP52" s="4">
        <v>0.17770713725599999</v>
      </c>
      <c r="AQ52" s="4">
        <v>1.39254147009E-2</v>
      </c>
      <c r="AR52" s="4">
        <v>8.6921338469999998E-2</v>
      </c>
      <c r="AS52" s="4">
        <v>2.2119716429999995E-2</v>
      </c>
      <c r="AT52" s="4" t="s">
        <v>184</v>
      </c>
      <c r="AU52" s="4">
        <v>0.102386901435</v>
      </c>
      <c r="AV52" s="4">
        <v>2.3771754006000002E-2</v>
      </c>
      <c r="AW52" s="4">
        <v>1.8611335106E-2</v>
      </c>
      <c r="AX52" s="4">
        <v>3.6494994744000003E-2</v>
      </c>
      <c r="AY52" s="4">
        <v>3.0820724599999998E-2</v>
      </c>
      <c r="AZ52" s="4">
        <v>2.6612917059999998E-2</v>
      </c>
      <c r="BA52" s="4">
        <v>7.5238117337999996E-2</v>
      </c>
      <c r="BB52" s="4">
        <v>2.3469903107999998E-2</v>
      </c>
      <c r="BC52" s="4">
        <v>1.7895921947000005E-2</v>
      </c>
      <c r="BD52" s="4">
        <v>1.3178932862999999E-2</v>
      </c>
      <c r="BE52" s="4">
        <v>2.8853344659999999E-2</v>
      </c>
      <c r="BF52" s="4">
        <v>2.5913648879999997E-2</v>
      </c>
      <c r="BH52">
        <v>33.446599999999997</v>
      </c>
      <c r="BI52">
        <v>0.341387</v>
      </c>
      <c r="BJ52">
        <v>7.0390199999999998</v>
      </c>
      <c r="BK52">
        <v>1.8988999999999999E-2</v>
      </c>
      <c r="BL52">
        <v>-1.5779999999999999E-2</v>
      </c>
      <c r="BM52">
        <v>3.1371899999999999</v>
      </c>
      <c r="BN52">
        <v>0.106973</v>
      </c>
      <c r="BO52">
        <v>0.357539</v>
      </c>
      <c r="BP52">
        <v>1.90662</v>
      </c>
      <c r="BQ52">
        <v>1.3854999999999999E-2</v>
      </c>
      <c r="BR52">
        <v>9.9507999999999999E-2</v>
      </c>
      <c r="BS52">
        <v>3.4343699999999999</v>
      </c>
      <c r="BT52">
        <v>1.3646799999999999</v>
      </c>
      <c r="BU52">
        <v>4.4207000000000003E-2</v>
      </c>
      <c r="BV52">
        <v>1.7246999999999998E-2</v>
      </c>
      <c r="BW52">
        <v>0.28827399999999997</v>
      </c>
      <c r="BX52">
        <v>4.9869999999999998E-2</v>
      </c>
      <c r="BY52">
        <v>48.010199999999998</v>
      </c>
      <c r="BZ52">
        <v>99.660748999999981</v>
      </c>
      <c r="CB52">
        <v>71.554299999999998</v>
      </c>
      <c r="CC52">
        <v>0.56945299999999999</v>
      </c>
      <c r="CD52">
        <v>13.3001</v>
      </c>
      <c r="CE52">
        <v>2.7935999999999999E-2</v>
      </c>
      <c r="CF52">
        <v>-2.307E-2</v>
      </c>
      <c r="CG52">
        <v>4.03599</v>
      </c>
      <c r="CH52">
        <v>0.138127</v>
      </c>
      <c r="CI52">
        <v>0.59290600000000004</v>
      </c>
      <c r="CJ52">
        <v>2.6677499999999998</v>
      </c>
      <c r="CK52">
        <v>1.6385E-2</v>
      </c>
      <c r="CL52">
        <v>0.1111</v>
      </c>
      <c r="CM52">
        <v>4.6294599999999999</v>
      </c>
      <c r="CN52">
        <v>1.6438900000000001</v>
      </c>
      <c r="CO52">
        <v>0.101297</v>
      </c>
      <c r="CP52">
        <v>4.3067000000000001E-2</v>
      </c>
      <c r="CQ52">
        <v>0.28827399999999997</v>
      </c>
      <c r="CR52">
        <v>4.9869999999999998E-2</v>
      </c>
      <c r="CS52">
        <v>-8.6040000000000005E-2</v>
      </c>
      <c r="CT52">
        <v>99.660794999999965</v>
      </c>
      <c r="CV52">
        <v>24.924600000000002</v>
      </c>
      <c r="CW52">
        <v>0.149169</v>
      </c>
      <c r="CX52">
        <v>5.46014</v>
      </c>
      <c r="CY52">
        <v>7.8019999999999999E-3</v>
      </c>
      <c r="CZ52">
        <v>-6.3499999999999997E-3</v>
      </c>
      <c r="DA52">
        <v>1.1757299999999999</v>
      </c>
      <c r="DB52">
        <v>4.0753999999999999E-2</v>
      </c>
      <c r="DC52">
        <v>0.307888</v>
      </c>
      <c r="DD52">
        <v>0.99564200000000003</v>
      </c>
      <c r="DE52">
        <v>3.31E-3</v>
      </c>
      <c r="DF52">
        <v>1.5164E-2</v>
      </c>
      <c r="DG52">
        <v>3.1266099999999999</v>
      </c>
      <c r="DH52">
        <v>0.73046299999999997</v>
      </c>
      <c r="DI52">
        <v>2.9871999999999999E-2</v>
      </c>
      <c r="DJ52">
        <v>1.1258000000000001E-2</v>
      </c>
      <c r="DK52">
        <v>0.170184</v>
      </c>
      <c r="DL52">
        <v>5.4940999999999997E-2</v>
      </c>
      <c r="DM52">
        <v>62.802799999999998</v>
      </c>
      <c r="DN52" s="1">
        <v>99.999976999999987</v>
      </c>
      <c r="DP52">
        <v>4.3519000000000002E-2</v>
      </c>
      <c r="DQ52">
        <v>1.8026E-2</v>
      </c>
      <c r="DR52">
        <v>2.4920999999999999E-2</v>
      </c>
      <c r="DS52">
        <v>4.4840999999999999E-2</v>
      </c>
      <c r="DT52">
        <v>3.9350999999999997E-2</v>
      </c>
      <c r="DU52">
        <v>5.7353000000000001E-2</v>
      </c>
      <c r="DV52">
        <v>4.1561000000000001E-2</v>
      </c>
      <c r="DW52">
        <v>1.7871000000000001E-2</v>
      </c>
      <c r="DX52">
        <v>1.9869000000000001E-2</v>
      </c>
      <c r="DY52">
        <v>6.3934000000000005E-2</v>
      </c>
      <c r="DZ52">
        <v>5.2167999999999999E-2</v>
      </c>
      <c r="EA52">
        <v>3.8011000000000003E-2</v>
      </c>
      <c r="EB52">
        <v>1.9028E-2</v>
      </c>
      <c r="EC52">
        <v>2.9673000000000001E-2</v>
      </c>
      <c r="ED52">
        <v>2.4541E-2</v>
      </c>
      <c r="EE52">
        <v>2.7771000000000001E-2</v>
      </c>
      <c r="EF52">
        <v>5.357E-2</v>
      </c>
      <c r="EG52">
        <v>9.3103000000000005E-2</v>
      </c>
      <c r="EH52">
        <v>3.0068000000000001E-2</v>
      </c>
      <c r="EI52">
        <v>4.7087999999999998E-2</v>
      </c>
      <c r="EJ52">
        <v>6.5965999999999997E-2</v>
      </c>
      <c r="EK52">
        <v>5.7514000000000003E-2</v>
      </c>
      <c r="EL52">
        <v>7.3784000000000002E-2</v>
      </c>
      <c r="EM52">
        <v>5.3664999999999997E-2</v>
      </c>
      <c r="EN52">
        <v>2.9635000000000002E-2</v>
      </c>
      <c r="EO52">
        <v>2.7799999999999998E-2</v>
      </c>
      <c r="EP52">
        <v>7.5608999999999996E-2</v>
      </c>
      <c r="EQ52">
        <v>5.8244999999999998E-2</v>
      </c>
      <c r="ER52">
        <v>5.1237999999999999E-2</v>
      </c>
      <c r="ES52">
        <v>2.2919999999999999E-2</v>
      </c>
      <c r="ET52">
        <v>6.7992999999999998E-2</v>
      </c>
      <c r="EU52">
        <v>6.1280000000000001E-2</v>
      </c>
      <c r="EV52">
        <v>2.7771000000000001E-2</v>
      </c>
      <c r="EW52">
        <v>5.357E-2</v>
      </c>
      <c r="EX52">
        <v>0.53131600000000001</v>
      </c>
      <c r="EY52">
        <v>4.0790699999999998</v>
      </c>
      <c r="EZ52">
        <v>1.23485</v>
      </c>
      <c r="FA52">
        <v>116.48699999999999</v>
      </c>
      <c r="FB52">
        <v>-112.2</v>
      </c>
      <c r="FC52">
        <v>3.2636500000000002</v>
      </c>
      <c r="FD52">
        <v>22.222200000000001</v>
      </c>
      <c r="FE52">
        <v>5.2054</v>
      </c>
      <c r="FF52">
        <v>1.91412</v>
      </c>
      <c r="FG52">
        <v>222.452</v>
      </c>
      <c r="FH52">
        <v>26.744499999999999</v>
      </c>
      <c r="FI52">
        <v>2.1907399999999999</v>
      </c>
      <c r="FJ52">
        <v>1.7198100000000001</v>
      </c>
      <c r="FK52">
        <v>40.482100000000003</v>
      </c>
      <c r="FL52">
        <v>76.412899999999993</v>
      </c>
      <c r="FM52">
        <v>10.009</v>
      </c>
      <c r="FN52">
        <v>51.962400000000002</v>
      </c>
      <c r="FO52">
        <v>3.9291900000000002</v>
      </c>
      <c r="FP52">
        <v>5.7712000000000003</v>
      </c>
      <c r="FQ52">
        <v>10.493</v>
      </c>
      <c r="FR52">
        <v>40</v>
      </c>
      <c r="FS52">
        <v>15</v>
      </c>
      <c r="FT52">
        <v>5</v>
      </c>
      <c r="FU52">
        <v>5</v>
      </c>
      <c r="FV52">
        <v>44936.972719907397</v>
      </c>
    </row>
    <row r="53" spans="1:178" x14ac:dyDescent="0.35">
      <c r="A53" t="s">
        <v>258</v>
      </c>
      <c r="B53" s="2">
        <v>34.255200000000002</v>
      </c>
      <c r="C53" s="2">
        <v>0.253886</v>
      </c>
      <c r="D53" s="2">
        <v>6.7540699999999996</v>
      </c>
      <c r="E53" s="2">
        <v>3.9E-2</v>
      </c>
      <c r="F53" s="2">
        <v>3.1E-2</v>
      </c>
      <c r="G53" s="2">
        <v>2.6696900000000001</v>
      </c>
      <c r="H53" s="2">
        <v>9.8323999999999995E-2</v>
      </c>
      <c r="I53" s="2">
        <v>0.24166199999999999</v>
      </c>
      <c r="J53" s="2">
        <v>1.5781799999999999</v>
      </c>
      <c r="K53" s="2">
        <v>7.0000000000000007E-2</v>
      </c>
      <c r="L53" s="2">
        <v>0.100396</v>
      </c>
      <c r="M53" s="2">
        <v>3.4614099999999999</v>
      </c>
      <c r="N53" s="2">
        <v>1.45584</v>
      </c>
      <c r="O53" s="2">
        <v>2.9000000000000001E-2</v>
      </c>
      <c r="P53" s="2">
        <v>2.5000000000000001E-2</v>
      </c>
      <c r="Q53" s="2">
        <v>0.38849899999999998</v>
      </c>
      <c r="R53" s="2">
        <v>5.3999999999999999E-2</v>
      </c>
      <c r="S53" s="2">
        <v>48.238100000000003</v>
      </c>
      <c r="T53" s="2">
        <v>99.495257000000009</v>
      </c>
      <c r="U53"/>
      <c r="V53" s="2">
        <v>73.686575863623943</v>
      </c>
      <c r="W53" s="2">
        <v>0.42582226207718932</v>
      </c>
      <c r="X53" s="2">
        <v>12.831769674756766</v>
      </c>
      <c r="Y53" s="2">
        <v>5.7312965471773794E-2</v>
      </c>
      <c r="Z53" s="2">
        <v>4.6252568626343762E-2</v>
      </c>
      <c r="AA53" s="2">
        <v>3.4534078168610649</v>
      </c>
      <c r="AB53" s="2">
        <v>0.12765708940870879</v>
      </c>
      <c r="AC53" s="2">
        <v>0.40294835591021766</v>
      </c>
      <c r="AD53" s="2">
        <v>2.2203243921889633</v>
      </c>
      <c r="AE53" s="2">
        <v>8.3455721651881143E-2</v>
      </c>
      <c r="AF53" s="2">
        <v>0.11270745483617664</v>
      </c>
      <c r="AG53" s="2">
        <v>4.6915186946447252</v>
      </c>
      <c r="AH53" s="2">
        <v>1.7633289043482405</v>
      </c>
      <c r="AI53" s="2">
        <v>6.6362381072580176E-2</v>
      </c>
      <c r="AJ53" s="2">
        <v>6.3345909205644729E-2</v>
      </c>
      <c r="AK53" s="2">
        <v>0.38849899999999998</v>
      </c>
      <c r="AL53" s="2">
        <v>5.3999999999999999E-2</v>
      </c>
      <c r="AM53" s="2">
        <v>-0.10611</v>
      </c>
      <c r="AN53" s="2">
        <v>99.453935999999985</v>
      </c>
      <c r="AP53" s="4">
        <v>0.179506496904</v>
      </c>
      <c r="AQ53" s="4">
        <v>1.3159241431800001E-2</v>
      </c>
      <c r="AR53" s="4">
        <v>8.4974305483999993E-2</v>
      </c>
      <c r="AS53" s="4">
        <v>1.9874458148999997E-2</v>
      </c>
      <c r="AT53" s="4">
        <v>1.6688656321000001E-2</v>
      </c>
      <c r="AU53" s="4">
        <v>9.5544467534000019E-2</v>
      </c>
      <c r="AV53" s="4">
        <v>2.3006636112E-2</v>
      </c>
      <c r="AW53" s="4">
        <v>1.61918614902E-2</v>
      </c>
      <c r="AX53" s="4">
        <v>3.341322696E-2</v>
      </c>
      <c r="AY53" s="4" t="s">
        <v>184</v>
      </c>
      <c r="AZ53" s="4">
        <v>2.7081620208E-2</v>
      </c>
      <c r="BA53" s="4">
        <v>7.5816301653000004E-2</v>
      </c>
      <c r="BB53" s="4">
        <v>2.4122249711999999E-2</v>
      </c>
      <c r="BC53" s="4">
        <v>1.5679800864000001E-2</v>
      </c>
      <c r="BD53" s="4" t="s">
        <v>184</v>
      </c>
      <c r="BE53" s="4">
        <v>3.2734770340400003E-2</v>
      </c>
      <c r="BF53" s="4">
        <v>2.6109146364E-2</v>
      </c>
      <c r="BH53">
        <v>34.255200000000002</v>
      </c>
      <c r="BI53">
        <v>0.253886</v>
      </c>
      <c r="BJ53">
        <v>6.7540699999999996</v>
      </c>
      <c r="BK53">
        <v>2.2658999999999999E-2</v>
      </c>
      <c r="BL53">
        <v>2.6563E-2</v>
      </c>
      <c r="BM53">
        <v>2.6696900000000001</v>
      </c>
      <c r="BN53">
        <v>9.8323999999999995E-2</v>
      </c>
      <c r="BO53">
        <v>0.24166199999999999</v>
      </c>
      <c r="BP53">
        <v>1.5781799999999999</v>
      </c>
      <c r="BQ53">
        <v>-1.6900000000000001E-3</v>
      </c>
      <c r="BR53">
        <v>0.100396</v>
      </c>
      <c r="BS53">
        <v>3.4614099999999999</v>
      </c>
      <c r="BT53">
        <v>1.45584</v>
      </c>
      <c r="BU53">
        <v>2.0383999999999999E-2</v>
      </c>
      <c r="BV53">
        <v>-5.0699999999999999E-3</v>
      </c>
      <c r="BW53">
        <v>0.38849899999999998</v>
      </c>
      <c r="BX53">
        <v>4.3826999999999998E-2</v>
      </c>
      <c r="BY53">
        <v>48.238100000000003</v>
      </c>
      <c r="BZ53">
        <v>99.60193000000001</v>
      </c>
      <c r="CB53">
        <v>73.284199999999998</v>
      </c>
      <c r="CC53">
        <v>0.42349700000000001</v>
      </c>
      <c r="CD53">
        <v>12.761699999999999</v>
      </c>
      <c r="CE53">
        <v>3.3334000000000003E-2</v>
      </c>
      <c r="CF53">
        <v>3.8823999999999997E-2</v>
      </c>
      <c r="CG53">
        <v>3.4345500000000002</v>
      </c>
      <c r="CH53">
        <v>0.12695999999999999</v>
      </c>
      <c r="CI53">
        <v>0.40074799999999999</v>
      </c>
      <c r="CJ53">
        <v>2.2082000000000002</v>
      </c>
      <c r="CK53">
        <v>-2E-3</v>
      </c>
      <c r="CL53">
        <v>0.112092</v>
      </c>
      <c r="CM53">
        <v>4.6658999999999997</v>
      </c>
      <c r="CN53">
        <v>1.7537</v>
      </c>
      <c r="CO53">
        <v>4.6708E-2</v>
      </c>
      <c r="CP53">
        <v>-1.2659999999999999E-2</v>
      </c>
      <c r="CQ53">
        <v>0.38849899999999998</v>
      </c>
      <c r="CR53">
        <v>4.3826999999999998E-2</v>
      </c>
      <c r="CS53">
        <v>-0.10611</v>
      </c>
      <c r="CT53">
        <v>99.601968999999983</v>
      </c>
      <c r="CV53">
        <v>25.450399999999998</v>
      </c>
      <c r="CW53">
        <v>0.110601</v>
      </c>
      <c r="CX53">
        <v>5.2233400000000003</v>
      </c>
      <c r="CY53">
        <v>9.2820000000000003E-3</v>
      </c>
      <c r="CZ53">
        <v>1.0659999999999999E-2</v>
      </c>
      <c r="DA53">
        <v>0.99751000000000001</v>
      </c>
      <c r="DB53">
        <v>3.7345999999999997E-2</v>
      </c>
      <c r="DC53">
        <v>0.20747699999999999</v>
      </c>
      <c r="DD53">
        <v>0.82164999999999999</v>
      </c>
      <c r="DE53">
        <v>-4.0000000000000002E-4</v>
      </c>
      <c r="DF53">
        <v>1.5254E-2</v>
      </c>
      <c r="DG53">
        <v>3.14175</v>
      </c>
      <c r="DH53">
        <v>0.77691200000000005</v>
      </c>
      <c r="DI53">
        <v>1.3731999999999999E-2</v>
      </c>
      <c r="DJ53">
        <v>-3.3E-3</v>
      </c>
      <c r="DK53">
        <v>0.228662</v>
      </c>
      <c r="DL53">
        <v>4.8138E-2</v>
      </c>
      <c r="DM53">
        <v>62.911000000000001</v>
      </c>
      <c r="DN53" s="1">
        <v>100.00001399999999</v>
      </c>
      <c r="DP53">
        <v>4.4817999999999997E-2</v>
      </c>
      <c r="DQ53">
        <v>1.9269999999999999E-2</v>
      </c>
      <c r="DR53">
        <v>2.4560999999999999E-2</v>
      </c>
      <c r="DS53">
        <v>3.9356000000000002E-2</v>
      </c>
      <c r="DT53">
        <v>3.1995000000000003E-2</v>
      </c>
      <c r="DU53">
        <v>6.0760000000000002E-2</v>
      </c>
      <c r="DV53">
        <v>4.0391000000000003E-2</v>
      </c>
      <c r="DW53">
        <v>1.8581E-2</v>
      </c>
      <c r="DX53">
        <v>1.9488999999999999E-2</v>
      </c>
      <c r="DY53">
        <v>7.0458999999999994E-2</v>
      </c>
      <c r="DZ53">
        <v>5.3197000000000001E-2</v>
      </c>
      <c r="EA53">
        <v>4.3615000000000001E-2</v>
      </c>
      <c r="EB53">
        <v>1.8527999999999999E-2</v>
      </c>
      <c r="EC53">
        <v>2.9106E-2</v>
      </c>
      <c r="ED53">
        <v>2.5264000000000002E-2</v>
      </c>
      <c r="EE53">
        <v>2.8374E-2</v>
      </c>
      <c r="EF53">
        <v>5.4163000000000003E-2</v>
      </c>
      <c r="EG53">
        <v>9.5881999999999995E-2</v>
      </c>
      <c r="EH53">
        <v>3.2143999999999999E-2</v>
      </c>
      <c r="EI53">
        <v>4.6407999999999998E-2</v>
      </c>
      <c r="EJ53">
        <v>5.7897999999999998E-2</v>
      </c>
      <c r="EK53">
        <v>4.6764E-2</v>
      </c>
      <c r="EL53">
        <v>7.8167E-2</v>
      </c>
      <c r="EM53">
        <v>5.2153999999999999E-2</v>
      </c>
      <c r="EN53">
        <v>3.0813E-2</v>
      </c>
      <c r="EO53">
        <v>2.7269000000000002E-2</v>
      </c>
      <c r="EP53">
        <v>8.3324999999999996E-2</v>
      </c>
      <c r="EQ53">
        <v>5.9394000000000002E-2</v>
      </c>
      <c r="ER53">
        <v>5.8791999999999997E-2</v>
      </c>
      <c r="ES53">
        <v>2.2318999999999999E-2</v>
      </c>
      <c r="ET53">
        <v>6.6693000000000002E-2</v>
      </c>
      <c r="EU53">
        <v>6.3085000000000002E-2</v>
      </c>
      <c r="EV53">
        <v>2.8374E-2</v>
      </c>
      <c r="EW53">
        <v>5.4163000000000003E-2</v>
      </c>
      <c r="EX53">
        <v>0.52402700000000002</v>
      </c>
      <c r="EY53">
        <v>5.1831300000000002</v>
      </c>
      <c r="EZ53">
        <v>1.2581199999999999</v>
      </c>
      <c r="FA53">
        <v>87.711100000000002</v>
      </c>
      <c r="FB53">
        <v>62.826700000000002</v>
      </c>
      <c r="FC53">
        <v>3.5788600000000002</v>
      </c>
      <c r="FD53">
        <v>23.398800000000001</v>
      </c>
      <c r="FE53">
        <v>6.7002100000000002</v>
      </c>
      <c r="FF53">
        <v>2.1172</v>
      </c>
      <c r="FG53">
        <v>-1958.3</v>
      </c>
      <c r="FH53">
        <v>26.974799999999998</v>
      </c>
      <c r="FI53">
        <v>2.1903299999999999</v>
      </c>
      <c r="FJ53">
        <v>1.65693</v>
      </c>
      <c r="FK53">
        <v>76.9221</v>
      </c>
      <c r="FL53">
        <v>-225.03</v>
      </c>
      <c r="FM53">
        <v>8.4259599999999999</v>
      </c>
      <c r="FN53">
        <v>59.5732</v>
      </c>
      <c r="FO53">
        <v>-3.3904999999999998</v>
      </c>
      <c r="FP53">
        <v>9.1123999999999992</v>
      </c>
      <c r="FQ53">
        <v>10.5055</v>
      </c>
      <c r="FR53">
        <v>40</v>
      </c>
      <c r="FS53">
        <v>15</v>
      </c>
      <c r="FT53">
        <v>5</v>
      </c>
      <c r="FU53">
        <v>5</v>
      </c>
      <c r="FV53">
        <v>44936.979074074101</v>
      </c>
    </row>
    <row r="54" spans="1:178" x14ac:dyDescent="0.35">
      <c r="A54" t="s">
        <v>118</v>
      </c>
      <c r="B54" s="2">
        <v>34.525399999999998</v>
      </c>
      <c r="C54" s="2">
        <v>0.28289500000000001</v>
      </c>
      <c r="D54" s="2">
        <v>6.8474300000000001</v>
      </c>
      <c r="E54" s="2">
        <v>3.7999999999999999E-2</v>
      </c>
      <c r="F54" s="2">
        <v>3.5999999999999997E-2</v>
      </c>
      <c r="G54" s="2">
        <v>2.7745700000000002</v>
      </c>
      <c r="H54" s="2">
        <v>8.5684999999999997E-2</v>
      </c>
      <c r="I54" s="2">
        <v>0.27223799999999998</v>
      </c>
      <c r="J54" s="2">
        <v>1.6290199999999999</v>
      </c>
      <c r="K54" s="2">
        <v>5.7000000000000002E-2</v>
      </c>
      <c r="L54" s="2">
        <v>6.3358999999999999E-2</v>
      </c>
      <c r="M54" s="2">
        <v>3.3704499999999999</v>
      </c>
      <c r="N54" s="2">
        <v>1.4667699999999999</v>
      </c>
      <c r="O54" s="2">
        <v>3.0901000000000001E-2</v>
      </c>
      <c r="P54" s="2">
        <v>1.6E-2</v>
      </c>
      <c r="Q54" s="2">
        <v>0.29387600000000003</v>
      </c>
      <c r="R54" s="2">
        <v>3.7999999999999999E-2</v>
      </c>
      <c r="S54" s="2">
        <v>48.727400000000003</v>
      </c>
      <c r="T54" s="2">
        <v>100.36999399999999</v>
      </c>
      <c r="U54"/>
      <c r="V54" s="2">
        <v>73.604546548760595</v>
      </c>
      <c r="W54" s="2">
        <v>0.47023892394434352</v>
      </c>
      <c r="X54" s="2">
        <v>12.892968036458697</v>
      </c>
      <c r="Y54" s="2">
        <v>5.6801166947090038E-2</v>
      </c>
      <c r="Z54" s="2">
        <v>5.1818608442959331E-2</v>
      </c>
      <c r="AA54" s="2">
        <v>3.5570285858648938</v>
      </c>
      <c r="AB54" s="2">
        <v>0.11025405457940425</v>
      </c>
      <c r="AC54" s="2">
        <v>0.44987720036136303</v>
      </c>
      <c r="AD54" s="2">
        <v>2.2713790150440478</v>
      </c>
      <c r="AE54" s="2">
        <v>6.676628395535146E-2</v>
      </c>
      <c r="AF54" s="2">
        <v>7.0493237716441212E-2</v>
      </c>
      <c r="AG54" s="2">
        <v>4.5274416452463981</v>
      </c>
      <c r="AH54" s="2">
        <v>1.7606966637216757</v>
      </c>
      <c r="AI54" s="2">
        <v>7.0561000512097391E-2</v>
      </c>
      <c r="AJ54" s="2">
        <v>3.9860468033045639E-2</v>
      </c>
      <c r="AK54" s="2">
        <v>0.29387600000000003</v>
      </c>
      <c r="AL54" s="2">
        <v>3.7999999999999999E-2</v>
      </c>
      <c r="AM54" s="2">
        <v>-7.8609999999999999E-2</v>
      </c>
      <c r="AN54" s="2">
        <v>100.35005100000001</v>
      </c>
      <c r="AP54" s="4">
        <v>0.127805435212</v>
      </c>
      <c r="AQ54" s="4">
        <v>1.3093681917E-2</v>
      </c>
      <c r="AR54" s="4">
        <v>6.0467805523899999E-2</v>
      </c>
      <c r="AS54" s="4">
        <v>1.9442540259999998E-2</v>
      </c>
      <c r="AT54" s="4" t="s">
        <v>184</v>
      </c>
      <c r="AU54" s="4">
        <v>6.8216410391000001E-2</v>
      </c>
      <c r="AV54" s="4">
        <v>1.5675556639999998E-2</v>
      </c>
      <c r="AW54" s="4">
        <v>1.6916978215199999E-2</v>
      </c>
      <c r="AX54" s="4">
        <v>2.3665262245999998E-2</v>
      </c>
      <c r="AY54" s="4">
        <v>2.7211177099999997E-2</v>
      </c>
      <c r="AZ54" s="4">
        <v>1.8184793307999998E-2</v>
      </c>
      <c r="BA54" s="4">
        <v>5.2024243929999991E-2</v>
      </c>
      <c r="BB54" s="4">
        <v>1.6948087318999997E-2</v>
      </c>
      <c r="BC54" s="4">
        <v>1.0607262666000001E-2</v>
      </c>
      <c r="BD54" s="4">
        <v>8.2092479399999991E-3</v>
      </c>
      <c r="BE54" s="4">
        <v>1.9840979364800001E-2</v>
      </c>
      <c r="BF54" s="4">
        <v>1.8251701941000002E-2</v>
      </c>
      <c r="BH54">
        <v>34.525399999999998</v>
      </c>
      <c r="BI54">
        <v>0.28289500000000001</v>
      </c>
      <c r="BJ54">
        <v>6.8474300000000001</v>
      </c>
      <c r="BK54">
        <v>1.7770999999999999E-2</v>
      </c>
      <c r="BL54">
        <v>-6.4999999999999997E-4</v>
      </c>
      <c r="BM54">
        <v>2.7745700000000002</v>
      </c>
      <c r="BN54">
        <v>8.5684999999999997E-2</v>
      </c>
      <c r="BO54">
        <v>0.27223799999999998</v>
      </c>
      <c r="BP54">
        <v>1.6290199999999999</v>
      </c>
      <c r="BQ54">
        <v>6.0049999999999999E-3</v>
      </c>
      <c r="BR54">
        <v>6.3358999999999999E-2</v>
      </c>
      <c r="BS54">
        <v>3.3704499999999999</v>
      </c>
      <c r="BT54">
        <v>1.4667699999999999</v>
      </c>
      <c r="BU54">
        <v>3.0901000000000001E-2</v>
      </c>
      <c r="BV54">
        <v>7.2179999999999996E-3</v>
      </c>
      <c r="BW54">
        <v>0.29387600000000003</v>
      </c>
      <c r="BX54">
        <v>2.9191000000000002E-2</v>
      </c>
      <c r="BY54">
        <v>48.727400000000003</v>
      </c>
      <c r="BZ54">
        <v>100.43</v>
      </c>
      <c r="CB54">
        <v>73.862200000000001</v>
      </c>
      <c r="CC54">
        <v>0.471885</v>
      </c>
      <c r="CD54">
        <v>12.9381</v>
      </c>
      <c r="CE54">
        <v>2.6144000000000001E-2</v>
      </c>
      <c r="CF54">
        <v>-9.5E-4</v>
      </c>
      <c r="CG54">
        <v>3.56948</v>
      </c>
      <c r="CH54">
        <v>0.11064</v>
      </c>
      <c r="CI54">
        <v>0.45145200000000002</v>
      </c>
      <c r="CJ54">
        <v>2.2793299999999999</v>
      </c>
      <c r="CK54">
        <v>7.1019999999999998E-3</v>
      </c>
      <c r="CL54">
        <v>7.0739999999999997E-2</v>
      </c>
      <c r="CM54">
        <v>4.5432899999999998</v>
      </c>
      <c r="CN54">
        <v>1.7668600000000001</v>
      </c>
      <c r="CO54">
        <v>7.0807999999999996E-2</v>
      </c>
      <c r="CP54">
        <v>1.8023999999999998E-2</v>
      </c>
      <c r="CQ54">
        <v>0.29387600000000003</v>
      </c>
      <c r="CR54">
        <v>2.9191000000000002E-2</v>
      </c>
      <c r="CS54">
        <v>-7.8609999999999999E-2</v>
      </c>
      <c r="CT54">
        <v>100.43</v>
      </c>
      <c r="CV54">
        <v>25.432200000000002</v>
      </c>
      <c r="CW54">
        <v>0.122187</v>
      </c>
      <c r="CX54">
        <v>5.2503500000000001</v>
      </c>
      <c r="CY54">
        <v>7.2170000000000003E-3</v>
      </c>
      <c r="CZ54">
        <v>-2.5999999999999998E-4</v>
      </c>
      <c r="DA54">
        <v>1.0278499999999999</v>
      </c>
      <c r="DB54">
        <v>3.2267999999999998E-2</v>
      </c>
      <c r="DC54">
        <v>0.23173299999999999</v>
      </c>
      <c r="DD54">
        <v>0.84087999999999996</v>
      </c>
      <c r="DE54">
        <v>1.418E-3</v>
      </c>
      <c r="DF54">
        <v>9.5440000000000004E-3</v>
      </c>
      <c r="DG54">
        <v>3.03308</v>
      </c>
      <c r="DH54">
        <v>0.776065</v>
      </c>
      <c r="DI54">
        <v>2.0639999999999999E-2</v>
      </c>
      <c r="DJ54">
        <v>4.6569999999999997E-3</v>
      </c>
      <c r="DK54">
        <v>0.17149300000000001</v>
      </c>
      <c r="DL54">
        <v>3.1788999999999998E-2</v>
      </c>
      <c r="DM54">
        <v>63.006900000000002</v>
      </c>
      <c r="DN54" s="1">
        <v>100</v>
      </c>
      <c r="DP54">
        <v>3.1723000000000001E-2</v>
      </c>
      <c r="DQ54">
        <v>1.8113000000000001E-2</v>
      </c>
      <c r="DR54">
        <v>1.6996000000000001E-2</v>
      </c>
      <c r="DS54">
        <v>3.8997999999999998E-2</v>
      </c>
      <c r="DT54">
        <v>3.6033999999999997E-2</v>
      </c>
      <c r="DU54">
        <v>4.2530999999999999E-2</v>
      </c>
      <c r="DV54">
        <v>2.7869000000000001E-2</v>
      </c>
      <c r="DW54">
        <v>1.8509000000000001E-2</v>
      </c>
      <c r="DX54">
        <v>1.2952E-2</v>
      </c>
      <c r="DY54">
        <v>5.7185E-2</v>
      </c>
      <c r="DZ54">
        <v>3.6650000000000002E-2</v>
      </c>
      <c r="EA54">
        <v>2.8063000000000001E-2</v>
      </c>
      <c r="EB54">
        <v>1.2284E-2</v>
      </c>
      <c r="EC54">
        <v>1.7322000000000001E-2</v>
      </c>
      <c r="ED54">
        <v>1.6293999999999999E-2</v>
      </c>
      <c r="EE54">
        <v>1.7850999999999999E-2</v>
      </c>
      <c r="EF54">
        <v>3.8119E-2</v>
      </c>
      <c r="EG54">
        <v>6.7866999999999997E-2</v>
      </c>
      <c r="EH54">
        <v>3.0214000000000001E-2</v>
      </c>
      <c r="EI54">
        <v>3.2113999999999997E-2</v>
      </c>
      <c r="EJ54">
        <v>5.7370999999999998E-2</v>
      </c>
      <c r="EK54">
        <v>5.2666999999999999E-2</v>
      </c>
      <c r="EL54">
        <v>5.4716000000000001E-2</v>
      </c>
      <c r="EM54">
        <v>3.5985000000000003E-2</v>
      </c>
      <c r="EN54">
        <v>3.0693999999999999E-2</v>
      </c>
      <c r="EO54">
        <v>1.8121999999999999E-2</v>
      </c>
      <c r="EP54">
        <v>6.7627999999999994E-2</v>
      </c>
      <c r="EQ54">
        <v>4.0919999999999998E-2</v>
      </c>
      <c r="ER54">
        <v>3.7828000000000001E-2</v>
      </c>
      <c r="ES54">
        <v>1.4798E-2</v>
      </c>
      <c r="ET54">
        <v>3.9690999999999997E-2</v>
      </c>
      <c r="EU54">
        <v>4.0686E-2</v>
      </c>
      <c r="EV54">
        <v>1.7850999999999999E-2</v>
      </c>
      <c r="EW54">
        <v>3.8119E-2</v>
      </c>
      <c r="EX54">
        <v>0.37017800000000001</v>
      </c>
      <c r="EY54">
        <v>4.6284599999999996</v>
      </c>
      <c r="EZ54">
        <v>0.883073</v>
      </c>
      <c r="FA54">
        <v>109.40600000000001</v>
      </c>
      <c r="FB54">
        <v>-2602.6999999999998</v>
      </c>
      <c r="FC54">
        <v>2.4586299999999999</v>
      </c>
      <c r="FD54">
        <v>18.2944</v>
      </c>
      <c r="FE54">
        <v>6.2140399999999998</v>
      </c>
      <c r="FF54">
        <v>1.4527300000000001</v>
      </c>
      <c r="FG54">
        <v>453.142</v>
      </c>
      <c r="FH54">
        <v>28.7012</v>
      </c>
      <c r="FI54">
        <v>1.5435399999999999</v>
      </c>
      <c r="FJ54">
        <v>1.15547</v>
      </c>
      <c r="FK54">
        <v>34.326599999999999</v>
      </c>
      <c r="FL54">
        <v>113.733</v>
      </c>
      <c r="FM54">
        <v>6.7514799999999999</v>
      </c>
      <c r="FN54">
        <v>62.525100000000002</v>
      </c>
      <c r="FO54">
        <v>20.564599999999999</v>
      </c>
      <c r="FP54">
        <v>3.7593899999999998</v>
      </c>
      <c r="FQ54">
        <v>10.233000000000001</v>
      </c>
      <c r="FR54">
        <v>40</v>
      </c>
      <c r="FS54">
        <v>15</v>
      </c>
      <c r="FT54">
        <v>10</v>
      </c>
      <c r="FU54">
        <v>5</v>
      </c>
      <c r="FV54">
        <v>45002.790868055599</v>
      </c>
    </row>
    <row r="55" spans="1:178" s="8" customFormat="1" x14ac:dyDescent="0.35">
      <c r="A55" s="8" t="s">
        <v>122</v>
      </c>
      <c r="B55" s="9">
        <v>30.980399999999999</v>
      </c>
      <c r="C55" s="9">
        <v>0.45316400000000001</v>
      </c>
      <c r="D55" s="9">
        <v>7.5473800000000004</v>
      </c>
      <c r="E55" s="9">
        <v>4.1000000000000002E-2</v>
      </c>
      <c r="F55" s="9">
        <v>3.9E-2</v>
      </c>
      <c r="G55" s="9">
        <v>4.61022</v>
      </c>
      <c r="H55" s="9">
        <v>0.134658</v>
      </c>
      <c r="I55" s="9">
        <v>0.849055</v>
      </c>
      <c r="J55" s="9">
        <v>3.5941399999999999</v>
      </c>
      <c r="K55" s="9">
        <v>5.7000000000000002E-2</v>
      </c>
      <c r="L55" s="9">
        <v>3.6999999999999998E-2</v>
      </c>
      <c r="M55" s="9">
        <v>3.13489</v>
      </c>
      <c r="N55" s="9">
        <v>0.52693100000000004</v>
      </c>
      <c r="O55" s="9">
        <v>8.2697000000000007E-2</v>
      </c>
      <c r="P55" s="9">
        <v>1.7000000000000001E-2</v>
      </c>
      <c r="Q55" s="9">
        <v>0.14168500000000001</v>
      </c>
      <c r="R55" s="9">
        <v>3.7999999999999999E-2</v>
      </c>
      <c r="S55" s="9">
        <v>46.938400000000001</v>
      </c>
      <c r="T55" s="9">
        <v>98.993620000000007</v>
      </c>
      <c r="V55" s="9">
        <v>66.959070397994097</v>
      </c>
      <c r="W55" s="9">
        <v>0.76367049070696558</v>
      </c>
      <c r="X55" s="9">
        <v>14.407119686859382</v>
      </c>
      <c r="Y55" s="9">
        <v>6.1626740873344896E-2</v>
      </c>
      <c r="Z55" s="9">
        <v>5.8595917551704985E-2</v>
      </c>
      <c r="AA55" s="9">
        <v>5.9919781178597304</v>
      </c>
      <c r="AB55" s="9">
        <v>0.17566146835004662</v>
      </c>
      <c r="AC55" s="9">
        <v>1.4224563095452605</v>
      </c>
      <c r="AD55" s="9">
        <v>5.0805893395537973</v>
      </c>
      <c r="AE55" s="9">
        <v>6.8698661957171364E-2</v>
      </c>
      <c r="AF55" s="9">
        <v>4.1421252062412144E-2</v>
      </c>
      <c r="AG55" s="9">
        <v>4.2691773198843599</v>
      </c>
      <c r="AH55" s="9">
        <v>0.6412595778436917</v>
      </c>
      <c r="AI55" s="9">
        <v>0.19143993456250402</v>
      </c>
      <c r="AJ55" s="9">
        <v>4.3441800943505415E-2</v>
      </c>
      <c r="AK55" s="9">
        <v>0.14168500000000001</v>
      </c>
      <c r="AL55" s="9">
        <v>3.7999999999999999E-2</v>
      </c>
      <c r="AM55" s="9">
        <v>-4.5100000000000001E-2</v>
      </c>
      <c r="AN55" s="9">
        <v>98.983004999999963</v>
      </c>
      <c r="AP55" s="10">
        <v>0.121990281864</v>
      </c>
      <c r="AQ55" s="10">
        <v>1.5175329449999999E-2</v>
      </c>
      <c r="AR55" s="10">
        <v>6.4057783959600004E-2</v>
      </c>
      <c r="AS55" s="10" t="s">
        <v>184</v>
      </c>
      <c r="AT55" s="10">
        <v>1.92414276E-2</v>
      </c>
      <c r="AU55" s="10">
        <v>8.6235548166000001E-2</v>
      </c>
      <c r="AV55" s="10">
        <v>1.7294665572000004E-2</v>
      </c>
      <c r="AW55" s="10">
        <v>2.7050552678000002E-2</v>
      </c>
      <c r="AX55" s="10">
        <v>3.4345026777599999E-2</v>
      </c>
      <c r="AY55" s="10" t="s">
        <v>184</v>
      </c>
      <c r="AZ55" s="10">
        <v>1.7966383247999998E-2</v>
      </c>
      <c r="BA55" s="10">
        <v>5.1089302329999996E-2</v>
      </c>
      <c r="BB55" s="10">
        <v>1.0923753867900001E-2</v>
      </c>
      <c r="BC55" s="10">
        <v>1.4666230253000002E-2</v>
      </c>
      <c r="BD55" s="10">
        <v>8.6252496000000008E-3</v>
      </c>
      <c r="BE55" s="10">
        <v>1.6389554060000002E-2</v>
      </c>
      <c r="BF55" s="10">
        <v>1.8367988096000001E-2</v>
      </c>
      <c r="BH55" s="8">
        <v>30.980399999999999</v>
      </c>
      <c r="BI55" s="8">
        <v>0.45316400000000001</v>
      </c>
      <c r="BJ55" s="8">
        <v>7.5473800000000004</v>
      </c>
      <c r="BK55" s="8">
        <v>-1.1299999999999999E-3</v>
      </c>
      <c r="BL55" s="8">
        <v>8.7600000000000004E-3</v>
      </c>
      <c r="BM55" s="8">
        <v>4.61022</v>
      </c>
      <c r="BN55" s="8">
        <v>0.134658</v>
      </c>
      <c r="BO55" s="8">
        <v>0.849055</v>
      </c>
      <c r="BP55" s="8">
        <v>3.5941399999999999</v>
      </c>
      <c r="BQ55" s="8">
        <v>-2.198E-2</v>
      </c>
      <c r="BR55" s="8">
        <v>3.3647999999999997E-2</v>
      </c>
      <c r="BS55" s="8">
        <v>3.13489</v>
      </c>
      <c r="BT55" s="8">
        <v>0.52693100000000004</v>
      </c>
      <c r="BU55" s="8">
        <v>8.2697000000000007E-2</v>
      </c>
      <c r="BV55" s="8">
        <v>4.7850000000000002E-3</v>
      </c>
      <c r="BW55" s="8">
        <v>0.14168500000000001</v>
      </c>
      <c r="BX55" s="8">
        <v>3.1168000000000001E-2</v>
      </c>
      <c r="BY55" s="8">
        <v>46.938400000000001</v>
      </c>
      <c r="BZ55" s="8">
        <v>99.0488</v>
      </c>
      <c r="CB55" s="8">
        <v>66.278099999999995</v>
      </c>
      <c r="CC55" s="8">
        <v>0.75590400000000002</v>
      </c>
      <c r="CD55" s="8">
        <v>14.2606</v>
      </c>
      <c r="CE55" s="8">
        <v>-1.67E-3</v>
      </c>
      <c r="CF55" s="8">
        <v>1.2803E-2</v>
      </c>
      <c r="CG55" s="8">
        <v>5.9310400000000003</v>
      </c>
      <c r="CH55" s="8">
        <v>0.173875</v>
      </c>
      <c r="CI55" s="8">
        <v>1.4079900000000001</v>
      </c>
      <c r="CJ55" s="8">
        <v>5.0289200000000003</v>
      </c>
      <c r="CK55" s="8">
        <v>-2.5989999999999999E-2</v>
      </c>
      <c r="CL55" s="8">
        <v>3.7567999999999997E-2</v>
      </c>
      <c r="CM55" s="8">
        <v>4.2257600000000002</v>
      </c>
      <c r="CN55" s="8">
        <v>0.63473800000000002</v>
      </c>
      <c r="CO55" s="8">
        <v>0.18949299999999999</v>
      </c>
      <c r="CP55" s="8">
        <v>1.1948E-2</v>
      </c>
      <c r="CQ55" s="8">
        <v>0.14168500000000001</v>
      </c>
      <c r="CR55" s="8">
        <v>3.1168000000000001E-2</v>
      </c>
      <c r="CS55" s="8">
        <v>-4.5100000000000001E-2</v>
      </c>
      <c r="CT55" s="8">
        <v>99.0488</v>
      </c>
      <c r="CV55" s="8">
        <v>23.499600000000001</v>
      </c>
      <c r="CW55" s="8">
        <v>0.20155100000000001</v>
      </c>
      <c r="CX55" s="8">
        <v>5.9591799999999999</v>
      </c>
      <c r="CY55" s="8">
        <v>-4.6999999999999999E-4</v>
      </c>
      <c r="CZ55" s="8">
        <v>3.5890000000000002E-3</v>
      </c>
      <c r="DA55" s="8">
        <v>1.75868</v>
      </c>
      <c r="DB55" s="8">
        <v>5.2218000000000001E-2</v>
      </c>
      <c r="DC55" s="8">
        <v>0.74422500000000003</v>
      </c>
      <c r="DD55" s="8">
        <v>1.9104300000000001</v>
      </c>
      <c r="DE55" s="8">
        <v>-5.3400000000000001E-3</v>
      </c>
      <c r="DF55" s="8">
        <v>5.2189999999999997E-3</v>
      </c>
      <c r="DG55" s="8">
        <v>2.9050099999999999</v>
      </c>
      <c r="DH55" s="8">
        <v>0.28709099999999999</v>
      </c>
      <c r="DI55" s="8">
        <v>5.688E-2</v>
      </c>
      <c r="DJ55" s="8">
        <v>3.179E-3</v>
      </c>
      <c r="DK55" s="8">
        <v>8.5139999999999993E-2</v>
      </c>
      <c r="DL55" s="8">
        <v>3.4951999999999997E-2</v>
      </c>
      <c r="DM55" s="8">
        <v>62.498899999999999</v>
      </c>
      <c r="DN55" s="11">
        <v>100</v>
      </c>
      <c r="DP55" s="8">
        <v>2.9241E-2</v>
      </c>
      <c r="DQ55" s="8">
        <v>1.8148999999999998E-2</v>
      </c>
      <c r="DR55" s="8">
        <v>1.7443E-2</v>
      </c>
      <c r="DS55" s="8">
        <v>4.1487999999999997E-2</v>
      </c>
      <c r="DT55" s="8">
        <v>3.9882000000000001E-2</v>
      </c>
      <c r="DU55" s="8">
        <v>4.2254E-2</v>
      </c>
      <c r="DV55" s="8">
        <v>2.8818E-2</v>
      </c>
      <c r="DW55" s="8">
        <v>1.7228E-2</v>
      </c>
      <c r="DX55" s="8">
        <v>1.2774000000000001E-2</v>
      </c>
      <c r="DY55" s="8">
        <v>5.7626999999999998E-2</v>
      </c>
      <c r="DZ55" s="8">
        <v>3.7095000000000003E-2</v>
      </c>
      <c r="EA55" s="8">
        <v>3.0308999999999999E-2</v>
      </c>
      <c r="EB55" s="8">
        <v>1.2545000000000001E-2</v>
      </c>
      <c r="EC55" s="8">
        <v>2.0521000000000001E-2</v>
      </c>
      <c r="ED55" s="8">
        <v>1.7604000000000002E-2</v>
      </c>
      <c r="EE55" s="8">
        <v>2.266E-2</v>
      </c>
      <c r="EF55" s="8">
        <v>3.8332999999999999E-2</v>
      </c>
      <c r="EG55" s="8">
        <v>6.2556E-2</v>
      </c>
      <c r="EH55" s="8">
        <v>3.0273999999999999E-2</v>
      </c>
      <c r="EI55" s="8">
        <v>3.2958000000000001E-2</v>
      </c>
      <c r="EJ55" s="8">
        <v>6.1033999999999998E-2</v>
      </c>
      <c r="EK55" s="8">
        <v>5.8291000000000003E-2</v>
      </c>
      <c r="EL55" s="8">
        <v>5.4358999999999998E-2</v>
      </c>
      <c r="EM55" s="8">
        <v>3.7211000000000001E-2</v>
      </c>
      <c r="EN55" s="8">
        <v>2.8570000000000002E-2</v>
      </c>
      <c r="EO55" s="8">
        <v>1.7874000000000001E-2</v>
      </c>
      <c r="EP55" s="8">
        <v>6.8150000000000002E-2</v>
      </c>
      <c r="EQ55" s="8">
        <v>4.1416000000000001E-2</v>
      </c>
      <c r="ER55" s="8">
        <v>4.0856000000000003E-2</v>
      </c>
      <c r="ES55" s="8">
        <v>1.5112E-2</v>
      </c>
      <c r="ET55" s="8">
        <v>4.7023000000000002E-2</v>
      </c>
      <c r="EU55" s="8">
        <v>4.3957000000000003E-2</v>
      </c>
      <c r="EV55" s="8">
        <v>2.266E-2</v>
      </c>
      <c r="EW55" s="8">
        <v>3.8332999999999999E-2</v>
      </c>
      <c r="EX55" s="8">
        <v>0.393766</v>
      </c>
      <c r="EY55" s="8">
        <v>3.3487499999999999</v>
      </c>
      <c r="EZ55" s="8">
        <v>0.848742</v>
      </c>
      <c r="FA55" s="8">
        <v>-1722.1</v>
      </c>
      <c r="FB55" s="8">
        <v>219.65100000000001</v>
      </c>
      <c r="FC55" s="8">
        <v>1.87053</v>
      </c>
      <c r="FD55" s="8">
        <v>12.843400000000001</v>
      </c>
      <c r="FE55" s="8">
        <v>3.1859600000000001</v>
      </c>
      <c r="FF55" s="8">
        <v>0.95558399999999999</v>
      </c>
      <c r="FG55" s="8">
        <v>-119.22</v>
      </c>
      <c r="FH55" s="8">
        <v>53.395099999999999</v>
      </c>
      <c r="FI55" s="8">
        <v>1.6296999999999999</v>
      </c>
      <c r="FJ55" s="8">
        <v>2.0730900000000001</v>
      </c>
      <c r="FK55" s="8">
        <v>17.7349</v>
      </c>
      <c r="FL55" s="8">
        <v>180.256</v>
      </c>
      <c r="FM55" s="8">
        <v>11.567600000000001</v>
      </c>
      <c r="FN55" s="8">
        <v>58.932200000000002</v>
      </c>
      <c r="FO55" s="8">
        <v>22.609100000000002</v>
      </c>
      <c r="FP55" s="8">
        <v>8.3444000000000003</v>
      </c>
      <c r="FQ55" s="8">
        <v>10.237500000000001</v>
      </c>
      <c r="FR55" s="8">
        <v>40</v>
      </c>
      <c r="FS55" s="8">
        <v>15</v>
      </c>
      <c r="FT55" s="8">
        <v>10</v>
      </c>
      <c r="FU55" s="8">
        <v>5</v>
      </c>
      <c r="FV55" s="8">
        <v>45002.802129629599</v>
      </c>
    </row>
    <row r="56" spans="1:178" s="8" customFormat="1" x14ac:dyDescent="0.35">
      <c r="A56" s="8" t="s">
        <v>123</v>
      </c>
      <c r="B56" s="9">
        <v>31.2896</v>
      </c>
      <c r="C56" s="9">
        <v>0.415101</v>
      </c>
      <c r="D56" s="9">
        <v>7.8151299999999999</v>
      </c>
      <c r="E56" s="9">
        <v>3.4000000000000002E-2</v>
      </c>
      <c r="F56" s="9">
        <v>3.5671000000000001E-2</v>
      </c>
      <c r="G56" s="9">
        <v>4.3028199999999996</v>
      </c>
      <c r="H56" s="9">
        <v>0.135237</v>
      </c>
      <c r="I56" s="9">
        <v>0.725352</v>
      </c>
      <c r="J56" s="9">
        <v>3.4712700000000001</v>
      </c>
      <c r="K56" s="9">
        <v>5.8000000000000003E-2</v>
      </c>
      <c r="L56" s="9">
        <v>5.9880000000000003E-2</v>
      </c>
      <c r="M56" s="9">
        <v>2.9446300000000001</v>
      </c>
      <c r="N56" s="9">
        <v>0.54233200000000004</v>
      </c>
      <c r="O56" s="9">
        <v>6.5170000000000006E-2</v>
      </c>
      <c r="P56" s="9">
        <v>1.4999999999999999E-2</v>
      </c>
      <c r="Q56" s="9">
        <v>0.11128300000000001</v>
      </c>
      <c r="R56" s="9">
        <v>3.5999999999999997E-2</v>
      </c>
      <c r="S56" s="9">
        <v>47.241</v>
      </c>
      <c r="T56" s="9">
        <v>99.154475999999988</v>
      </c>
      <c r="V56" s="9">
        <v>67.525550942537322</v>
      </c>
      <c r="W56" s="9">
        <v>0.69847398706856767</v>
      </c>
      <c r="X56" s="9">
        <v>14.895757488735779</v>
      </c>
      <c r="Y56" s="9">
        <v>5.1446424807877603E-2</v>
      </c>
      <c r="Z56" s="9">
        <v>5.2592368701637388E-2</v>
      </c>
      <c r="AA56" s="9">
        <v>5.5840151237155879</v>
      </c>
      <c r="AB56" s="9">
        <v>0.17615255854217293</v>
      </c>
      <c r="AC56" s="9">
        <v>1.2133790603952073</v>
      </c>
      <c r="AD56" s="9">
        <v>4.8995153978796377</v>
      </c>
      <c r="AE56" s="9">
        <v>6.9603986504775589E-2</v>
      </c>
      <c r="AF56" s="9">
        <v>6.744121915598951E-2</v>
      </c>
      <c r="AG56" s="9">
        <v>4.0040449801942861</v>
      </c>
      <c r="AH56" s="9">
        <v>0.65900852672036003</v>
      </c>
      <c r="AI56" s="9">
        <v>0.15063815809774841</v>
      </c>
      <c r="AJ56" s="9">
        <v>3.7323876821401397E-2</v>
      </c>
      <c r="AK56" s="9">
        <v>0.11128300000000001</v>
      </c>
      <c r="AL56" s="9">
        <v>3.5999999999999997E-2</v>
      </c>
      <c r="AM56" s="9">
        <v>-3.8490000000000003E-2</v>
      </c>
      <c r="AN56" s="9">
        <v>99.13225300000002</v>
      </c>
      <c r="AP56" s="10">
        <v>0.12251505459200002</v>
      </c>
      <c r="AQ56" s="10">
        <v>1.4648457678899999E-2</v>
      </c>
      <c r="AR56" s="10">
        <v>6.4954749633300002E-2</v>
      </c>
      <c r="AS56" s="10">
        <v>1.6522194599999998E-2</v>
      </c>
      <c r="AT56" s="10">
        <v>1.7663637122E-2</v>
      </c>
      <c r="AU56" s="10">
        <v>8.314425142399999E-2</v>
      </c>
      <c r="AV56" s="10">
        <v>1.7071101747000002E-2</v>
      </c>
      <c r="AW56" s="10">
        <v>2.5576636872E-2</v>
      </c>
      <c r="AX56" s="10">
        <v>3.3902227880399996E-2</v>
      </c>
      <c r="AY56" s="10">
        <v>2.8460243700000002E-2</v>
      </c>
      <c r="AZ56" s="10">
        <v>1.8214537920000003E-2</v>
      </c>
      <c r="BA56" s="10">
        <v>4.9197111261999993E-2</v>
      </c>
      <c r="BB56" s="10">
        <v>1.1157721635200001E-2</v>
      </c>
      <c r="BC56" s="10">
        <v>1.497710872E-2</v>
      </c>
      <c r="BD56" s="10">
        <v>7.9837469699999986E-3</v>
      </c>
      <c r="BE56" s="10">
        <v>1.5040898997E-2</v>
      </c>
      <c r="BF56" s="10">
        <v>1.7672174649999997E-2</v>
      </c>
      <c r="BH56" s="8">
        <v>31.2896</v>
      </c>
      <c r="BI56" s="8">
        <v>0.415101</v>
      </c>
      <c r="BJ56" s="8">
        <v>7.8151299999999999</v>
      </c>
      <c r="BK56" s="8">
        <v>2.516E-3</v>
      </c>
      <c r="BL56" s="8">
        <v>3.5671000000000001E-2</v>
      </c>
      <c r="BM56" s="8">
        <v>4.3028199999999996</v>
      </c>
      <c r="BN56" s="8">
        <v>0.135237</v>
      </c>
      <c r="BO56" s="8">
        <v>0.725352</v>
      </c>
      <c r="BP56" s="8">
        <v>3.4712700000000001</v>
      </c>
      <c r="BQ56" s="8">
        <v>1.7766000000000001E-2</v>
      </c>
      <c r="BR56" s="8">
        <v>5.9880000000000003E-2</v>
      </c>
      <c r="BS56" s="8">
        <v>2.9446300000000001</v>
      </c>
      <c r="BT56" s="8">
        <v>0.54233200000000004</v>
      </c>
      <c r="BU56" s="8">
        <v>6.5170000000000006E-2</v>
      </c>
      <c r="BV56" s="8">
        <v>1.1828999999999999E-2</v>
      </c>
      <c r="BW56" s="8">
        <v>0.11128300000000001</v>
      </c>
      <c r="BX56" s="8">
        <v>3.1774999999999998E-2</v>
      </c>
      <c r="BY56" s="8">
        <v>47.241</v>
      </c>
      <c r="BZ56" s="8">
        <v>99.218299999999999</v>
      </c>
      <c r="CB56" s="8">
        <v>66.939599999999999</v>
      </c>
      <c r="CC56" s="8">
        <v>0.69241299999999995</v>
      </c>
      <c r="CD56" s="8">
        <v>14.766500000000001</v>
      </c>
      <c r="CE56" s="8">
        <v>3.702E-3</v>
      </c>
      <c r="CF56" s="8">
        <v>5.2136000000000002E-2</v>
      </c>
      <c r="CG56" s="8">
        <v>5.5355600000000003</v>
      </c>
      <c r="CH56" s="8">
        <v>0.174624</v>
      </c>
      <c r="CI56" s="8">
        <v>1.20285</v>
      </c>
      <c r="CJ56" s="8">
        <v>4.8570000000000002</v>
      </c>
      <c r="CK56" s="8">
        <v>2.1010000000000001E-2</v>
      </c>
      <c r="CL56" s="8">
        <v>6.6855999999999999E-2</v>
      </c>
      <c r="CM56" s="8">
        <v>3.9693000000000001</v>
      </c>
      <c r="CN56" s="8">
        <v>0.65329000000000004</v>
      </c>
      <c r="CO56" s="8">
        <v>0.14933099999999999</v>
      </c>
      <c r="CP56" s="8">
        <v>2.9537999999999998E-2</v>
      </c>
      <c r="CQ56" s="8">
        <v>0.11128300000000001</v>
      </c>
      <c r="CR56" s="8">
        <v>3.1774999999999998E-2</v>
      </c>
      <c r="CS56" s="8">
        <v>-3.8490000000000003E-2</v>
      </c>
      <c r="CT56" s="8">
        <v>99.218299999999999</v>
      </c>
      <c r="CV56" s="8">
        <v>23.645600000000002</v>
      </c>
      <c r="CW56" s="8">
        <v>0.18393300000000001</v>
      </c>
      <c r="CX56" s="8">
        <v>6.1475600000000004</v>
      </c>
      <c r="CY56" s="8">
        <v>1.0480000000000001E-3</v>
      </c>
      <c r="CZ56" s="8">
        <v>1.4560999999999999E-2</v>
      </c>
      <c r="DA56" s="8">
        <v>1.6352899999999999</v>
      </c>
      <c r="DB56" s="8">
        <v>5.2247000000000002E-2</v>
      </c>
      <c r="DC56" s="8">
        <v>0.63342299999999996</v>
      </c>
      <c r="DD56" s="8">
        <v>1.83823</v>
      </c>
      <c r="DE56" s="8">
        <v>4.3030000000000004E-3</v>
      </c>
      <c r="DF56" s="8">
        <v>9.2540000000000001E-3</v>
      </c>
      <c r="DG56" s="8">
        <v>2.7185199999999998</v>
      </c>
      <c r="DH56" s="8">
        <v>0.294379</v>
      </c>
      <c r="DI56" s="8">
        <v>4.4657000000000002E-2</v>
      </c>
      <c r="DJ56" s="8">
        <v>7.8300000000000002E-3</v>
      </c>
      <c r="DK56" s="8">
        <v>6.6622000000000001E-2</v>
      </c>
      <c r="DL56" s="8">
        <v>3.5499000000000003E-2</v>
      </c>
      <c r="DM56" s="8">
        <v>62.667099999999998</v>
      </c>
      <c r="DN56" s="11">
        <v>100</v>
      </c>
      <c r="DP56" s="8">
        <v>2.8990999999999999E-2</v>
      </c>
      <c r="DQ56" s="8">
        <v>1.7829999999999999E-2</v>
      </c>
      <c r="DR56" s="8">
        <v>1.6404999999999999E-2</v>
      </c>
      <c r="DS56" s="8">
        <v>3.4691E-2</v>
      </c>
      <c r="DT56" s="8">
        <v>3.3119999999999997E-2</v>
      </c>
      <c r="DU56" s="8">
        <v>3.9239999999999997E-2</v>
      </c>
      <c r="DV56" s="8">
        <v>2.8173E-2</v>
      </c>
      <c r="DW56" s="8">
        <v>1.9910000000000001E-2</v>
      </c>
      <c r="DX56" s="8">
        <v>1.4178E-2</v>
      </c>
      <c r="DY56" s="8">
        <v>5.8805000000000003E-2</v>
      </c>
      <c r="DZ56" s="8">
        <v>3.6833999999999999E-2</v>
      </c>
      <c r="EA56" s="8">
        <v>2.6828000000000001E-2</v>
      </c>
      <c r="EB56" s="8">
        <v>1.3102000000000001E-2</v>
      </c>
      <c r="EC56" s="8">
        <v>2.4041E-2</v>
      </c>
      <c r="ED56" s="8">
        <v>1.5011E-2</v>
      </c>
      <c r="EE56" s="8">
        <v>2.1714000000000001E-2</v>
      </c>
      <c r="EF56" s="8">
        <v>3.6817000000000003E-2</v>
      </c>
      <c r="EG56" s="8">
        <v>6.2022000000000001E-2</v>
      </c>
      <c r="EH56" s="8">
        <v>2.9742000000000001E-2</v>
      </c>
      <c r="EI56" s="8">
        <v>3.0997E-2</v>
      </c>
      <c r="EJ56" s="8">
        <v>5.1034000000000003E-2</v>
      </c>
      <c r="EK56" s="8">
        <v>4.8406999999999999E-2</v>
      </c>
      <c r="EL56" s="8">
        <v>5.0481999999999999E-2</v>
      </c>
      <c r="EM56" s="8">
        <v>3.6377E-2</v>
      </c>
      <c r="EN56" s="8">
        <v>3.3016999999999998E-2</v>
      </c>
      <c r="EO56" s="8">
        <v>1.9838000000000001E-2</v>
      </c>
      <c r="EP56" s="8">
        <v>6.9542999999999994E-2</v>
      </c>
      <c r="EQ56" s="8">
        <v>4.1125000000000002E-2</v>
      </c>
      <c r="ER56" s="8">
        <v>3.6164000000000002E-2</v>
      </c>
      <c r="ES56" s="8">
        <v>1.5782000000000001E-2</v>
      </c>
      <c r="ET56" s="8">
        <v>5.5088999999999999E-2</v>
      </c>
      <c r="EU56" s="8">
        <v>3.7483000000000002E-2</v>
      </c>
      <c r="EV56" s="8">
        <v>2.1714000000000001E-2</v>
      </c>
      <c r="EW56" s="8">
        <v>3.6817000000000003E-2</v>
      </c>
      <c r="EX56" s="8">
        <v>0.39155200000000001</v>
      </c>
      <c r="EY56" s="8">
        <v>3.5288900000000001</v>
      </c>
      <c r="EZ56" s="8">
        <v>0.83114100000000002</v>
      </c>
      <c r="FA56" s="8">
        <v>656.68499999999995</v>
      </c>
      <c r="FB56" s="8">
        <v>49.5182</v>
      </c>
      <c r="FC56" s="8">
        <v>1.93232</v>
      </c>
      <c r="FD56" s="8">
        <v>12.623100000000001</v>
      </c>
      <c r="FE56" s="8">
        <v>3.5261</v>
      </c>
      <c r="FF56" s="8">
        <v>0.97665199999999996</v>
      </c>
      <c r="FG56" s="8">
        <v>160.19499999999999</v>
      </c>
      <c r="FH56" s="8">
        <v>30.418399999999998</v>
      </c>
      <c r="FI56" s="8">
        <v>1.6707399999999999</v>
      </c>
      <c r="FJ56" s="8">
        <v>2.0573600000000001</v>
      </c>
      <c r="FK56" s="8">
        <v>22.9816</v>
      </c>
      <c r="FL56" s="8">
        <v>67.492999999999995</v>
      </c>
      <c r="FM56" s="8">
        <v>13.5159</v>
      </c>
      <c r="FN56" s="8">
        <v>55.616599999999998</v>
      </c>
      <c r="FO56" s="8">
        <v>22.421099999999999</v>
      </c>
      <c r="FP56" s="8">
        <v>8.7753999999999994</v>
      </c>
      <c r="FQ56" s="8">
        <v>10.236499999999999</v>
      </c>
      <c r="FR56" s="8">
        <v>40</v>
      </c>
      <c r="FS56" s="8">
        <v>15</v>
      </c>
      <c r="FT56" s="8">
        <v>10</v>
      </c>
      <c r="FU56" s="8">
        <v>5</v>
      </c>
      <c r="FV56" s="8">
        <v>45002.804918981499</v>
      </c>
    </row>
    <row r="57" spans="1:178" x14ac:dyDescent="0.35">
      <c r="A57" t="s">
        <v>124</v>
      </c>
      <c r="B57" s="2">
        <v>33.1492</v>
      </c>
      <c r="C57" s="2">
        <v>0.38386999999999999</v>
      </c>
      <c r="D57" s="2">
        <v>7.0747099999999996</v>
      </c>
      <c r="E57" s="2">
        <v>4.2000000000000003E-2</v>
      </c>
      <c r="F57" s="2">
        <v>4.3999999999999997E-2</v>
      </c>
      <c r="G57" s="2">
        <v>3.3760300000000001</v>
      </c>
      <c r="H57" s="2">
        <v>0.12192500000000001</v>
      </c>
      <c r="I57" s="2">
        <v>0.43800099999999997</v>
      </c>
      <c r="J57" s="2">
        <v>2.12229</v>
      </c>
      <c r="K57" s="2">
        <v>0.06</v>
      </c>
      <c r="L57" s="2">
        <v>5.5530999999999997E-2</v>
      </c>
      <c r="M57" s="2">
        <v>3.2261600000000001</v>
      </c>
      <c r="N57" s="2">
        <v>1.3466899999999999</v>
      </c>
      <c r="O57" s="2">
        <v>4.4566000000000001E-2</v>
      </c>
      <c r="P57" s="2">
        <v>1.9E-2</v>
      </c>
      <c r="Q57" s="2">
        <v>0.28939700000000002</v>
      </c>
      <c r="R57" s="2">
        <v>6.7917000000000005E-2</v>
      </c>
      <c r="S57" s="2">
        <v>47.812399999999997</v>
      </c>
      <c r="T57" s="2">
        <v>99.508687000000009</v>
      </c>
      <c r="U57"/>
      <c r="V57" s="2">
        <v>71.259431966525355</v>
      </c>
      <c r="W57" s="2">
        <v>0.64339887417330155</v>
      </c>
      <c r="X57" s="2">
        <v>13.431838371481014</v>
      </c>
      <c r="Y57" s="2">
        <v>6.1293595710517443E-2</v>
      </c>
      <c r="Z57" s="2">
        <v>6.4308034843821582E-2</v>
      </c>
      <c r="AA57" s="2">
        <v>4.3641643033715081</v>
      </c>
      <c r="AB57" s="2">
        <v>0.15819173683753446</v>
      </c>
      <c r="AC57" s="2">
        <v>0.72983389706862001</v>
      </c>
      <c r="AD57" s="2">
        <v>2.9838023835793219</v>
      </c>
      <c r="AE57" s="2">
        <v>7.1341726154864546E-2</v>
      </c>
      <c r="AF57" s="2">
        <v>6.2298408754952149E-2</v>
      </c>
      <c r="AG57" s="2">
        <v>4.3697209195072322</v>
      </c>
      <c r="AH57" s="2">
        <v>1.6300177688124342</v>
      </c>
      <c r="AI57" s="2">
        <v>0.10260949847158395</v>
      </c>
      <c r="AJ57" s="2">
        <v>4.9235839177300893E-2</v>
      </c>
      <c r="AK57" s="2">
        <v>0.28939700000000002</v>
      </c>
      <c r="AL57" s="2">
        <v>6.7917000000000005E-2</v>
      </c>
      <c r="AM57" s="2">
        <v>-9.3890000000000001E-2</v>
      </c>
      <c r="AN57" s="2">
        <v>99.52100099999997</v>
      </c>
      <c r="AP57" s="4">
        <v>0.125583755248</v>
      </c>
      <c r="AQ57" s="4">
        <v>1.4331364193000001E-2</v>
      </c>
      <c r="AR57" s="4">
        <v>6.1592354512899995E-2</v>
      </c>
      <c r="AS57" s="4" t="s">
        <v>184</v>
      </c>
      <c r="AT57" s="4" t="s">
        <v>184</v>
      </c>
      <c r="AU57" s="4">
        <v>7.4717620754E-2</v>
      </c>
      <c r="AV57" s="4">
        <v>1.6460484625000004E-2</v>
      </c>
      <c r="AW57" s="4">
        <v>2.0229952186999998E-2</v>
      </c>
      <c r="AX57" s="4">
        <v>2.6816831981999998E-2</v>
      </c>
      <c r="AY57" s="4">
        <v>2.8977345200000004E-2</v>
      </c>
      <c r="AZ57" s="4">
        <v>1.8426351950999998E-2</v>
      </c>
      <c r="BA57" s="4">
        <v>5.1413053608000005E-2</v>
      </c>
      <c r="BB57" s="4">
        <v>1.6302894471000001E-2</v>
      </c>
      <c r="BC57" s="4">
        <v>1.2874047815999998E-2</v>
      </c>
      <c r="BD57" s="4">
        <v>9.6367063500000013E-3</v>
      </c>
      <c r="BE57" s="4">
        <v>2.03719571165E-2</v>
      </c>
      <c r="BF57" s="4">
        <v>1.8184437165000001E-2</v>
      </c>
      <c r="BH57">
        <v>33.1492</v>
      </c>
      <c r="BI57">
        <v>0.38386999999999999</v>
      </c>
      <c r="BJ57">
        <v>7.0747099999999996</v>
      </c>
      <c r="BK57">
        <v>-1.9310000000000001E-2</v>
      </c>
      <c r="BL57">
        <v>-3.0710000000000001E-2</v>
      </c>
      <c r="BM57">
        <v>3.3760300000000001</v>
      </c>
      <c r="BN57">
        <v>0.12192500000000001</v>
      </c>
      <c r="BO57">
        <v>0.43800099999999997</v>
      </c>
      <c r="BP57">
        <v>2.12229</v>
      </c>
      <c r="BQ57">
        <v>1.2553E-2</v>
      </c>
      <c r="BR57">
        <v>5.5530999999999997E-2</v>
      </c>
      <c r="BS57">
        <v>3.2261600000000001</v>
      </c>
      <c r="BT57">
        <v>1.3466899999999999</v>
      </c>
      <c r="BU57">
        <v>4.4566000000000001E-2</v>
      </c>
      <c r="BV57">
        <v>5.8050000000000003E-3</v>
      </c>
      <c r="BW57">
        <v>0.28939700000000002</v>
      </c>
      <c r="BX57">
        <v>6.7917000000000005E-2</v>
      </c>
      <c r="BY57">
        <v>47.812399999999997</v>
      </c>
      <c r="BZ57">
        <v>99.477000000000004</v>
      </c>
      <c r="CB57">
        <v>70.918099999999995</v>
      </c>
      <c r="CC57">
        <v>0.64031700000000003</v>
      </c>
      <c r="CD57">
        <v>13.3675</v>
      </c>
      <c r="CE57">
        <v>-2.8410000000000001E-2</v>
      </c>
      <c r="CF57">
        <v>-4.4880000000000003E-2</v>
      </c>
      <c r="CG57">
        <v>4.3432599999999999</v>
      </c>
      <c r="CH57">
        <v>0.15743399999999999</v>
      </c>
      <c r="CI57">
        <v>0.72633800000000004</v>
      </c>
      <c r="CJ57">
        <v>2.9695100000000001</v>
      </c>
      <c r="CK57">
        <v>1.4846E-2</v>
      </c>
      <c r="CL57">
        <v>6.2E-2</v>
      </c>
      <c r="CM57">
        <v>4.3487900000000002</v>
      </c>
      <c r="CN57">
        <v>1.6222099999999999</v>
      </c>
      <c r="CO57">
        <v>0.102118</v>
      </c>
      <c r="CP57">
        <v>1.4496E-2</v>
      </c>
      <c r="CQ57">
        <v>0.28939700000000002</v>
      </c>
      <c r="CR57">
        <v>6.7917000000000005E-2</v>
      </c>
      <c r="CS57">
        <v>-9.3890000000000001E-2</v>
      </c>
      <c r="CT57">
        <v>99.477000000000004</v>
      </c>
      <c r="CV57">
        <v>24.795100000000001</v>
      </c>
      <c r="CW57">
        <v>0.16835700000000001</v>
      </c>
      <c r="CX57">
        <v>5.5082899999999997</v>
      </c>
      <c r="CY57">
        <v>-7.9600000000000001E-3</v>
      </c>
      <c r="CZ57">
        <v>-1.2409999999999999E-2</v>
      </c>
      <c r="DA57">
        <v>1.26996</v>
      </c>
      <c r="DB57">
        <v>4.6622999999999998E-2</v>
      </c>
      <c r="DC57">
        <v>0.37858399999999998</v>
      </c>
      <c r="DD57">
        <v>1.1124000000000001</v>
      </c>
      <c r="DE57">
        <v>3.0100000000000001E-3</v>
      </c>
      <c r="DF57">
        <v>8.4939999999999998E-3</v>
      </c>
      <c r="DG57">
        <v>2.94801</v>
      </c>
      <c r="DH57">
        <v>0.72352099999999997</v>
      </c>
      <c r="DI57">
        <v>3.0225999999999999E-2</v>
      </c>
      <c r="DJ57">
        <v>3.8040000000000001E-3</v>
      </c>
      <c r="DK57">
        <v>0.171484</v>
      </c>
      <c r="DL57">
        <v>7.5103000000000003E-2</v>
      </c>
      <c r="DM57">
        <v>62.7774</v>
      </c>
      <c r="DN57" s="1">
        <v>100</v>
      </c>
      <c r="DP57">
        <v>3.1618E-2</v>
      </c>
      <c r="DQ57">
        <v>1.7982999999999999E-2</v>
      </c>
      <c r="DR57">
        <v>1.6420000000000001E-2</v>
      </c>
      <c r="DS57">
        <v>4.2102000000000001E-2</v>
      </c>
      <c r="DT57">
        <v>4.4363E-2</v>
      </c>
      <c r="DU57">
        <v>4.3212E-2</v>
      </c>
      <c r="DV57">
        <v>2.7411999999999999E-2</v>
      </c>
      <c r="DW57">
        <v>1.7694000000000001E-2</v>
      </c>
      <c r="DX57">
        <v>1.3346E-2</v>
      </c>
      <c r="DY57">
        <v>6.0398E-2</v>
      </c>
      <c r="DZ57">
        <v>3.7432E-2</v>
      </c>
      <c r="EA57">
        <v>3.0623000000000001E-2</v>
      </c>
      <c r="EB57">
        <v>1.2466E-2</v>
      </c>
      <c r="EC57">
        <v>2.1196E-2</v>
      </c>
      <c r="ED57">
        <v>1.9688000000000001E-2</v>
      </c>
      <c r="EE57">
        <v>2.0983999999999999E-2</v>
      </c>
      <c r="EF57">
        <v>3.7164999999999997E-2</v>
      </c>
      <c r="EG57">
        <v>6.7641000000000007E-2</v>
      </c>
      <c r="EH57">
        <v>2.9995999999999998E-2</v>
      </c>
      <c r="EI57">
        <v>3.1026000000000001E-2</v>
      </c>
      <c r="EJ57">
        <v>6.1936999999999999E-2</v>
      </c>
      <c r="EK57">
        <v>6.4839999999999995E-2</v>
      </c>
      <c r="EL57">
        <v>5.5592999999999997E-2</v>
      </c>
      <c r="EM57">
        <v>3.5395999999999997E-2</v>
      </c>
      <c r="EN57">
        <v>2.9340999999999999E-2</v>
      </c>
      <c r="EO57">
        <v>1.8674E-2</v>
      </c>
      <c r="EP57">
        <v>7.1427000000000004E-2</v>
      </c>
      <c r="EQ57">
        <v>4.1792999999999997E-2</v>
      </c>
      <c r="ER57">
        <v>4.1279000000000003E-2</v>
      </c>
      <c r="ES57">
        <v>1.5017000000000001E-2</v>
      </c>
      <c r="ET57">
        <v>4.8568E-2</v>
      </c>
      <c r="EU57">
        <v>4.9161999999999997E-2</v>
      </c>
      <c r="EV57">
        <v>2.0983999999999999E-2</v>
      </c>
      <c r="EW57">
        <v>3.7164999999999997E-2</v>
      </c>
      <c r="EX57">
        <v>0.37884400000000001</v>
      </c>
      <c r="EY57">
        <v>3.73339</v>
      </c>
      <c r="EZ57">
        <v>0.87059900000000001</v>
      </c>
      <c r="FA57">
        <v>-96.909000000000006</v>
      </c>
      <c r="FB57">
        <v>-63.274999999999999</v>
      </c>
      <c r="FC57">
        <v>2.2131799999999999</v>
      </c>
      <c r="FD57">
        <v>13.500500000000001</v>
      </c>
      <c r="FE57">
        <v>4.6186999999999996</v>
      </c>
      <c r="FF57">
        <v>1.2635799999999999</v>
      </c>
      <c r="FG57">
        <v>230.84</v>
      </c>
      <c r="FH57">
        <v>33.182099999999998</v>
      </c>
      <c r="FI57">
        <v>1.5936300000000001</v>
      </c>
      <c r="FJ57">
        <v>1.2105900000000001</v>
      </c>
      <c r="FK57">
        <v>28.887599999999999</v>
      </c>
      <c r="FL57">
        <v>166.00700000000001</v>
      </c>
      <c r="FM57">
        <v>7.0394500000000004</v>
      </c>
      <c r="FN57">
        <v>26.7745</v>
      </c>
      <c r="FO57">
        <v>23.4282</v>
      </c>
      <c r="FP57">
        <v>-8.0039999999999996</v>
      </c>
      <c r="FQ57">
        <v>10.2475</v>
      </c>
      <c r="FR57">
        <v>40</v>
      </c>
      <c r="FS57">
        <v>15</v>
      </c>
      <c r="FT57">
        <v>10</v>
      </c>
      <c r="FU57">
        <v>5</v>
      </c>
      <c r="FV57">
        <v>45002.807766203703</v>
      </c>
    </row>
    <row r="58" spans="1:178" x14ac:dyDescent="0.35">
      <c r="A58" t="s">
        <v>125</v>
      </c>
      <c r="B58" s="2">
        <v>33.186100000000003</v>
      </c>
      <c r="C58" s="2">
        <v>0.38687700000000003</v>
      </c>
      <c r="D58" s="2">
        <v>7.0945799999999997</v>
      </c>
      <c r="E58" s="2">
        <v>0.04</v>
      </c>
      <c r="F58" s="2">
        <v>3.9E-2</v>
      </c>
      <c r="G58" s="2">
        <v>3.34585</v>
      </c>
      <c r="H58" s="2">
        <v>9.7181000000000003E-2</v>
      </c>
      <c r="I58" s="2">
        <v>0.40803200000000001</v>
      </c>
      <c r="J58" s="2">
        <v>2.1084000000000001</v>
      </c>
      <c r="K58" s="2">
        <v>5.5E-2</v>
      </c>
      <c r="L58" s="2">
        <v>3.7999999999999999E-2</v>
      </c>
      <c r="M58" s="2">
        <v>3.2173500000000002</v>
      </c>
      <c r="N58" s="2">
        <v>1.33941</v>
      </c>
      <c r="O58" s="2">
        <v>6.6265000000000004E-2</v>
      </c>
      <c r="P58" s="2">
        <v>1.6E-2</v>
      </c>
      <c r="Q58" s="2">
        <v>0.29522999999999999</v>
      </c>
      <c r="R58" s="2">
        <v>3.6999999999999998E-2</v>
      </c>
      <c r="S58" s="2">
        <v>47.869599999999998</v>
      </c>
      <c r="T58" s="2">
        <v>99.414874999999995</v>
      </c>
      <c r="U58"/>
      <c r="V58" s="2">
        <v>71.407207240950626</v>
      </c>
      <c r="W58" s="2">
        <v>0.64906252625712391</v>
      </c>
      <c r="X58" s="2">
        <v>13.482571123326052</v>
      </c>
      <c r="Y58" s="2">
        <v>5.9340974425870524E-2</v>
      </c>
      <c r="Z58" s="2">
        <v>5.7329415970756276E-2</v>
      </c>
      <c r="AA58" s="2">
        <v>4.3292962226814513</v>
      </c>
      <c r="AB58" s="2">
        <v>0.12620819481155104</v>
      </c>
      <c r="AC58" s="2">
        <v>0.6805514623134824</v>
      </c>
      <c r="AD58" s="2">
        <v>2.967119125839456</v>
      </c>
      <c r="AE58" s="2">
        <v>6.5375649791213297E-2</v>
      </c>
      <c r="AF58" s="2">
        <v>4.2242727557399364E-2</v>
      </c>
      <c r="AG58" s="2">
        <v>4.361973989784782</v>
      </c>
      <c r="AH58" s="2">
        <v>1.622764436909772</v>
      </c>
      <c r="AI58" s="2">
        <v>0.15271852369150182</v>
      </c>
      <c r="AJ58" s="2">
        <v>4.2242727557399364E-2</v>
      </c>
      <c r="AK58" s="2">
        <v>0.29522999999999999</v>
      </c>
      <c r="AL58" s="2">
        <v>3.6999999999999998E-2</v>
      </c>
      <c r="AM58" s="2">
        <v>-7.5969999999999996E-2</v>
      </c>
      <c r="AN58" s="2">
        <v>99.425398000000015</v>
      </c>
      <c r="AP58" s="4">
        <v>0.12557454309500002</v>
      </c>
      <c r="AQ58" s="4">
        <v>1.44418862838E-2</v>
      </c>
      <c r="AR58" s="4">
        <v>6.1718234522999994E-2</v>
      </c>
      <c r="AS58" s="4" t="s">
        <v>184</v>
      </c>
      <c r="AT58" s="4" t="s">
        <v>184</v>
      </c>
      <c r="AU58" s="4">
        <v>7.3906480649999995E-2</v>
      </c>
      <c r="AV58" s="4">
        <v>1.6173347924999998E-2</v>
      </c>
      <c r="AW58" s="4">
        <v>2.0130054703999999E-2</v>
      </c>
      <c r="AX58" s="4">
        <v>2.6808727679999998E-2</v>
      </c>
      <c r="AY58" s="4" t="s">
        <v>184</v>
      </c>
      <c r="AZ58" s="4">
        <v>1.8558519209999996E-2</v>
      </c>
      <c r="BA58" s="4">
        <v>5.0894937915000001E-2</v>
      </c>
      <c r="BB58" s="4">
        <v>1.6158910122000002E-2</v>
      </c>
      <c r="BC58" s="4">
        <v>1.3479096180000002E-2</v>
      </c>
      <c r="BD58" s="4">
        <v>8.2701123599999999E-3</v>
      </c>
      <c r="BE58" s="4">
        <v>2.0037378191999997E-2</v>
      </c>
      <c r="BF58" s="4">
        <v>1.7932672065999997E-2</v>
      </c>
      <c r="BH58">
        <v>33.186100000000003</v>
      </c>
      <c r="BI58">
        <v>0.38687700000000003</v>
      </c>
      <c r="BJ58">
        <v>7.0945799999999997</v>
      </c>
      <c r="BK58">
        <v>-2.7230000000000001E-2</v>
      </c>
      <c r="BL58">
        <v>-9.5899999999999996E-3</v>
      </c>
      <c r="BM58">
        <v>3.34585</v>
      </c>
      <c r="BN58">
        <v>9.7181000000000003E-2</v>
      </c>
      <c r="BO58">
        <v>0.40803200000000001</v>
      </c>
      <c r="BP58">
        <v>2.1084000000000001</v>
      </c>
      <c r="BQ58">
        <v>-1.668E-2</v>
      </c>
      <c r="BR58">
        <v>3.5804999999999997E-2</v>
      </c>
      <c r="BS58">
        <v>3.2173500000000002</v>
      </c>
      <c r="BT58">
        <v>1.33941</v>
      </c>
      <c r="BU58">
        <v>6.6265000000000004E-2</v>
      </c>
      <c r="BV58">
        <v>3.7139999999999999E-3</v>
      </c>
      <c r="BW58">
        <v>0.29522999999999999</v>
      </c>
      <c r="BX58">
        <v>2.2223E-2</v>
      </c>
      <c r="BY58">
        <v>47.869599999999998</v>
      </c>
      <c r="BZ58">
        <v>99.423000000000002</v>
      </c>
      <c r="CB58">
        <v>70.996899999999997</v>
      </c>
      <c r="CC58">
        <v>0.64533300000000005</v>
      </c>
      <c r="CD58">
        <v>13.405099999999999</v>
      </c>
      <c r="CE58">
        <v>-4.0050000000000002E-2</v>
      </c>
      <c r="CF58">
        <v>-1.4019999999999999E-2</v>
      </c>
      <c r="CG58">
        <v>4.3044200000000004</v>
      </c>
      <c r="CH58">
        <v>0.12548300000000001</v>
      </c>
      <c r="CI58">
        <v>0.67664100000000005</v>
      </c>
      <c r="CJ58">
        <v>2.9500700000000002</v>
      </c>
      <c r="CK58">
        <v>-1.9720000000000001E-2</v>
      </c>
      <c r="CL58">
        <v>3.9975999999999998E-2</v>
      </c>
      <c r="CM58">
        <v>4.3369099999999996</v>
      </c>
      <c r="CN58">
        <v>1.61344</v>
      </c>
      <c r="CO58">
        <v>0.151841</v>
      </c>
      <c r="CP58">
        <v>9.273E-3</v>
      </c>
      <c r="CQ58">
        <v>0.29522999999999999</v>
      </c>
      <c r="CR58">
        <v>2.2223E-2</v>
      </c>
      <c r="CS58">
        <v>-7.5969999999999996E-2</v>
      </c>
      <c r="CT58">
        <v>99.423000000000002</v>
      </c>
      <c r="CV58">
        <v>24.818999999999999</v>
      </c>
      <c r="CW58">
        <v>0.16965</v>
      </c>
      <c r="CX58">
        <v>5.5229400000000002</v>
      </c>
      <c r="CY58">
        <v>-1.123E-2</v>
      </c>
      <c r="CZ58">
        <v>-3.8700000000000002E-3</v>
      </c>
      <c r="DA58">
        <v>1.2584200000000001</v>
      </c>
      <c r="DB58">
        <v>3.7156000000000002E-2</v>
      </c>
      <c r="DC58">
        <v>0.352628</v>
      </c>
      <c r="DD58">
        <v>1.1049500000000001</v>
      </c>
      <c r="DE58">
        <v>-4.0000000000000001E-3</v>
      </c>
      <c r="DF58">
        <v>5.476E-3</v>
      </c>
      <c r="DG58">
        <v>2.9395199999999999</v>
      </c>
      <c r="DH58">
        <v>0.71950099999999995</v>
      </c>
      <c r="DI58">
        <v>4.4936999999999998E-2</v>
      </c>
      <c r="DJ58">
        <v>2.4329999999999998E-3</v>
      </c>
      <c r="DK58">
        <v>0.17491399999999999</v>
      </c>
      <c r="DL58">
        <v>2.4570999999999999E-2</v>
      </c>
      <c r="DM58">
        <v>62.843000000000004</v>
      </c>
      <c r="DN58" s="1">
        <v>100</v>
      </c>
      <c r="DP58">
        <v>3.0488000000000001E-2</v>
      </c>
      <c r="DQ58">
        <v>1.8248E-2</v>
      </c>
      <c r="DR58">
        <v>1.7562000000000001E-2</v>
      </c>
      <c r="DS58">
        <v>4.0132000000000001E-2</v>
      </c>
      <c r="DT58">
        <v>3.9551999999999997E-2</v>
      </c>
      <c r="DU58">
        <v>3.9143999999999998E-2</v>
      </c>
      <c r="DV58">
        <v>2.8358999999999999E-2</v>
      </c>
      <c r="DW58">
        <v>2.0017E-2</v>
      </c>
      <c r="DX58">
        <v>1.4004000000000001E-2</v>
      </c>
      <c r="DY58">
        <v>5.5248999999999999E-2</v>
      </c>
      <c r="DZ58">
        <v>3.8316999999999997E-2</v>
      </c>
      <c r="EA58">
        <v>2.5947000000000001E-2</v>
      </c>
      <c r="EB58">
        <v>1.1620999999999999E-2</v>
      </c>
      <c r="EC58">
        <v>1.9408999999999999E-2</v>
      </c>
      <c r="ED58">
        <v>1.6981E-2</v>
      </c>
      <c r="EE58">
        <v>1.8728999999999999E-2</v>
      </c>
      <c r="EF58">
        <v>3.7579000000000001E-2</v>
      </c>
      <c r="EG58">
        <v>6.5226000000000006E-2</v>
      </c>
      <c r="EH58">
        <v>3.0438E-2</v>
      </c>
      <c r="EI58">
        <v>3.3182000000000003E-2</v>
      </c>
      <c r="EJ58">
        <v>5.9039000000000001E-2</v>
      </c>
      <c r="EK58">
        <v>5.7807999999999998E-2</v>
      </c>
      <c r="EL58">
        <v>5.0359000000000001E-2</v>
      </c>
      <c r="EM58">
        <v>3.6617999999999998E-2</v>
      </c>
      <c r="EN58">
        <v>3.3194000000000001E-2</v>
      </c>
      <c r="EO58">
        <v>1.9594E-2</v>
      </c>
      <c r="EP58">
        <v>6.5337999999999993E-2</v>
      </c>
      <c r="EQ58">
        <v>4.2779999999999999E-2</v>
      </c>
      <c r="ER58">
        <v>3.4976E-2</v>
      </c>
      <c r="ES58">
        <v>1.3998999999999999E-2</v>
      </c>
      <c r="ET58">
        <v>4.4474E-2</v>
      </c>
      <c r="EU58">
        <v>4.2401000000000001E-2</v>
      </c>
      <c r="EV58">
        <v>1.8728999999999999E-2</v>
      </c>
      <c r="EW58">
        <v>3.7579000000000001E-2</v>
      </c>
      <c r="EX58">
        <v>0.37839499999999998</v>
      </c>
      <c r="EY58">
        <v>3.7329400000000001</v>
      </c>
      <c r="EZ58">
        <v>0.86993500000000001</v>
      </c>
      <c r="FA58">
        <v>-63.216000000000001</v>
      </c>
      <c r="FB58">
        <v>-189.13</v>
      </c>
      <c r="FC58">
        <v>2.2088999999999999</v>
      </c>
      <c r="FD58">
        <v>16.642499999999998</v>
      </c>
      <c r="FE58">
        <v>4.9334499999999997</v>
      </c>
      <c r="FF58">
        <v>1.27152</v>
      </c>
      <c r="FG58">
        <v>-151.65</v>
      </c>
      <c r="FH58">
        <v>51.8322</v>
      </c>
      <c r="FI58">
        <v>1.58189</v>
      </c>
      <c r="FJ58">
        <v>1.20642</v>
      </c>
      <c r="FK58">
        <v>20.341200000000001</v>
      </c>
      <c r="FL58">
        <v>222.67400000000001</v>
      </c>
      <c r="FM58">
        <v>6.7870400000000002</v>
      </c>
      <c r="FN58">
        <v>80.694199999999995</v>
      </c>
      <c r="FO58">
        <v>23.696999999999999</v>
      </c>
      <c r="FP58">
        <v>-8.0868000000000002</v>
      </c>
      <c r="FQ58">
        <v>10.247999999999999</v>
      </c>
      <c r="FR58">
        <v>40</v>
      </c>
      <c r="FS58">
        <v>15</v>
      </c>
      <c r="FT58">
        <v>10</v>
      </c>
      <c r="FU58">
        <v>5</v>
      </c>
      <c r="FV58">
        <v>45002.810578703698</v>
      </c>
    </row>
    <row r="59" spans="1:178" x14ac:dyDescent="0.35">
      <c r="A59" t="s">
        <v>126</v>
      </c>
      <c r="B59" s="2">
        <v>33.371299999999998</v>
      </c>
      <c r="C59" s="2">
        <v>0.37049799999999999</v>
      </c>
      <c r="D59" s="2">
        <v>7.1337900000000003</v>
      </c>
      <c r="E59" s="2">
        <v>3.9E-2</v>
      </c>
      <c r="F59" s="2">
        <v>0.04</v>
      </c>
      <c r="G59" s="2">
        <v>3.22953</v>
      </c>
      <c r="H59" s="2">
        <v>0.102682</v>
      </c>
      <c r="I59" s="2">
        <v>0.39999200000000001</v>
      </c>
      <c r="J59" s="2">
        <v>2.0448300000000001</v>
      </c>
      <c r="K59" s="2">
        <v>5.7000000000000002E-2</v>
      </c>
      <c r="L59" s="2">
        <v>7.6191999999999996E-2</v>
      </c>
      <c r="M59" s="2">
        <v>3.2277300000000002</v>
      </c>
      <c r="N59" s="2">
        <v>1.34575</v>
      </c>
      <c r="O59" s="2">
        <v>5.9596999999999997E-2</v>
      </c>
      <c r="P59" s="2">
        <v>1.7000000000000001E-2</v>
      </c>
      <c r="Q59" s="2">
        <v>0.28485700000000003</v>
      </c>
      <c r="R59" s="2">
        <v>6.3049999999999995E-2</v>
      </c>
      <c r="S59" s="2">
        <v>48.064100000000003</v>
      </c>
      <c r="T59" s="2">
        <v>99.773897999999988</v>
      </c>
      <c r="U59"/>
      <c r="V59" s="2">
        <v>71.570011764981487</v>
      </c>
      <c r="W59" s="2">
        <v>0.61954343082034169</v>
      </c>
      <c r="X59" s="2">
        <v>13.512601394007802</v>
      </c>
      <c r="Y59" s="2">
        <v>5.7141245731085283E-2</v>
      </c>
      <c r="Z59" s="2">
        <v>5.8143723726367481E-2</v>
      </c>
      <c r="AA59" s="2">
        <v>4.1650755252385698</v>
      </c>
      <c r="AB59" s="2">
        <v>0.13291454748248549</v>
      </c>
      <c r="AC59" s="2">
        <v>0.66495167409464417</v>
      </c>
      <c r="AD59" s="2">
        <v>2.8682098418618023</v>
      </c>
      <c r="AE59" s="2">
        <v>6.7166025683907254E-2</v>
      </c>
      <c r="AF59" s="2">
        <v>8.52798005806613E-2</v>
      </c>
      <c r="AG59" s="2">
        <v>4.361691534453267</v>
      </c>
      <c r="AH59" s="2">
        <v>1.6250970285920656</v>
      </c>
      <c r="AI59" s="2">
        <v>0.13689939751373223</v>
      </c>
      <c r="AJ59" s="2">
        <v>4.4109031792416702E-2</v>
      </c>
      <c r="AK59" s="2">
        <v>0.28485700000000003</v>
      </c>
      <c r="AL59" s="2">
        <v>6.3049999999999995E-2</v>
      </c>
      <c r="AM59" s="2">
        <v>-9.0819999999999998E-2</v>
      </c>
      <c r="AN59" s="2">
        <v>99.752813000000032</v>
      </c>
      <c r="AP59" s="4">
        <v>0.12587620988699999</v>
      </c>
      <c r="AQ59" s="4">
        <v>1.4280215563400001E-2</v>
      </c>
      <c r="AR59" s="4">
        <v>6.1734249226200001E-2</v>
      </c>
      <c r="AS59" s="4">
        <v>1.887555338E-2</v>
      </c>
      <c r="AT59" s="4" t="s">
        <v>184</v>
      </c>
      <c r="AU59" s="4">
        <v>7.2838496666999999E-2</v>
      </c>
      <c r="AV59" s="4">
        <v>1.6383631874E-2</v>
      </c>
      <c r="AW59" s="4">
        <v>1.9294254107200003E-2</v>
      </c>
      <c r="AX59" s="4">
        <v>2.6394665640000002E-2</v>
      </c>
      <c r="AY59" s="4">
        <v>2.7911729449999995E-2</v>
      </c>
      <c r="AZ59" s="4">
        <v>1.7772012575999998E-2</v>
      </c>
      <c r="BA59" s="4">
        <v>5.1024601385999999E-2</v>
      </c>
      <c r="BB59" s="4">
        <v>1.6317084175E-2</v>
      </c>
      <c r="BC59" s="4">
        <v>1.1799788820999997E-2</v>
      </c>
      <c r="BD59" s="4">
        <v>9.0876401400000004E-3</v>
      </c>
      <c r="BE59" s="4">
        <v>2.0205904009500002E-2</v>
      </c>
      <c r="BF59" s="4">
        <v>1.840624955E-2</v>
      </c>
      <c r="BH59">
        <v>33.371299999999998</v>
      </c>
      <c r="BI59">
        <v>0.37049799999999999</v>
      </c>
      <c r="BJ59">
        <v>7.1337900000000003</v>
      </c>
      <c r="BK59">
        <v>7.607E-3</v>
      </c>
      <c r="BL59">
        <v>-2.5000000000000001E-3</v>
      </c>
      <c r="BM59">
        <v>3.22953</v>
      </c>
      <c r="BN59">
        <v>0.102682</v>
      </c>
      <c r="BO59">
        <v>0.39999200000000001</v>
      </c>
      <c r="BP59">
        <v>2.0448300000000001</v>
      </c>
      <c r="BQ59">
        <v>1.9744999999999999E-2</v>
      </c>
      <c r="BR59">
        <v>7.6191999999999996E-2</v>
      </c>
      <c r="BS59">
        <v>3.2277300000000002</v>
      </c>
      <c r="BT59">
        <v>1.34575</v>
      </c>
      <c r="BU59">
        <v>5.9596999999999997E-2</v>
      </c>
      <c r="BV59">
        <v>1.0076999999999999E-2</v>
      </c>
      <c r="BW59">
        <v>0.28485700000000003</v>
      </c>
      <c r="BX59">
        <v>6.3049999999999995E-2</v>
      </c>
      <c r="BY59">
        <v>48.064100000000003</v>
      </c>
      <c r="BZ59">
        <v>99.808800000000005</v>
      </c>
      <c r="CB59">
        <v>71.393100000000004</v>
      </c>
      <c r="CC59">
        <v>0.61801200000000001</v>
      </c>
      <c r="CD59">
        <v>13.479200000000001</v>
      </c>
      <c r="CE59">
        <v>1.119E-2</v>
      </c>
      <c r="CF59">
        <v>-3.6600000000000001E-3</v>
      </c>
      <c r="CG59">
        <v>4.1547799999999997</v>
      </c>
      <c r="CH59">
        <v>0.13258600000000001</v>
      </c>
      <c r="CI59">
        <v>0.66330800000000001</v>
      </c>
      <c r="CJ59">
        <v>2.8611200000000001</v>
      </c>
      <c r="CK59">
        <v>2.3351E-2</v>
      </c>
      <c r="CL59">
        <v>8.5069000000000006E-2</v>
      </c>
      <c r="CM59">
        <v>4.3509099999999998</v>
      </c>
      <c r="CN59">
        <v>1.6210800000000001</v>
      </c>
      <c r="CO59">
        <v>0.13656099999999999</v>
      </c>
      <c r="CP59">
        <v>2.5162E-2</v>
      </c>
      <c r="CQ59">
        <v>0.28485700000000003</v>
      </c>
      <c r="CR59">
        <v>6.3049999999999995E-2</v>
      </c>
      <c r="CS59">
        <v>-9.0819999999999998E-2</v>
      </c>
      <c r="CT59">
        <v>99.808800000000005</v>
      </c>
      <c r="CV59">
        <v>24.853300000000001</v>
      </c>
      <c r="CW59">
        <v>0.16178999999999999</v>
      </c>
      <c r="CX59">
        <v>5.5302899999999999</v>
      </c>
      <c r="CY59">
        <v>3.1229999999999999E-3</v>
      </c>
      <c r="CZ59">
        <v>-1.01E-3</v>
      </c>
      <c r="DA59">
        <v>1.2096</v>
      </c>
      <c r="DB59">
        <v>3.9094999999999998E-2</v>
      </c>
      <c r="DC59">
        <v>0.34423700000000002</v>
      </c>
      <c r="DD59">
        <v>1.0671600000000001</v>
      </c>
      <c r="DE59">
        <v>4.7140000000000003E-3</v>
      </c>
      <c r="DF59">
        <v>1.1604E-2</v>
      </c>
      <c r="DG59">
        <v>2.9367000000000001</v>
      </c>
      <c r="DH59">
        <v>0.71989199999999998</v>
      </c>
      <c r="DI59">
        <v>4.0246999999999998E-2</v>
      </c>
      <c r="DJ59">
        <v>6.574E-3</v>
      </c>
      <c r="DK59">
        <v>0.16806399999999999</v>
      </c>
      <c r="DL59">
        <v>6.9418999999999995E-2</v>
      </c>
      <c r="DM59">
        <v>62.8352</v>
      </c>
      <c r="DN59" s="1">
        <v>100</v>
      </c>
      <c r="DP59">
        <v>3.0032E-2</v>
      </c>
      <c r="DQ59">
        <v>1.8380000000000001E-2</v>
      </c>
      <c r="DR59">
        <v>1.5377999999999999E-2</v>
      </c>
      <c r="DS59">
        <v>3.9065000000000003E-2</v>
      </c>
      <c r="DT59">
        <v>4.0073999999999999E-2</v>
      </c>
      <c r="DU59">
        <v>4.0405000000000003E-2</v>
      </c>
      <c r="DV59">
        <v>2.853E-2</v>
      </c>
      <c r="DW59">
        <v>1.6778999999999999E-2</v>
      </c>
      <c r="DX59">
        <v>1.3743999999999999E-2</v>
      </c>
      <c r="DY59">
        <v>5.7446999999999998E-2</v>
      </c>
      <c r="DZ59">
        <v>3.5319000000000003E-2</v>
      </c>
      <c r="EA59">
        <v>2.6862E-2</v>
      </c>
      <c r="EB59">
        <v>1.261E-2</v>
      </c>
      <c r="EC59">
        <v>1.5162999999999999E-2</v>
      </c>
      <c r="ED59">
        <v>1.7860000000000001E-2</v>
      </c>
      <c r="EE59">
        <v>2.0791E-2</v>
      </c>
      <c r="EF59">
        <v>3.7754000000000003E-2</v>
      </c>
      <c r="EG59">
        <v>6.4248E-2</v>
      </c>
      <c r="EH59">
        <v>3.0658999999999999E-2</v>
      </c>
      <c r="EI59">
        <v>2.9055999999999998E-2</v>
      </c>
      <c r="EJ59">
        <v>5.747E-2</v>
      </c>
      <c r="EK59">
        <v>5.8570999999999998E-2</v>
      </c>
      <c r="EL59">
        <v>5.1980999999999999E-2</v>
      </c>
      <c r="EM59">
        <v>3.6838999999999997E-2</v>
      </c>
      <c r="EN59">
        <v>2.7824999999999999E-2</v>
      </c>
      <c r="EO59">
        <v>1.9231000000000002E-2</v>
      </c>
      <c r="EP59">
        <v>6.7936999999999997E-2</v>
      </c>
      <c r="EQ59">
        <v>3.9433999999999997E-2</v>
      </c>
      <c r="ER59">
        <v>3.6209999999999999E-2</v>
      </c>
      <c r="ES59">
        <v>1.5188999999999999E-2</v>
      </c>
      <c r="ET59">
        <v>3.4744999999999998E-2</v>
      </c>
      <c r="EU59">
        <v>4.4596999999999998E-2</v>
      </c>
      <c r="EV59">
        <v>2.0791E-2</v>
      </c>
      <c r="EW59">
        <v>3.7754000000000003E-2</v>
      </c>
      <c r="EX59">
        <v>0.37719900000000001</v>
      </c>
      <c r="EY59">
        <v>3.85433</v>
      </c>
      <c r="EZ59">
        <v>0.86537799999999998</v>
      </c>
      <c r="FA59">
        <v>248.13399999999999</v>
      </c>
      <c r="FB59">
        <v>-750.17</v>
      </c>
      <c r="FC59">
        <v>2.2553899999999998</v>
      </c>
      <c r="FD59">
        <v>15.9557</v>
      </c>
      <c r="FE59">
        <v>4.8236600000000003</v>
      </c>
      <c r="FF59">
        <v>1.2907999999999999</v>
      </c>
      <c r="FG59">
        <v>141.36099999999999</v>
      </c>
      <c r="FH59">
        <v>23.325299999999999</v>
      </c>
      <c r="FI59">
        <v>1.5808199999999999</v>
      </c>
      <c r="FJ59">
        <v>1.2124900000000001</v>
      </c>
      <c r="FK59">
        <v>19.799299999999999</v>
      </c>
      <c r="FL59">
        <v>90.182000000000002</v>
      </c>
      <c r="FM59">
        <v>7.09335</v>
      </c>
      <c r="FN59">
        <v>29.193100000000001</v>
      </c>
      <c r="FO59">
        <v>23.3811</v>
      </c>
      <c r="FP59">
        <v>-6.4173999999999998</v>
      </c>
      <c r="FQ59">
        <v>10.247</v>
      </c>
      <c r="FR59">
        <v>40</v>
      </c>
      <c r="FS59">
        <v>15</v>
      </c>
      <c r="FT59">
        <v>10</v>
      </c>
      <c r="FU59">
        <v>5</v>
      </c>
      <c r="FV59">
        <v>45002.813414351898</v>
      </c>
    </row>
    <row r="60" spans="1:178" x14ac:dyDescent="0.35">
      <c r="A60" t="s">
        <v>127</v>
      </c>
      <c r="B60" s="2">
        <v>33.518999999999998</v>
      </c>
      <c r="C60" s="2">
        <v>0.348325</v>
      </c>
      <c r="D60" s="2">
        <v>6.90815</v>
      </c>
      <c r="E60" s="2">
        <v>3.9E-2</v>
      </c>
      <c r="F60" s="2">
        <v>3.5000000000000003E-2</v>
      </c>
      <c r="G60" s="2">
        <v>3.1957800000000001</v>
      </c>
      <c r="H60" s="2">
        <v>0.11625000000000001</v>
      </c>
      <c r="I60" s="2">
        <v>0.37518899999999999</v>
      </c>
      <c r="J60" s="2">
        <v>1.9718899999999999</v>
      </c>
      <c r="K60" s="2">
        <v>5.1999999999999998E-2</v>
      </c>
      <c r="L60" s="2">
        <v>8.0743999999999996E-2</v>
      </c>
      <c r="M60" s="2">
        <v>3.4079000000000002</v>
      </c>
      <c r="N60" s="2">
        <v>1.35612</v>
      </c>
      <c r="O60" s="2">
        <v>4.8492E-2</v>
      </c>
      <c r="P60" s="2">
        <v>2.2287999999999999E-2</v>
      </c>
      <c r="Q60" s="2">
        <v>0.30676599999999998</v>
      </c>
      <c r="R60" s="2">
        <v>5.6351999999999999E-2</v>
      </c>
      <c r="S60" s="2">
        <v>48.027700000000003</v>
      </c>
      <c r="T60" s="2">
        <v>99.740946000000008</v>
      </c>
      <c r="U60"/>
      <c r="V60" s="2">
        <v>71.895946716490087</v>
      </c>
      <c r="W60" s="2">
        <v>0.58254074574872572</v>
      </c>
      <c r="X60" s="2">
        <v>13.086828895968452</v>
      </c>
      <c r="Y60" s="2">
        <v>5.8151207094736028E-2</v>
      </c>
      <c r="Z60" s="2">
        <v>5.1132957962612698E-2</v>
      </c>
      <c r="AA60" s="2">
        <v>4.1220783931209297</v>
      </c>
      <c r="AB60" s="2">
        <v>0.15049732917521455</v>
      </c>
      <c r="AC60" s="2">
        <v>0.62379902718244096</v>
      </c>
      <c r="AD60" s="2">
        <v>2.7662629475667808</v>
      </c>
      <c r="AE60" s="2">
        <v>6.1159028151360297E-2</v>
      </c>
      <c r="AF60" s="2">
        <v>9.0386025358578384E-2</v>
      </c>
      <c r="AG60" s="2">
        <v>4.6057460450963008</v>
      </c>
      <c r="AH60" s="2">
        <v>1.6378387738934286</v>
      </c>
      <c r="AI60" s="2">
        <v>0.11140467890226884</v>
      </c>
      <c r="AJ60" s="2">
        <v>5.5798088421436957E-2</v>
      </c>
      <c r="AK60" s="2">
        <v>0.30676599999999998</v>
      </c>
      <c r="AL60" s="2">
        <v>5.6351999999999999E-2</v>
      </c>
      <c r="AM60" s="2">
        <v>-9.2950000000000005E-2</v>
      </c>
      <c r="AN60" s="2">
        <v>99.739975999999999</v>
      </c>
      <c r="AP60" s="4">
        <v>0.12616585118999998</v>
      </c>
      <c r="AQ60" s="4">
        <v>1.4022937515E-2</v>
      </c>
      <c r="AR60" s="4">
        <v>6.0938932676500003E-2</v>
      </c>
      <c r="AS60" s="4" t="s">
        <v>184</v>
      </c>
      <c r="AT60" s="4">
        <v>1.7421532749999996E-2</v>
      </c>
      <c r="AU60" s="4">
        <v>7.2878165010000009E-2</v>
      </c>
      <c r="AV60" s="4">
        <v>1.54721775E-2</v>
      </c>
      <c r="AW60" s="4">
        <v>1.9084363673999998E-2</v>
      </c>
      <c r="AX60" s="4">
        <v>2.5872182745E-2</v>
      </c>
      <c r="AY60" s="4">
        <v>2.6857520271999998E-2</v>
      </c>
      <c r="AZ60" s="4">
        <v>1.8018265832000002E-2</v>
      </c>
      <c r="BA60" s="4">
        <v>5.2321488700000002E-2</v>
      </c>
      <c r="BB60" s="4">
        <v>1.6348026599999999E-2</v>
      </c>
      <c r="BC60" s="4">
        <v>1.1188898604E-2</v>
      </c>
      <c r="BD60" s="4">
        <v>9.4883136319999992E-3</v>
      </c>
      <c r="BE60" s="4">
        <v>2.0216646315E-2</v>
      </c>
      <c r="BF60" s="4">
        <v>1.8449926559999996E-2</v>
      </c>
      <c r="BH60">
        <v>33.518999999999998</v>
      </c>
      <c r="BI60">
        <v>0.348325</v>
      </c>
      <c r="BJ60">
        <v>6.90815</v>
      </c>
      <c r="BK60">
        <v>-3.211E-2</v>
      </c>
      <c r="BL60">
        <v>1.5318999999999999E-2</v>
      </c>
      <c r="BM60">
        <v>3.1957800000000001</v>
      </c>
      <c r="BN60">
        <v>0.11625000000000001</v>
      </c>
      <c r="BO60">
        <v>0.37518899999999999</v>
      </c>
      <c r="BP60">
        <v>1.9718899999999999</v>
      </c>
      <c r="BQ60">
        <v>4.8615999999999999E-2</v>
      </c>
      <c r="BR60">
        <v>8.0743999999999996E-2</v>
      </c>
      <c r="BS60">
        <v>3.4079000000000002</v>
      </c>
      <c r="BT60">
        <v>1.35612</v>
      </c>
      <c r="BU60">
        <v>4.8492E-2</v>
      </c>
      <c r="BV60">
        <v>2.2287999999999999E-2</v>
      </c>
      <c r="BW60">
        <v>0.30676599999999998</v>
      </c>
      <c r="BX60">
        <v>5.6351999999999999E-2</v>
      </c>
      <c r="BY60">
        <v>48.027700000000003</v>
      </c>
      <c r="BZ60">
        <v>99.7727</v>
      </c>
      <c r="CB60">
        <v>71.709000000000003</v>
      </c>
      <c r="CC60">
        <v>0.58102600000000004</v>
      </c>
      <c r="CD60">
        <v>13.0528</v>
      </c>
      <c r="CE60">
        <v>-4.7239999999999997E-2</v>
      </c>
      <c r="CF60">
        <v>2.239E-2</v>
      </c>
      <c r="CG60">
        <v>4.1113600000000003</v>
      </c>
      <c r="CH60">
        <v>0.15010599999999999</v>
      </c>
      <c r="CI60">
        <v>0.62217699999999998</v>
      </c>
      <c r="CJ60">
        <v>2.7590699999999999</v>
      </c>
      <c r="CK60">
        <v>5.7494000000000003E-2</v>
      </c>
      <c r="CL60">
        <v>9.0150999999999995E-2</v>
      </c>
      <c r="CM60">
        <v>4.5937700000000001</v>
      </c>
      <c r="CN60">
        <v>1.63358</v>
      </c>
      <c r="CO60">
        <v>0.11111500000000001</v>
      </c>
      <c r="CP60">
        <v>5.5653000000000001E-2</v>
      </c>
      <c r="CQ60">
        <v>0.30676599999999998</v>
      </c>
      <c r="CR60">
        <v>5.6351999999999999E-2</v>
      </c>
      <c r="CS60">
        <v>-9.2950000000000005E-2</v>
      </c>
      <c r="CT60">
        <v>99.7727</v>
      </c>
      <c r="CV60">
        <v>24.967099999999999</v>
      </c>
      <c r="CW60">
        <v>0.15213099999999999</v>
      </c>
      <c r="CX60">
        <v>5.3561800000000002</v>
      </c>
      <c r="CY60">
        <v>-1.319E-2</v>
      </c>
      <c r="CZ60">
        <v>6.1640000000000002E-3</v>
      </c>
      <c r="DA60">
        <v>1.1971400000000001</v>
      </c>
      <c r="DB60">
        <v>4.4268000000000002E-2</v>
      </c>
      <c r="DC60">
        <v>0.32294099999999998</v>
      </c>
      <c r="DD60">
        <v>1.02925</v>
      </c>
      <c r="DE60">
        <v>1.1608E-2</v>
      </c>
      <c r="DF60">
        <v>1.2298999999999999E-2</v>
      </c>
      <c r="DG60">
        <v>3.1011000000000002</v>
      </c>
      <c r="DH60">
        <v>0.72555099999999995</v>
      </c>
      <c r="DI60">
        <v>3.2752000000000003E-2</v>
      </c>
      <c r="DJ60">
        <v>1.4541999999999999E-2</v>
      </c>
      <c r="DK60">
        <v>0.18101800000000001</v>
      </c>
      <c r="DL60">
        <v>6.2053999999999998E-2</v>
      </c>
      <c r="DM60">
        <v>62.7971</v>
      </c>
      <c r="DN60" s="1">
        <v>100</v>
      </c>
      <c r="DP60">
        <v>3.2051999999999997E-2</v>
      </c>
      <c r="DQ60">
        <v>1.8433000000000001E-2</v>
      </c>
      <c r="DR60">
        <v>1.7982000000000001E-2</v>
      </c>
      <c r="DS60">
        <v>3.9703000000000002E-2</v>
      </c>
      <c r="DT60">
        <v>3.5117000000000002E-2</v>
      </c>
      <c r="DU60">
        <v>4.3486999999999998E-2</v>
      </c>
      <c r="DV60">
        <v>2.5125999999999999E-2</v>
      </c>
      <c r="DW60">
        <v>1.8162000000000001E-2</v>
      </c>
      <c r="DX60">
        <v>1.3051999999999999E-2</v>
      </c>
      <c r="DY60">
        <v>5.2346999999999998E-2</v>
      </c>
      <c r="DZ60">
        <v>3.5730999999999999E-2</v>
      </c>
      <c r="EA60">
        <v>2.6654000000000001E-2</v>
      </c>
      <c r="EB60">
        <v>1.2383999999999999E-2</v>
      </c>
      <c r="EC60">
        <v>1.5509E-2</v>
      </c>
      <c r="ED60">
        <v>1.6990000000000002E-2</v>
      </c>
      <c r="EE60">
        <v>1.8047000000000001E-2</v>
      </c>
      <c r="EF60">
        <v>3.7990000000000003E-2</v>
      </c>
      <c r="EG60">
        <v>6.8570999999999993E-2</v>
      </c>
      <c r="EH60">
        <v>3.0747E-2</v>
      </c>
      <c r="EI60">
        <v>3.3977E-2</v>
      </c>
      <c r="EJ60">
        <v>5.8409000000000003E-2</v>
      </c>
      <c r="EK60">
        <v>5.1325999999999997E-2</v>
      </c>
      <c r="EL60">
        <v>5.5946000000000003E-2</v>
      </c>
      <c r="EM60">
        <v>3.2443E-2</v>
      </c>
      <c r="EN60">
        <v>3.0117999999999999E-2</v>
      </c>
      <c r="EO60">
        <v>1.8263000000000001E-2</v>
      </c>
      <c r="EP60">
        <v>6.1905000000000002E-2</v>
      </c>
      <c r="EQ60">
        <v>3.9892999999999998E-2</v>
      </c>
      <c r="ER60">
        <v>3.5929999999999997E-2</v>
      </c>
      <c r="ES60">
        <v>1.4917E-2</v>
      </c>
      <c r="ET60">
        <v>3.5535999999999998E-2</v>
      </c>
      <c r="EU60">
        <v>4.2424999999999997E-2</v>
      </c>
      <c r="EV60">
        <v>1.8047000000000001E-2</v>
      </c>
      <c r="EW60">
        <v>3.7990000000000003E-2</v>
      </c>
      <c r="EX60">
        <v>0.37640099999999999</v>
      </c>
      <c r="EY60">
        <v>4.0258200000000004</v>
      </c>
      <c r="EZ60">
        <v>0.882131</v>
      </c>
      <c r="FA60">
        <v>-51.889000000000003</v>
      </c>
      <c r="FB60">
        <v>113.72499999999999</v>
      </c>
      <c r="FC60">
        <v>2.2804500000000001</v>
      </c>
      <c r="FD60">
        <v>13.3094</v>
      </c>
      <c r="FE60">
        <v>5.0865999999999998</v>
      </c>
      <c r="FF60">
        <v>1.3120499999999999</v>
      </c>
      <c r="FG60">
        <v>55.244199999999999</v>
      </c>
      <c r="FH60">
        <v>22.315300000000001</v>
      </c>
      <c r="FI60">
        <v>1.5353000000000001</v>
      </c>
      <c r="FJ60">
        <v>1.2055</v>
      </c>
      <c r="FK60">
        <v>23.073699999999999</v>
      </c>
      <c r="FL60">
        <v>42.571399999999997</v>
      </c>
      <c r="FM60">
        <v>6.5902500000000002</v>
      </c>
      <c r="FN60">
        <v>32.740499999999997</v>
      </c>
      <c r="FO60">
        <v>25.5715</v>
      </c>
      <c r="FP60">
        <v>-7.5777999999999999</v>
      </c>
      <c r="FQ60">
        <v>10.252000000000001</v>
      </c>
      <c r="FR60">
        <v>40</v>
      </c>
      <c r="FS60">
        <v>15</v>
      </c>
      <c r="FT60">
        <v>10</v>
      </c>
      <c r="FU60">
        <v>5</v>
      </c>
      <c r="FV60">
        <v>45002.816238425898</v>
      </c>
    </row>
    <row r="61" spans="1:178" x14ac:dyDescent="0.35">
      <c r="A61" t="s">
        <v>128</v>
      </c>
      <c r="B61" s="2">
        <v>33.318199999999997</v>
      </c>
      <c r="C61" s="2">
        <v>0.31795000000000001</v>
      </c>
      <c r="D61" s="2">
        <v>6.9192</v>
      </c>
      <c r="E61" s="2">
        <v>4.2999999999999997E-2</v>
      </c>
      <c r="F61" s="2">
        <v>3.5999999999999997E-2</v>
      </c>
      <c r="G61" s="2">
        <v>3.1203599999999998</v>
      </c>
      <c r="H61" s="2">
        <v>9.3778E-2</v>
      </c>
      <c r="I61" s="2">
        <v>0.34492099999999998</v>
      </c>
      <c r="J61" s="2">
        <v>1.99759</v>
      </c>
      <c r="K61" s="2">
        <v>5.2999999999999999E-2</v>
      </c>
      <c r="L61" s="2">
        <v>3.6999999999999998E-2</v>
      </c>
      <c r="M61" s="2">
        <v>3.4075600000000001</v>
      </c>
      <c r="N61" s="2">
        <v>1.34402</v>
      </c>
      <c r="O61" s="2">
        <v>5.2308E-2</v>
      </c>
      <c r="P61" s="2">
        <v>0.02</v>
      </c>
      <c r="Q61" s="2">
        <v>0.296709</v>
      </c>
      <c r="R61" s="2">
        <v>7.3611999999999997E-2</v>
      </c>
      <c r="S61" s="2">
        <v>47.698</v>
      </c>
      <c r="T61" s="2">
        <v>98.984207999999995</v>
      </c>
      <c r="U61"/>
      <c r="V61" s="2">
        <v>72.00636901205587</v>
      </c>
      <c r="W61" s="2">
        <v>0.53576730845285037</v>
      </c>
      <c r="X61" s="2">
        <v>13.207018379097986</v>
      </c>
      <c r="Y61" s="2">
        <v>6.3642439239325749E-2</v>
      </c>
      <c r="Z61" s="2">
        <v>5.3540464756893093E-2</v>
      </c>
      <c r="AA61" s="2">
        <v>4.0552760243808725</v>
      </c>
      <c r="AB61" s="2">
        <v>0.12232379881032883</v>
      </c>
      <c r="AC61" s="2">
        <v>0.57781475684107975</v>
      </c>
      <c r="AD61" s="2">
        <v>2.8235422757378581</v>
      </c>
      <c r="AE61" s="2">
        <v>6.3642439239325749E-2</v>
      </c>
      <c r="AF61" s="2">
        <v>4.242829282621717E-2</v>
      </c>
      <c r="AG61" s="2">
        <v>4.6401500409902754</v>
      </c>
      <c r="AH61" s="2">
        <v>1.6355096687058475</v>
      </c>
      <c r="AI61" s="2">
        <v>0.12108024575154137</v>
      </c>
      <c r="AJ61" s="2">
        <v>5.0509872412163301E-2</v>
      </c>
      <c r="AK61" s="2">
        <v>0.296709</v>
      </c>
      <c r="AL61" s="2">
        <v>7.3611999999999997E-2</v>
      </c>
      <c r="AM61" s="2">
        <v>-9.7949999999999995E-2</v>
      </c>
      <c r="AN61" s="2">
        <v>98.990549000000016</v>
      </c>
      <c r="AP61" s="4">
        <v>0.12574455270999998</v>
      </c>
      <c r="AQ61" s="4">
        <v>1.3733564095000003E-2</v>
      </c>
      <c r="AR61" s="4">
        <v>6.0860106935999997E-2</v>
      </c>
      <c r="AS61" s="4" t="s">
        <v>184</v>
      </c>
      <c r="AT61" s="4">
        <v>1.7824166999999998E-2</v>
      </c>
      <c r="AU61" s="4">
        <v>7.19711034E-2</v>
      </c>
      <c r="AV61" s="4">
        <v>1.5436796579999999E-2</v>
      </c>
      <c r="AW61" s="4">
        <v>1.8631252735999998E-2</v>
      </c>
      <c r="AX61" s="4">
        <v>2.6128876717999999E-2</v>
      </c>
      <c r="AY61" s="4">
        <v>2.6060165399999998E-2</v>
      </c>
      <c r="AZ61" s="4">
        <v>1.8354834295000001E-2</v>
      </c>
      <c r="BA61" s="4">
        <v>5.2092732744000003E-2</v>
      </c>
      <c r="BB61" s="4">
        <v>1.6366265942E-2</v>
      </c>
      <c r="BC61" s="4">
        <v>1.1892799188E-2</v>
      </c>
      <c r="BD61" s="4" t="s">
        <v>184</v>
      </c>
      <c r="BE61" s="4">
        <v>2.0248579325099998E-2</v>
      </c>
      <c r="BF61" s="4">
        <v>1.8375689948000002E-2</v>
      </c>
      <c r="BH61">
        <v>33.318199999999997</v>
      </c>
      <c r="BI61">
        <v>0.31795000000000001</v>
      </c>
      <c r="BJ61">
        <v>6.9192</v>
      </c>
      <c r="BK61">
        <v>-1.6820000000000002E-2</v>
      </c>
      <c r="BL61">
        <v>8.0249999999999991E-3</v>
      </c>
      <c r="BM61">
        <v>3.1203599999999998</v>
      </c>
      <c r="BN61">
        <v>9.3778E-2</v>
      </c>
      <c r="BO61">
        <v>0.34492099999999998</v>
      </c>
      <c r="BP61">
        <v>1.99759</v>
      </c>
      <c r="BQ61">
        <v>1.5970000000000002E-2</v>
      </c>
      <c r="BR61">
        <v>3.3439000000000003E-2</v>
      </c>
      <c r="BS61">
        <v>3.4075600000000001</v>
      </c>
      <c r="BT61">
        <v>1.34402</v>
      </c>
      <c r="BU61">
        <v>5.2308E-2</v>
      </c>
      <c r="BV61">
        <v>-5.9800000000000001E-3</v>
      </c>
      <c r="BW61">
        <v>0.296709</v>
      </c>
      <c r="BX61">
        <v>7.3611999999999997E-2</v>
      </c>
      <c r="BY61">
        <v>47.698</v>
      </c>
      <c r="BZ61">
        <v>99.018900000000002</v>
      </c>
      <c r="CB61">
        <v>71.279499999999999</v>
      </c>
      <c r="CC61">
        <v>0.53035900000000002</v>
      </c>
      <c r="CD61">
        <v>13.073700000000001</v>
      </c>
      <c r="CE61">
        <v>-2.4740000000000002E-2</v>
      </c>
      <c r="CF61">
        <v>1.1729E-2</v>
      </c>
      <c r="CG61">
        <v>4.0143399999999998</v>
      </c>
      <c r="CH61">
        <v>0.121089</v>
      </c>
      <c r="CI61">
        <v>0.57198199999999999</v>
      </c>
      <c r="CJ61">
        <v>2.7950400000000002</v>
      </c>
      <c r="CK61">
        <v>1.8886E-2</v>
      </c>
      <c r="CL61">
        <v>3.7335E-2</v>
      </c>
      <c r="CM61">
        <v>4.5933099999999998</v>
      </c>
      <c r="CN61">
        <v>1.619</v>
      </c>
      <c r="CO61">
        <v>0.11985800000000001</v>
      </c>
      <c r="CP61">
        <v>-1.494E-2</v>
      </c>
      <c r="CQ61">
        <v>0.296709</v>
      </c>
      <c r="CR61">
        <v>7.3611999999999997E-2</v>
      </c>
      <c r="CS61">
        <v>-9.7949999999999995E-2</v>
      </c>
      <c r="CT61">
        <v>99.018900000000002</v>
      </c>
      <c r="CV61">
        <v>24.9815</v>
      </c>
      <c r="CW61">
        <v>0.13978099999999999</v>
      </c>
      <c r="CX61">
        <v>5.4001700000000001</v>
      </c>
      <c r="CY61">
        <v>-6.9499999999999996E-3</v>
      </c>
      <c r="CZ61">
        <v>3.2499999999999999E-3</v>
      </c>
      <c r="DA61">
        <v>1.1766099999999999</v>
      </c>
      <c r="DB61">
        <v>3.5945999999999999E-2</v>
      </c>
      <c r="DC61">
        <v>0.29884699999999997</v>
      </c>
      <c r="DD61">
        <v>1.04956</v>
      </c>
      <c r="DE61">
        <v>3.8379999999999998E-3</v>
      </c>
      <c r="DF61">
        <v>5.1269999999999996E-3</v>
      </c>
      <c r="DG61">
        <v>3.1212599999999999</v>
      </c>
      <c r="DH61">
        <v>0.72382400000000002</v>
      </c>
      <c r="DI61">
        <v>3.5562999999999997E-2</v>
      </c>
      <c r="DJ61">
        <v>-3.9300000000000003E-3</v>
      </c>
      <c r="DK61">
        <v>0.17624000000000001</v>
      </c>
      <c r="DL61">
        <v>8.1596000000000002E-2</v>
      </c>
      <c r="DM61">
        <v>62.777799999999999</v>
      </c>
      <c r="DN61" s="1">
        <v>100</v>
      </c>
      <c r="DP61">
        <v>3.0948E-2</v>
      </c>
      <c r="DQ61">
        <v>1.8733E-2</v>
      </c>
      <c r="DR61">
        <v>1.6341000000000001E-2</v>
      </c>
      <c r="DS61">
        <v>4.3239E-2</v>
      </c>
      <c r="DT61">
        <v>3.6880999999999997E-2</v>
      </c>
      <c r="DU61">
        <v>4.2577999999999998E-2</v>
      </c>
      <c r="DV61">
        <v>2.6692E-2</v>
      </c>
      <c r="DW61">
        <v>1.8959E-2</v>
      </c>
      <c r="DX61">
        <v>1.3873999999999999E-2</v>
      </c>
      <c r="DY61">
        <v>5.3756999999999999E-2</v>
      </c>
      <c r="DZ61">
        <v>3.7943999999999999E-2</v>
      </c>
      <c r="EA61">
        <v>2.4246E-2</v>
      </c>
      <c r="EB61">
        <v>1.3025999999999999E-2</v>
      </c>
      <c r="EC61">
        <v>1.6975000000000001E-2</v>
      </c>
      <c r="ED61">
        <v>2.0084999999999999E-2</v>
      </c>
      <c r="EE61">
        <v>1.9519999999999999E-2</v>
      </c>
      <c r="EF61">
        <v>3.7467E-2</v>
      </c>
      <c r="EG61">
        <v>6.6209000000000004E-2</v>
      </c>
      <c r="EH61">
        <v>3.1248999999999999E-2</v>
      </c>
      <c r="EI61">
        <v>3.0876000000000001E-2</v>
      </c>
      <c r="EJ61">
        <v>6.3608999999999999E-2</v>
      </c>
      <c r="EK61">
        <v>5.3904000000000001E-2</v>
      </c>
      <c r="EL61">
        <v>5.4775999999999998E-2</v>
      </c>
      <c r="EM61">
        <v>3.4465999999999997E-2</v>
      </c>
      <c r="EN61">
        <v>3.1440000000000003E-2</v>
      </c>
      <c r="EO61">
        <v>1.9413E-2</v>
      </c>
      <c r="EP61">
        <v>6.3573000000000005E-2</v>
      </c>
      <c r="EQ61">
        <v>4.2363999999999999E-2</v>
      </c>
      <c r="ER61">
        <v>3.2682999999999997E-2</v>
      </c>
      <c r="ES61">
        <v>1.5691E-2</v>
      </c>
      <c r="ET61">
        <v>3.8896E-2</v>
      </c>
      <c r="EU61">
        <v>5.0153000000000003E-2</v>
      </c>
      <c r="EV61">
        <v>1.9519999999999999E-2</v>
      </c>
      <c r="EW61">
        <v>3.7467E-2</v>
      </c>
      <c r="EX61">
        <v>0.37740499999999999</v>
      </c>
      <c r="EY61">
        <v>4.3194100000000004</v>
      </c>
      <c r="EZ61">
        <v>0.879583</v>
      </c>
      <c r="FA61">
        <v>-115.51</v>
      </c>
      <c r="FB61">
        <v>222.108</v>
      </c>
      <c r="FC61">
        <v>2.3065000000000002</v>
      </c>
      <c r="FD61">
        <v>16.460999999999999</v>
      </c>
      <c r="FE61">
        <v>5.4016000000000002</v>
      </c>
      <c r="FF61">
        <v>1.30802</v>
      </c>
      <c r="FG61">
        <v>163.18199999999999</v>
      </c>
      <c r="FH61">
        <v>54.890500000000003</v>
      </c>
      <c r="FI61">
        <v>1.52874</v>
      </c>
      <c r="FJ61">
        <v>1.2177100000000001</v>
      </c>
      <c r="FK61">
        <v>22.7361</v>
      </c>
      <c r="FL61">
        <v>-152</v>
      </c>
      <c r="FM61">
        <v>6.8243900000000002</v>
      </c>
      <c r="FN61">
        <v>24.962900000000001</v>
      </c>
      <c r="FO61">
        <v>26.3215</v>
      </c>
      <c r="FP61">
        <v>-7.1346999999999996</v>
      </c>
      <c r="FQ61">
        <v>10.2525</v>
      </c>
      <c r="FR61">
        <v>40</v>
      </c>
      <c r="FS61">
        <v>15</v>
      </c>
      <c r="FT61">
        <v>10</v>
      </c>
      <c r="FU61">
        <v>5</v>
      </c>
      <c r="FV61">
        <v>45002.818993055596</v>
      </c>
    </row>
    <row r="62" spans="1:178" x14ac:dyDescent="0.35">
      <c r="A62" t="s">
        <v>129</v>
      </c>
      <c r="B62" s="2">
        <v>33.483199999999997</v>
      </c>
      <c r="C62" s="2">
        <v>0.33829799999999999</v>
      </c>
      <c r="D62" s="2">
        <v>7.1031899999999997</v>
      </c>
      <c r="E62" s="2">
        <v>3.7999999999999999E-2</v>
      </c>
      <c r="F62" s="2">
        <v>3.6999999999999998E-2</v>
      </c>
      <c r="G62" s="2">
        <v>3.2208999999999999</v>
      </c>
      <c r="H62" s="2">
        <v>0.13303400000000001</v>
      </c>
      <c r="I62" s="2">
        <v>0.34323799999999999</v>
      </c>
      <c r="J62" s="2">
        <v>2.0165500000000001</v>
      </c>
      <c r="K62" s="2">
        <v>6.3E-2</v>
      </c>
      <c r="L62" s="2">
        <v>7.1289000000000005E-2</v>
      </c>
      <c r="M62" s="2">
        <v>3.0623800000000001</v>
      </c>
      <c r="N62" s="2">
        <v>1.33673</v>
      </c>
      <c r="O62" s="2">
        <v>3.5272999999999999E-2</v>
      </c>
      <c r="P62" s="2">
        <v>1.9E-2</v>
      </c>
      <c r="Q62" s="2">
        <v>0.28648600000000002</v>
      </c>
      <c r="R62" s="2">
        <v>9.0866000000000002E-2</v>
      </c>
      <c r="S62" s="2">
        <v>47.969000000000001</v>
      </c>
      <c r="T62" s="2">
        <v>99.490433999999993</v>
      </c>
      <c r="U62"/>
      <c r="V62" s="2">
        <v>71.994289229890455</v>
      </c>
      <c r="W62" s="2">
        <v>0.56715028362388664</v>
      </c>
      <c r="X62" s="2">
        <v>13.489167689991035</v>
      </c>
      <c r="Y62" s="2">
        <v>5.6282756690024749E-2</v>
      </c>
      <c r="Z62" s="2">
        <v>5.4272658236809566E-2</v>
      </c>
      <c r="AA62" s="2">
        <v>4.1646023793093168</v>
      </c>
      <c r="AB62" s="2">
        <v>0.17264534604819765</v>
      </c>
      <c r="AC62" s="2">
        <v>0.57206597939122439</v>
      </c>
      <c r="AD62" s="2">
        <v>2.8358167463191624</v>
      </c>
      <c r="AE62" s="2">
        <v>7.5378691995568847E-2</v>
      </c>
      <c r="AF62" s="2">
        <v>7.9996893191830704E-2</v>
      </c>
      <c r="AG62" s="2">
        <v>4.1488532579283754</v>
      </c>
      <c r="AH62" s="2">
        <v>1.6183503656680649</v>
      </c>
      <c r="AI62" s="2">
        <v>8.1234108789784626E-2</v>
      </c>
      <c r="AJ62" s="2">
        <v>4.8242362877164068E-2</v>
      </c>
      <c r="AK62" s="2">
        <v>0.28648600000000002</v>
      </c>
      <c r="AL62" s="2">
        <v>9.0866000000000002E-2</v>
      </c>
      <c r="AM62" s="2">
        <v>-0.10291</v>
      </c>
      <c r="AN62" s="2">
        <v>99.497614000000013</v>
      </c>
      <c r="AP62" s="4">
        <v>0.12604717156799997</v>
      </c>
      <c r="AQ62" s="4">
        <v>1.3967309526000001E-2</v>
      </c>
      <c r="AR62" s="4">
        <v>6.1570664015700001E-2</v>
      </c>
      <c r="AS62" s="4">
        <v>1.8539220919999998E-2</v>
      </c>
      <c r="AT62" s="4" t="s">
        <v>184</v>
      </c>
      <c r="AU62" s="4">
        <v>7.2467351189999987E-2</v>
      </c>
      <c r="AV62" s="4">
        <v>1.6446860386000003E-2</v>
      </c>
      <c r="AW62" s="4">
        <v>1.8625432508199997E-2</v>
      </c>
      <c r="AX62" s="4">
        <v>2.6191959675000001E-2</v>
      </c>
      <c r="AY62" s="4" t="s">
        <v>184</v>
      </c>
      <c r="AZ62" s="4">
        <v>1.8078819111000004E-2</v>
      </c>
      <c r="BA62" s="4">
        <v>4.9624336710000001E-2</v>
      </c>
      <c r="BB62" s="4">
        <v>1.6373739443E-2</v>
      </c>
      <c r="BC62" s="4">
        <v>1.1286019626E-2</v>
      </c>
      <c r="BD62" s="4">
        <v>9.4676913600000006E-3</v>
      </c>
      <c r="BE62" s="4">
        <v>2.0823521396000001E-2</v>
      </c>
      <c r="BF62" s="4">
        <v>1.8294596976000003E-2</v>
      </c>
      <c r="BH62">
        <v>33.483199999999997</v>
      </c>
      <c r="BI62">
        <v>0.33829799999999999</v>
      </c>
      <c r="BJ62">
        <v>7.1031899999999997</v>
      </c>
      <c r="BK62">
        <v>4.7559999999999998E-3</v>
      </c>
      <c r="BL62">
        <v>-2.341E-2</v>
      </c>
      <c r="BM62">
        <v>3.2208999999999999</v>
      </c>
      <c r="BN62">
        <v>0.13303400000000001</v>
      </c>
      <c r="BO62">
        <v>0.34323799999999999</v>
      </c>
      <c r="BP62">
        <v>2.0165500000000001</v>
      </c>
      <c r="BQ62">
        <v>-2.5270000000000001E-2</v>
      </c>
      <c r="BR62">
        <v>7.1289000000000005E-2</v>
      </c>
      <c r="BS62">
        <v>3.0623800000000001</v>
      </c>
      <c r="BT62">
        <v>1.33673</v>
      </c>
      <c r="BU62">
        <v>3.5272999999999999E-2</v>
      </c>
      <c r="BV62">
        <v>4.0980000000000001E-3</v>
      </c>
      <c r="BW62">
        <v>0.28648600000000002</v>
      </c>
      <c r="BX62">
        <v>9.0866000000000002E-2</v>
      </c>
      <c r="BY62">
        <v>47.969000000000001</v>
      </c>
      <c r="BZ62">
        <v>99.450699999999998</v>
      </c>
      <c r="CB62">
        <v>71.632599999999996</v>
      </c>
      <c r="CC62">
        <v>0.56430100000000005</v>
      </c>
      <c r="CD62">
        <v>13.4214</v>
      </c>
      <c r="CE62">
        <v>6.9969999999999997E-3</v>
      </c>
      <c r="CF62">
        <v>-3.422E-2</v>
      </c>
      <c r="CG62">
        <v>4.1436799999999998</v>
      </c>
      <c r="CH62">
        <v>0.17177799999999999</v>
      </c>
      <c r="CI62">
        <v>0.56919200000000003</v>
      </c>
      <c r="CJ62">
        <v>2.8215699999999999</v>
      </c>
      <c r="CK62">
        <v>-2.988E-2</v>
      </c>
      <c r="CL62">
        <v>7.9594999999999999E-2</v>
      </c>
      <c r="CM62">
        <v>4.1280099999999997</v>
      </c>
      <c r="CN62">
        <v>1.61022</v>
      </c>
      <c r="CO62">
        <v>8.0825999999999995E-2</v>
      </c>
      <c r="CP62">
        <v>1.0233000000000001E-2</v>
      </c>
      <c r="CQ62">
        <v>0.28648600000000002</v>
      </c>
      <c r="CR62">
        <v>9.0866000000000002E-2</v>
      </c>
      <c r="CS62">
        <v>-0.10291</v>
      </c>
      <c r="CT62">
        <v>99.450699999999998</v>
      </c>
      <c r="CV62">
        <v>25.011500000000002</v>
      </c>
      <c r="CW62">
        <v>0.148172</v>
      </c>
      <c r="CX62">
        <v>5.5230899999999998</v>
      </c>
      <c r="CY62">
        <v>1.9589999999999998E-3</v>
      </c>
      <c r="CZ62">
        <v>-9.4500000000000001E-3</v>
      </c>
      <c r="DA62">
        <v>1.2099899999999999</v>
      </c>
      <c r="DB62">
        <v>5.0803000000000001E-2</v>
      </c>
      <c r="DC62">
        <v>0.29627999999999999</v>
      </c>
      <c r="DD62">
        <v>1.0555699999999999</v>
      </c>
      <c r="DE62">
        <v>-6.0499999999999998E-3</v>
      </c>
      <c r="DF62">
        <v>1.089E-2</v>
      </c>
      <c r="DG62">
        <v>2.7946200000000001</v>
      </c>
      <c r="DH62">
        <v>0.71721199999999996</v>
      </c>
      <c r="DI62">
        <v>2.3892E-2</v>
      </c>
      <c r="DJ62">
        <v>2.6809999999999998E-3</v>
      </c>
      <c r="DK62">
        <v>0.16953299999999999</v>
      </c>
      <c r="DL62">
        <v>0.100346</v>
      </c>
      <c r="DM62">
        <v>62.899000000000001</v>
      </c>
      <c r="DN62" s="1">
        <v>100</v>
      </c>
      <c r="DP62">
        <v>2.9780000000000001E-2</v>
      </c>
      <c r="DQ62">
        <v>1.8657E-2</v>
      </c>
      <c r="DR62">
        <v>1.5398E-2</v>
      </c>
      <c r="DS62">
        <v>3.8711000000000002E-2</v>
      </c>
      <c r="DT62">
        <v>3.7365000000000002E-2</v>
      </c>
      <c r="DU62">
        <v>3.7873999999999998E-2</v>
      </c>
      <c r="DV62">
        <v>2.6581E-2</v>
      </c>
      <c r="DW62">
        <v>1.9136E-2</v>
      </c>
      <c r="DX62">
        <v>1.3395000000000001E-2</v>
      </c>
      <c r="DY62">
        <v>6.3989000000000004E-2</v>
      </c>
      <c r="DZ62">
        <v>3.6165999999999997E-2</v>
      </c>
      <c r="EA62">
        <v>2.4962000000000002E-2</v>
      </c>
      <c r="EB62">
        <v>1.3363E-2</v>
      </c>
      <c r="EC62">
        <v>1.839E-2</v>
      </c>
      <c r="ED62">
        <v>1.9543999999999999E-2</v>
      </c>
      <c r="EE62">
        <v>2.3178000000000001E-2</v>
      </c>
      <c r="EF62">
        <v>3.6919E-2</v>
      </c>
      <c r="EG62">
        <v>6.3709000000000002E-2</v>
      </c>
      <c r="EH62">
        <v>3.1120999999999999E-2</v>
      </c>
      <c r="EI62">
        <v>2.9093999999999998E-2</v>
      </c>
      <c r="EJ62">
        <v>5.6949E-2</v>
      </c>
      <c r="EK62">
        <v>5.4612000000000001E-2</v>
      </c>
      <c r="EL62">
        <v>4.8724999999999997E-2</v>
      </c>
      <c r="EM62">
        <v>3.4321999999999998E-2</v>
      </c>
      <c r="EN62">
        <v>3.1733999999999998E-2</v>
      </c>
      <c r="EO62">
        <v>1.8742000000000002E-2</v>
      </c>
      <c r="EP62">
        <v>7.5674000000000005E-2</v>
      </c>
      <c r="EQ62">
        <v>4.0379999999999999E-2</v>
      </c>
      <c r="ER62">
        <v>3.3647999999999997E-2</v>
      </c>
      <c r="ES62">
        <v>1.6097E-2</v>
      </c>
      <c r="ET62">
        <v>4.2139999999999997E-2</v>
      </c>
      <c r="EU62">
        <v>4.8801999999999998E-2</v>
      </c>
      <c r="EV62">
        <v>2.3178000000000001E-2</v>
      </c>
      <c r="EW62">
        <v>3.6919E-2</v>
      </c>
      <c r="EX62">
        <v>0.37644899999999998</v>
      </c>
      <c r="EY62">
        <v>4.1287000000000003</v>
      </c>
      <c r="EZ62">
        <v>0.86680299999999999</v>
      </c>
      <c r="FA62">
        <v>389.80700000000002</v>
      </c>
      <c r="FB62">
        <v>-69.480999999999995</v>
      </c>
      <c r="FC62">
        <v>2.2499099999999999</v>
      </c>
      <c r="FD62">
        <v>12.3629</v>
      </c>
      <c r="FE62">
        <v>5.4263899999999996</v>
      </c>
      <c r="FF62">
        <v>1.2988500000000001</v>
      </c>
      <c r="FG62">
        <v>-115.48</v>
      </c>
      <c r="FH62">
        <v>25.3599</v>
      </c>
      <c r="FI62">
        <v>1.6204499999999999</v>
      </c>
      <c r="FJ62">
        <v>1.2249099999999999</v>
      </c>
      <c r="FK62">
        <v>31.996200000000002</v>
      </c>
      <c r="FL62">
        <v>231.03200000000001</v>
      </c>
      <c r="FM62">
        <v>7.2686000000000002</v>
      </c>
      <c r="FN62">
        <v>20.133600000000001</v>
      </c>
      <c r="FO62">
        <v>26.466100000000001</v>
      </c>
      <c r="FP62">
        <v>-6.2809999999999997</v>
      </c>
      <c r="FQ62">
        <v>10.252000000000001</v>
      </c>
      <c r="FR62">
        <v>40</v>
      </c>
      <c r="FS62">
        <v>15</v>
      </c>
      <c r="FT62">
        <v>10</v>
      </c>
      <c r="FU62">
        <v>5</v>
      </c>
      <c r="FV62">
        <v>45002.821782407402</v>
      </c>
    </row>
    <row r="63" spans="1:178" x14ac:dyDescent="0.35">
      <c r="A63" t="s">
        <v>130</v>
      </c>
      <c r="B63" s="2">
        <v>33.226799999999997</v>
      </c>
      <c r="C63" s="2">
        <v>0.40023199999999998</v>
      </c>
      <c r="D63" s="2">
        <v>7.0838299999999998</v>
      </c>
      <c r="E63" s="2">
        <v>0.04</v>
      </c>
      <c r="F63" s="2">
        <v>3.7999999999999999E-2</v>
      </c>
      <c r="G63" s="2">
        <v>3.57416</v>
      </c>
      <c r="H63" s="2">
        <v>0.115868</v>
      </c>
      <c r="I63" s="2">
        <v>0.42274800000000001</v>
      </c>
      <c r="J63" s="2">
        <v>2.2387800000000002</v>
      </c>
      <c r="K63" s="2">
        <v>6.0999999999999999E-2</v>
      </c>
      <c r="L63" s="2">
        <v>5.0750999999999998E-2</v>
      </c>
      <c r="M63" s="2">
        <v>3.15334</v>
      </c>
      <c r="N63" s="2">
        <v>1.31701</v>
      </c>
      <c r="O63" s="2">
        <v>5.5535000000000001E-2</v>
      </c>
      <c r="P63" s="2">
        <v>1.9E-2</v>
      </c>
      <c r="Q63" s="2">
        <v>0.27568500000000001</v>
      </c>
      <c r="R63" s="2">
        <v>6.4595E-2</v>
      </c>
      <c r="S63" s="2">
        <v>48.013599999999997</v>
      </c>
      <c r="T63" s="2">
        <v>99.992933999999991</v>
      </c>
      <c r="U63"/>
      <c r="V63" s="2">
        <v>71.091368859212366</v>
      </c>
      <c r="W63" s="2">
        <v>0.66768014647618901</v>
      </c>
      <c r="X63" s="2">
        <v>13.386206354839642</v>
      </c>
      <c r="Y63" s="2">
        <v>5.8006094120248292E-2</v>
      </c>
      <c r="Z63" s="2">
        <v>5.6005883978170759E-2</v>
      </c>
      <c r="AA63" s="2">
        <v>4.5986331323968912</v>
      </c>
      <c r="AB63" s="2">
        <v>0.1496287199933225</v>
      </c>
      <c r="AC63" s="2">
        <v>0.701117659421299</v>
      </c>
      <c r="AD63" s="2">
        <v>3.1328291350289263</v>
      </c>
      <c r="AE63" s="2">
        <v>7.2007565114790978E-2</v>
      </c>
      <c r="AF63" s="2">
        <v>5.6669953745340493E-2</v>
      </c>
      <c r="AG63" s="2">
        <v>4.2510766181094999</v>
      </c>
      <c r="AH63" s="2">
        <v>1.5866266910001567</v>
      </c>
      <c r="AI63" s="2">
        <v>0.12726637060489579</v>
      </c>
      <c r="AJ63" s="2">
        <v>4.800504340986065E-2</v>
      </c>
      <c r="AK63" s="2">
        <v>0.27568500000000001</v>
      </c>
      <c r="AL63" s="2">
        <v>6.4595E-2</v>
      </c>
      <c r="AM63" s="2">
        <v>-8.9410000000000003E-2</v>
      </c>
      <c r="AN63" s="2">
        <v>99.989493999999979</v>
      </c>
      <c r="AP63" s="4">
        <v>0.12561956595599999</v>
      </c>
      <c r="AQ63" s="4">
        <v>1.46082278608E-2</v>
      </c>
      <c r="AR63" s="4">
        <v>6.16886834954E-2</v>
      </c>
      <c r="AS63" s="4" t="s">
        <v>184</v>
      </c>
      <c r="AT63" s="4" t="s">
        <v>184</v>
      </c>
      <c r="AU63" s="4">
        <v>7.7012782936000002E-2</v>
      </c>
      <c r="AV63" s="4">
        <v>1.6688236303999997E-2</v>
      </c>
      <c r="AW63" s="4">
        <v>2.0061590889600002E-2</v>
      </c>
      <c r="AX63" s="4">
        <v>2.7514382322E-2</v>
      </c>
      <c r="AY63" s="4" t="s">
        <v>184</v>
      </c>
      <c r="AZ63" s="4">
        <v>1.8116076959999998E-2</v>
      </c>
      <c r="BA63" s="4">
        <v>5.0211263487999994E-2</v>
      </c>
      <c r="BB63" s="4">
        <v>1.6054088498E-2</v>
      </c>
      <c r="BC63" s="4">
        <v>1.2559906670000001E-2</v>
      </c>
      <c r="BD63" s="4">
        <v>9.56578506E-3</v>
      </c>
      <c r="BE63" s="4">
        <v>1.9699126811999999E-2</v>
      </c>
      <c r="BF63" s="4">
        <v>1.8171671614999999E-2</v>
      </c>
      <c r="BH63">
        <v>33.226799999999997</v>
      </c>
      <c r="BI63">
        <v>0.40023199999999998</v>
      </c>
      <c r="BJ63">
        <v>7.0838299999999998</v>
      </c>
      <c r="BK63">
        <v>-6.9300000000000004E-3</v>
      </c>
      <c r="BL63">
        <v>-5.4299999999999999E-3</v>
      </c>
      <c r="BM63">
        <v>3.57416</v>
      </c>
      <c r="BN63">
        <v>0.115868</v>
      </c>
      <c r="BO63">
        <v>0.42274800000000001</v>
      </c>
      <c r="BP63">
        <v>2.2387800000000002</v>
      </c>
      <c r="BQ63">
        <v>-5.5799999999999999E-3</v>
      </c>
      <c r="BR63">
        <v>5.0750999999999998E-2</v>
      </c>
      <c r="BS63">
        <v>3.15334</v>
      </c>
      <c r="BT63">
        <v>1.31701</v>
      </c>
      <c r="BU63">
        <v>5.5535000000000001E-2</v>
      </c>
      <c r="BV63">
        <v>6.7990000000000004E-3</v>
      </c>
      <c r="BW63">
        <v>0.27568500000000001</v>
      </c>
      <c r="BX63">
        <v>6.4595E-2</v>
      </c>
      <c r="BY63">
        <v>48.013599999999997</v>
      </c>
      <c r="BZ63">
        <v>99.981700000000004</v>
      </c>
      <c r="CB63">
        <v>71.0839</v>
      </c>
      <c r="CC63">
        <v>0.66761000000000004</v>
      </c>
      <c r="CD63">
        <v>13.3848</v>
      </c>
      <c r="CE63">
        <v>-1.0200000000000001E-2</v>
      </c>
      <c r="CF63">
        <v>-7.9299999999999995E-3</v>
      </c>
      <c r="CG63">
        <v>4.5981500000000004</v>
      </c>
      <c r="CH63">
        <v>0.149613</v>
      </c>
      <c r="CI63">
        <v>0.701044</v>
      </c>
      <c r="CJ63">
        <v>3.1324999999999998</v>
      </c>
      <c r="CK63">
        <v>-6.5900000000000004E-3</v>
      </c>
      <c r="CL63">
        <v>5.6663999999999999E-2</v>
      </c>
      <c r="CM63">
        <v>4.2506300000000001</v>
      </c>
      <c r="CN63">
        <v>1.58646</v>
      </c>
      <c r="CO63">
        <v>0.127253</v>
      </c>
      <c r="CP63">
        <v>1.6978E-2</v>
      </c>
      <c r="CQ63">
        <v>0.27568500000000001</v>
      </c>
      <c r="CR63">
        <v>6.4595E-2</v>
      </c>
      <c r="CS63">
        <v>-8.9410000000000003E-2</v>
      </c>
      <c r="CT63">
        <v>99.981700000000004</v>
      </c>
      <c r="CV63">
        <v>24.758900000000001</v>
      </c>
      <c r="CW63">
        <v>0.174868</v>
      </c>
      <c r="CX63">
        <v>5.4944899999999999</v>
      </c>
      <c r="CY63">
        <v>-2.8500000000000001E-3</v>
      </c>
      <c r="CZ63">
        <v>-2.1800000000000001E-3</v>
      </c>
      <c r="DA63">
        <v>1.3393900000000001</v>
      </c>
      <c r="DB63">
        <v>4.4138999999999998E-2</v>
      </c>
      <c r="DC63">
        <v>0.36401499999999998</v>
      </c>
      <c r="DD63">
        <v>1.1690100000000001</v>
      </c>
      <c r="DE63">
        <v>-1.33E-3</v>
      </c>
      <c r="DF63">
        <v>7.7340000000000004E-3</v>
      </c>
      <c r="DG63">
        <v>2.8705500000000002</v>
      </c>
      <c r="DH63">
        <v>0.70489100000000005</v>
      </c>
      <c r="DI63">
        <v>3.7523000000000001E-2</v>
      </c>
      <c r="DJ63">
        <v>4.4380000000000001E-3</v>
      </c>
      <c r="DK63">
        <v>0.16273899999999999</v>
      </c>
      <c r="DL63">
        <v>7.1157999999999999E-2</v>
      </c>
      <c r="DM63">
        <v>62.802500000000002</v>
      </c>
      <c r="DN63" s="1">
        <v>100</v>
      </c>
      <c r="DP63">
        <v>2.9722999999999999E-2</v>
      </c>
      <c r="DQ63">
        <v>1.8287999999999999E-2</v>
      </c>
      <c r="DR63">
        <v>1.7308E-2</v>
      </c>
      <c r="DS63">
        <v>4.0098000000000002E-2</v>
      </c>
      <c r="DT63">
        <v>3.8587000000000003E-2</v>
      </c>
      <c r="DU63">
        <v>4.5690000000000001E-2</v>
      </c>
      <c r="DV63">
        <v>2.8441999999999999E-2</v>
      </c>
      <c r="DW63">
        <v>1.8298999999999999E-2</v>
      </c>
      <c r="DX63">
        <v>1.3577000000000001E-2</v>
      </c>
      <c r="DY63">
        <v>6.1527999999999999E-2</v>
      </c>
      <c r="DZ63">
        <v>3.6894000000000003E-2</v>
      </c>
      <c r="EA63">
        <v>2.2468999999999999E-2</v>
      </c>
      <c r="EB63">
        <v>1.1856E-2</v>
      </c>
      <c r="EC63">
        <v>1.8460000000000001E-2</v>
      </c>
      <c r="ED63">
        <v>1.9399E-2</v>
      </c>
      <c r="EE63">
        <v>1.9699000000000001E-2</v>
      </c>
      <c r="EF63">
        <v>3.7206999999999997E-2</v>
      </c>
      <c r="EG63">
        <v>6.3587000000000005E-2</v>
      </c>
      <c r="EH63">
        <v>3.0505000000000001E-2</v>
      </c>
      <c r="EI63">
        <v>3.2703999999999997E-2</v>
      </c>
      <c r="EJ63">
        <v>5.8989E-2</v>
      </c>
      <c r="EK63">
        <v>5.6397999999999997E-2</v>
      </c>
      <c r="EL63">
        <v>5.8779999999999999E-2</v>
      </c>
      <c r="EM63">
        <v>3.6726000000000002E-2</v>
      </c>
      <c r="EN63">
        <v>3.0346000000000001E-2</v>
      </c>
      <c r="EO63">
        <v>1.8997E-2</v>
      </c>
      <c r="EP63">
        <v>7.2763999999999995E-2</v>
      </c>
      <c r="EQ63">
        <v>4.1191999999999999E-2</v>
      </c>
      <c r="ER63">
        <v>3.0287999999999999E-2</v>
      </c>
      <c r="ES63">
        <v>1.4282E-2</v>
      </c>
      <c r="ET63">
        <v>4.2299000000000003E-2</v>
      </c>
      <c r="EU63">
        <v>4.8439000000000003E-2</v>
      </c>
      <c r="EV63">
        <v>1.9699000000000001E-2</v>
      </c>
      <c r="EW63">
        <v>3.7206999999999997E-2</v>
      </c>
      <c r="EX63">
        <v>0.37806699999999999</v>
      </c>
      <c r="EY63">
        <v>3.64994</v>
      </c>
      <c r="EZ63">
        <v>0.870838</v>
      </c>
      <c r="FA63">
        <v>-266.68</v>
      </c>
      <c r="FB63">
        <v>-329.81</v>
      </c>
      <c r="FC63">
        <v>2.1547100000000001</v>
      </c>
      <c r="FD63">
        <v>14.402799999999999</v>
      </c>
      <c r="FE63">
        <v>4.74552</v>
      </c>
      <c r="FF63">
        <v>1.22899</v>
      </c>
      <c r="FG63">
        <v>-516.19000000000005</v>
      </c>
      <c r="FH63">
        <v>35.695999999999998</v>
      </c>
      <c r="FI63">
        <v>1.59232</v>
      </c>
      <c r="FJ63">
        <v>1.21898</v>
      </c>
      <c r="FK63">
        <v>22.616199999999999</v>
      </c>
      <c r="FL63">
        <v>140.69399999999999</v>
      </c>
      <c r="FM63">
        <v>7.1455200000000003</v>
      </c>
      <c r="FN63">
        <v>28.131699999999999</v>
      </c>
      <c r="FO63">
        <v>25.250699999999998</v>
      </c>
      <c r="FP63">
        <v>-9.8241999999999994</v>
      </c>
      <c r="FQ63">
        <v>10.252000000000001</v>
      </c>
      <c r="FR63">
        <v>40</v>
      </c>
      <c r="FS63">
        <v>15</v>
      </c>
      <c r="FT63">
        <v>10</v>
      </c>
      <c r="FU63">
        <v>5</v>
      </c>
      <c r="FV63">
        <v>45002.824537036999</v>
      </c>
    </row>
    <row r="64" spans="1:178" x14ac:dyDescent="0.35">
      <c r="A64" t="s">
        <v>131</v>
      </c>
      <c r="B64" s="2">
        <v>33.6267</v>
      </c>
      <c r="C64" s="2">
        <v>0.35933799999999999</v>
      </c>
      <c r="D64" s="2">
        <v>7.1259300000000003</v>
      </c>
      <c r="E64" s="2">
        <v>3.9E-2</v>
      </c>
      <c r="F64" s="2">
        <v>4.1000000000000002E-2</v>
      </c>
      <c r="G64" s="2">
        <v>3.19469</v>
      </c>
      <c r="H64" s="2">
        <v>0.11765</v>
      </c>
      <c r="I64" s="2">
        <v>0.37341000000000002</v>
      </c>
      <c r="J64" s="2">
        <v>1.9630099999999999</v>
      </c>
      <c r="K64" s="2">
        <v>8.6558999999999997E-2</v>
      </c>
      <c r="L64" s="2">
        <v>6.6052E-2</v>
      </c>
      <c r="M64" s="2">
        <v>3.32864</v>
      </c>
      <c r="N64" s="2">
        <v>1.3570800000000001</v>
      </c>
      <c r="O64" s="2">
        <v>4.7322000000000003E-2</v>
      </c>
      <c r="P64" s="2">
        <v>1.7999999999999999E-2</v>
      </c>
      <c r="Q64" s="2">
        <v>0.33234000000000002</v>
      </c>
      <c r="R64" s="2">
        <v>7.6948000000000003E-2</v>
      </c>
      <c r="S64" s="2">
        <v>48.290599999999998</v>
      </c>
      <c r="T64" s="2">
        <v>100.34626900000001</v>
      </c>
      <c r="U64"/>
      <c r="V64" s="2">
        <v>71.69640473617342</v>
      </c>
      <c r="W64" s="2">
        <v>0.59737154010867666</v>
      </c>
      <c r="X64" s="2">
        <v>13.418801941760227</v>
      </c>
      <c r="Y64" s="2">
        <v>5.780400857245406E-2</v>
      </c>
      <c r="Z64" s="2">
        <v>6.0793871084822371E-2</v>
      </c>
      <c r="AA64" s="2">
        <v>4.0960717771110913</v>
      </c>
      <c r="AB64" s="2">
        <v>0.15140065790130663</v>
      </c>
      <c r="AC64" s="2">
        <v>0.61713353469459387</v>
      </c>
      <c r="AD64" s="2">
        <v>2.737368623198809</v>
      </c>
      <c r="AE64" s="2">
        <v>0.10202008864703159</v>
      </c>
      <c r="AF64" s="2">
        <v>7.3498793520712785E-2</v>
      </c>
      <c r="AG64" s="2">
        <v>4.4717779004152929</v>
      </c>
      <c r="AH64" s="2">
        <v>1.6292059816146176</v>
      </c>
      <c r="AI64" s="2">
        <v>0.10806658726787777</v>
      </c>
      <c r="AJ64" s="2">
        <v>4.6841179360436906E-2</v>
      </c>
      <c r="AK64" s="2">
        <v>0.33234000000000002</v>
      </c>
      <c r="AL64" s="2">
        <v>7.6948000000000003E-2</v>
      </c>
      <c r="AM64" s="2">
        <v>-0.10739</v>
      </c>
      <c r="AN64" s="2">
        <v>100.33906200000001</v>
      </c>
      <c r="AP64" s="4">
        <v>0.12625144515</v>
      </c>
      <c r="AQ64" s="4">
        <v>1.4013427390200001E-2</v>
      </c>
      <c r="AR64" s="4">
        <v>6.1757228641500003E-2</v>
      </c>
      <c r="AS64" s="4" t="s">
        <v>184</v>
      </c>
      <c r="AT64" s="4" t="s">
        <v>184</v>
      </c>
      <c r="AU64" s="4">
        <v>7.2663224050000003E-2</v>
      </c>
      <c r="AV64" s="4">
        <v>1.6564649400000003E-2</v>
      </c>
      <c r="AW64" s="4">
        <v>1.8885994911000001E-2</v>
      </c>
      <c r="AX64" s="4">
        <v>2.5794736604000001E-2</v>
      </c>
      <c r="AY64" s="4">
        <v>2.7025710657000001E-2</v>
      </c>
      <c r="AZ64" s="4">
        <v>1.8045538504000001E-2</v>
      </c>
      <c r="BA64" s="4">
        <v>5.1635528E-2</v>
      </c>
      <c r="BB64" s="4">
        <v>1.6373441616E-2</v>
      </c>
      <c r="BC64" s="4">
        <v>1.1457933894000001E-2</v>
      </c>
      <c r="BD64" s="4">
        <v>9.4790251599999997E-3</v>
      </c>
      <c r="BE64" s="4">
        <v>2.1329282094000004E-2</v>
      </c>
      <c r="BF64" s="4">
        <v>1.837248922E-2</v>
      </c>
      <c r="BH64">
        <v>33.6267</v>
      </c>
      <c r="BI64">
        <v>0.35933799999999999</v>
      </c>
      <c r="BJ64">
        <v>7.1259300000000003</v>
      </c>
      <c r="BK64">
        <v>-1.8E-3</v>
      </c>
      <c r="BL64">
        <v>-1.0189999999999999E-2</v>
      </c>
      <c r="BM64">
        <v>3.19469</v>
      </c>
      <c r="BN64">
        <v>0.11765</v>
      </c>
      <c r="BO64">
        <v>0.37341000000000002</v>
      </c>
      <c r="BP64">
        <v>1.9630099999999999</v>
      </c>
      <c r="BQ64">
        <v>8.6558999999999997E-2</v>
      </c>
      <c r="BR64">
        <v>6.6052E-2</v>
      </c>
      <c r="BS64">
        <v>3.32864</v>
      </c>
      <c r="BT64">
        <v>1.3570800000000001</v>
      </c>
      <c r="BU64">
        <v>4.7322000000000003E-2</v>
      </c>
      <c r="BV64">
        <v>8.4919999999999995E-3</v>
      </c>
      <c r="BW64">
        <v>0.33234000000000002</v>
      </c>
      <c r="BX64">
        <v>7.6948000000000003E-2</v>
      </c>
      <c r="BY64">
        <v>48.290599999999998</v>
      </c>
      <c r="BZ64">
        <v>100.343</v>
      </c>
      <c r="CB64">
        <v>71.939499999999995</v>
      </c>
      <c r="CC64">
        <v>0.59939699999999996</v>
      </c>
      <c r="CD64">
        <v>13.4643</v>
      </c>
      <c r="CE64">
        <v>-2.64E-3</v>
      </c>
      <c r="CF64">
        <v>-1.489E-2</v>
      </c>
      <c r="CG64">
        <v>4.1099600000000001</v>
      </c>
      <c r="CH64">
        <v>0.15191399999999999</v>
      </c>
      <c r="CI64">
        <v>0.61922600000000005</v>
      </c>
      <c r="CJ64">
        <v>2.7466499999999998</v>
      </c>
      <c r="CK64">
        <v>0.102366</v>
      </c>
      <c r="CL64">
        <v>7.3747999999999994E-2</v>
      </c>
      <c r="CM64">
        <v>4.4869399999999997</v>
      </c>
      <c r="CN64">
        <v>1.63473</v>
      </c>
      <c r="CO64">
        <v>0.108433</v>
      </c>
      <c r="CP64">
        <v>2.1205000000000002E-2</v>
      </c>
      <c r="CQ64">
        <v>0.33234000000000002</v>
      </c>
      <c r="CR64">
        <v>7.6948000000000003E-2</v>
      </c>
      <c r="CS64">
        <v>-0.10739</v>
      </c>
      <c r="CT64">
        <v>100.343</v>
      </c>
      <c r="CV64">
        <v>24.9086</v>
      </c>
      <c r="CW64">
        <v>0.15607199999999999</v>
      </c>
      <c r="CX64">
        <v>5.49444</v>
      </c>
      <c r="CY64">
        <v>-7.2999999999999996E-4</v>
      </c>
      <c r="CZ64">
        <v>-4.0800000000000003E-3</v>
      </c>
      <c r="DA64">
        <v>1.1900999999999999</v>
      </c>
      <c r="DB64">
        <v>4.4553000000000002E-2</v>
      </c>
      <c r="DC64">
        <v>0.319629</v>
      </c>
      <c r="DD64">
        <v>1.01895</v>
      </c>
      <c r="DE64">
        <v>2.0552999999999998E-2</v>
      </c>
      <c r="DF64">
        <v>1.0005999999999999E-2</v>
      </c>
      <c r="DG64">
        <v>3.0122</v>
      </c>
      <c r="DH64">
        <v>0.72204199999999996</v>
      </c>
      <c r="DI64">
        <v>3.1785000000000001E-2</v>
      </c>
      <c r="DJ64">
        <v>5.5100000000000001E-3</v>
      </c>
      <c r="DK64">
        <v>0.195023</v>
      </c>
      <c r="DL64">
        <v>8.4265000000000007E-2</v>
      </c>
      <c r="DM64">
        <v>62.7911</v>
      </c>
      <c r="DN64" s="1">
        <v>100</v>
      </c>
      <c r="DP64">
        <v>2.8614000000000001E-2</v>
      </c>
      <c r="DQ64">
        <v>1.7926999999999998E-2</v>
      </c>
      <c r="DR64">
        <v>1.6642000000000001E-2</v>
      </c>
      <c r="DS64">
        <v>3.9760999999999998E-2</v>
      </c>
      <c r="DT64">
        <v>4.1757000000000002E-2</v>
      </c>
      <c r="DU64">
        <v>4.1973999999999997E-2</v>
      </c>
      <c r="DV64">
        <v>2.7990999999999999E-2</v>
      </c>
      <c r="DW64">
        <v>1.7441999999999999E-2</v>
      </c>
      <c r="DX64">
        <v>1.2862999999999999E-2</v>
      </c>
      <c r="DY64">
        <v>4.8843999999999999E-2</v>
      </c>
      <c r="DZ64">
        <v>3.6259E-2</v>
      </c>
      <c r="EA64">
        <v>2.5576000000000002E-2</v>
      </c>
      <c r="EB64">
        <v>1.2543E-2</v>
      </c>
      <c r="EC64">
        <v>1.6604000000000001E-2</v>
      </c>
      <c r="ED64">
        <v>1.8973E-2</v>
      </c>
      <c r="EE64">
        <v>2.019E-2</v>
      </c>
      <c r="EF64">
        <v>3.739E-2</v>
      </c>
      <c r="EG64">
        <v>6.1216E-2</v>
      </c>
      <c r="EH64">
        <v>2.9904E-2</v>
      </c>
      <c r="EI64">
        <v>3.1444E-2</v>
      </c>
      <c r="EJ64">
        <v>5.8493000000000003E-2</v>
      </c>
      <c r="EK64">
        <v>6.1031000000000002E-2</v>
      </c>
      <c r="EL64">
        <v>5.3999999999999999E-2</v>
      </c>
      <c r="EM64">
        <v>3.6143000000000002E-2</v>
      </c>
      <c r="EN64">
        <v>2.8923000000000001E-2</v>
      </c>
      <c r="EO64">
        <v>1.7998E-2</v>
      </c>
      <c r="EP64">
        <v>5.7763000000000002E-2</v>
      </c>
      <c r="EQ64">
        <v>4.0482999999999998E-2</v>
      </c>
      <c r="ER64">
        <v>3.4476E-2</v>
      </c>
      <c r="ES64">
        <v>1.5108999999999999E-2</v>
      </c>
      <c r="ET64">
        <v>3.8046000000000003E-2</v>
      </c>
      <c r="EU64">
        <v>4.7376000000000001E-2</v>
      </c>
      <c r="EV64">
        <v>2.019E-2</v>
      </c>
      <c r="EW64">
        <v>3.739E-2</v>
      </c>
      <c r="EX64">
        <v>0.37545000000000001</v>
      </c>
      <c r="EY64">
        <v>3.8997899999999999</v>
      </c>
      <c r="EZ64">
        <v>0.86665499999999995</v>
      </c>
      <c r="FA64">
        <v>-1036.5999999999999</v>
      </c>
      <c r="FB64">
        <v>-188.19</v>
      </c>
      <c r="FC64">
        <v>2.2745000000000002</v>
      </c>
      <c r="FD64">
        <v>14.079599999999999</v>
      </c>
      <c r="FE64">
        <v>5.0577100000000002</v>
      </c>
      <c r="FF64">
        <v>1.3140400000000001</v>
      </c>
      <c r="FG64">
        <v>31.222300000000001</v>
      </c>
      <c r="FH64">
        <v>27.3202</v>
      </c>
      <c r="FI64">
        <v>1.55125</v>
      </c>
      <c r="FJ64">
        <v>1.20652</v>
      </c>
      <c r="FK64">
        <v>24.212700000000002</v>
      </c>
      <c r="FL64">
        <v>111.623</v>
      </c>
      <c r="FM64">
        <v>6.41791</v>
      </c>
      <c r="FN64">
        <v>23.8765</v>
      </c>
      <c r="FO64">
        <v>26.476199999999999</v>
      </c>
      <c r="FP64">
        <v>-10.782999999999999</v>
      </c>
      <c r="FQ64">
        <v>10.2555</v>
      </c>
      <c r="FR64">
        <v>40</v>
      </c>
      <c r="FS64">
        <v>15</v>
      </c>
      <c r="FT64">
        <v>10</v>
      </c>
      <c r="FU64">
        <v>5</v>
      </c>
      <c r="FV64">
        <v>45002.827291666697</v>
      </c>
    </row>
    <row r="65" spans="1:178" x14ac:dyDescent="0.35">
      <c r="A65" t="s">
        <v>132</v>
      </c>
      <c r="B65" s="2">
        <v>33.377899999999997</v>
      </c>
      <c r="C65" s="2">
        <v>0.36036800000000002</v>
      </c>
      <c r="D65" s="2">
        <v>6.9646400000000002</v>
      </c>
      <c r="E65" s="2">
        <v>4.1000000000000002E-2</v>
      </c>
      <c r="F65" s="2">
        <v>3.9E-2</v>
      </c>
      <c r="G65" s="2">
        <v>3.2880600000000002</v>
      </c>
      <c r="H65" s="2">
        <v>0.121016</v>
      </c>
      <c r="I65" s="2">
        <v>0.38203799999999999</v>
      </c>
      <c r="J65" s="2">
        <v>1.95688</v>
      </c>
      <c r="K65" s="2">
        <v>5.6000000000000001E-2</v>
      </c>
      <c r="L65" s="2">
        <v>3.5999999999999997E-2</v>
      </c>
      <c r="M65" s="2">
        <v>3.2370100000000002</v>
      </c>
      <c r="N65" s="2">
        <v>1.3325499999999999</v>
      </c>
      <c r="O65" s="2">
        <v>4.9044999999999998E-2</v>
      </c>
      <c r="P65" s="2">
        <v>1.9E-2</v>
      </c>
      <c r="Q65" s="2">
        <v>0.28801199999999999</v>
      </c>
      <c r="R65" s="2">
        <v>3.6999999999999998E-2</v>
      </c>
      <c r="S65" s="2">
        <v>47.859699999999997</v>
      </c>
      <c r="T65" s="2">
        <v>99.217219</v>
      </c>
      <c r="U65"/>
      <c r="V65" s="2">
        <v>71.971287923935677</v>
      </c>
      <c r="W65" s="2">
        <v>0.60586356474412373</v>
      </c>
      <c r="X65" s="2">
        <v>13.263555503700243</v>
      </c>
      <c r="Y65" s="2">
        <v>6.1481875264120092E-2</v>
      </c>
      <c r="Z65" s="2">
        <v>5.7450276886145006E-2</v>
      </c>
      <c r="AA65" s="2">
        <v>4.2634858376802702</v>
      </c>
      <c r="AB65" s="2">
        <v>0.15749439063559684</v>
      </c>
      <c r="AC65" s="2">
        <v>0.63853765379842287</v>
      </c>
      <c r="AD65" s="2">
        <v>2.7596996426955624</v>
      </c>
      <c r="AE65" s="2">
        <v>6.7529272831082732E-2</v>
      </c>
      <c r="AF65" s="2">
        <v>4.0315983779750882E-2</v>
      </c>
      <c r="AG65" s="2">
        <v>4.3978791696100705</v>
      </c>
      <c r="AH65" s="2">
        <v>1.6178602710895131</v>
      </c>
      <c r="AI65" s="2">
        <v>0.11326977222839908</v>
      </c>
      <c r="AJ65" s="2">
        <v>4.9387080130194827E-2</v>
      </c>
      <c r="AK65" s="2">
        <v>0.28801199999999999</v>
      </c>
      <c r="AL65" s="2">
        <v>3.6999999999999998E-2</v>
      </c>
      <c r="AM65" s="2">
        <v>-7.8600000000000003E-2</v>
      </c>
      <c r="AN65" s="2">
        <v>99.216231999999991</v>
      </c>
      <c r="AP65" s="4">
        <v>0.125899102347</v>
      </c>
      <c r="AQ65" s="4">
        <v>1.43015284112E-2</v>
      </c>
      <c r="AR65" s="4">
        <v>6.1127670230399993E-2</v>
      </c>
      <c r="AS65" s="4" t="s">
        <v>184</v>
      </c>
      <c r="AT65" s="4" t="s">
        <v>184</v>
      </c>
      <c r="AU65" s="4">
        <v>7.3225096199999992E-2</v>
      </c>
      <c r="AV65" s="4">
        <v>1.6132763975999997E-2</v>
      </c>
      <c r="AW65" s="4">
        <v>1.8921043210799997E-2</v>
      </c>
      <c r="AX65" s="4">
        <v>2.5834142695999998E-2</v>
      </c>
      <c r="AY65" s="4" t="s">
        <v>184</v>
      </c>
      <c r="AZ65" s="4">
        <v>1.7633907612E-2</v>
      </c>
      <c r="BA65" s="4">
        <v>5.1393684069000002E-2</v>
      </c>
      <c r="BB65" s="4">
        <v>1.6190882265000001E-2</v>
      </c>
      <c r="BC65" s="4">
        <v>1.2096409755000001E-2</v>
      </c>
      <c r="BD65" s="4">
        <v>9.4335448800000003E-3</v>
      </c>
      <c r="BE65" s="4">
        <v>2.0370800748E-2</v>
      </c>
      <c r="BF65" s="4">
        <v>1.815332808E-2</v>
      </c>
      <c r="BH65">
        <v>33.377899999999997</v>
      </c>
      <c r="BI65">
        <v>0.36036800000000002</v>
      </c>
      <c r="BJ65">
        <v>6.9646400000000002</v>
      </c>
      <c r="BK65">
        <v>-4.6800000000000001E-3</v>
      </c>
      <c r="BL65">
        <v>-3.4199999999999999E-3</v>
      </c>
      <c r="BM65">
        <v>3.2880600000000002</v>
      </c>
      <c r="BN65">
        <v>0.121016</v>
      </c>
      <c r="BO65">
        <v>0.38203799999999999</v>
      </c>
      <c r="BP65">
        <v>1.95688</v>
      </c>
      <c r="BQ65">
        <v>-1.2109999999999999E-2</v>
      </c>
      <c r="BR65">
        <v>2.9555999999999999E-2</v>
      </c>
      <c r="BS65">
        <v>3.2370100000000002</v>
      </c>
      <c r="BT65">
        <v>1.3325499999999999</v>
      </c>
      <c r="BU65">
        <v>4.9044999999999998E-2</v>
      </c>
      <c r="BV65">
        <v>2.3280000000000002E-3</v>
      </c>
      <c r="BW65">
        <v>0.28801199999999999</v>
      </c>
      <c r="BX65">
        <v>3.2321999999999997E-2</v>
      </c>
      <c r="BY65">
        <v>47.859699999999997</v>
      </c>
      <c r="BZ65">
        <v>99.261200000000002</v>
      </c>
      <c r="CB65">
        <v>71.407200000000003</v>
      </c>
      <c r="CC65">
        <v>0.60111499999999995</v>
      </c>
      <c r="CD65">
        <v>13.159599999999999</v>
      </c>
      <c r="CE65">
        <v>-6.8799999999999998E-3</v>
      </c>
      <c r="CF65">
        <v>-5.0000000000000001E-3</v>
      </c>
      <c r="CG65">
        <v>4.2300700000000004</v>
      </c>
      <c r="CH65">
        <v>0.15626000000000001</v>
      </c>
      <c r="CI65">
        <v>0.63353300000000001</v>
      </c>
      <c r="CJ65">
        <v>2.73807</v>
      </c>
      <c r="CK65">
        <v>-1.4319999999999999E-2</v>
      </c>
      <c r="CL65">
        <v>3.2999000000000001E-2</v>
      </c>
      <c r="CM65">
        <v>4.36341</v>
      </c>
      <c r="CN65">
        <v>1.6051800000000001</v>
      </c>
      <c r="CO65">
        <v>0.112382</v>
      </c>
      <c r="CP65">
        <v>5.8129999999999996E-3</v>
      </c>
      <c r="CQ65">
        <v>0.28801199999999999</v>
      </c>
      <c r="CR65">
        <v>3.2321999999999997E-2</v>
      </c>
      <c r="CS65">
        <v>-7.8600000000000003E-2</v>
      </c>
      <c r="CT65">
        <v>99.261200000000002</v>
      </c>
      <c r="CV65">
        <v>24.9815</v>
      </c>
      <c r="CW65">
        <v>0.15814700000000001</v>
      </c>
      <c r="CX65">
        <v>5.4259300000000001</v>
      </c>
      <c r="CY65">
        <v>-1.9300000000000001E-3</v>
      </c>
      <c r="CZ65">
        <v>-1.3799999999999999E-3</v>
      </c>
      <c r="DA65">
        <v>1.2376199999999999</v>
      </c>
      <c r="DB65">
        <v>4.6303999999999998E-2</v>
      </c>
      <c r="DC65">
        <v>0.33041500000000001</v>
      </c>
      <c r="DD65">
        <v>1.02633</v>
      </c>
      <c r="DE65">
        <v>-2.9099999999999998E-3</v>
      </c>
      <c r="DF65">
        <v>4.5240000000000002E-3</v>
      </c>
      <c r="DG65">
        <v>2.95974</v>
      </c>
      <c r="DH65">
        <v>0.71636200000000005</v>
      </c>
      <c r="DI65">
        <v>3.3285000000000002E-2</v>
      </c>
      <c r="DJ65">
        <v>1.526E-3</v>
      </c>
      <c r="DK65">
        <v>0.170768</v>
      </c>
      <c r="DL65">
        <v>3.5763000000000003E-2</v>
      </c>
      <c r="DM65">
        <v>62.878</v>
      </c>
      <c r="DN65" s="1">
        <v>100</v>
      </c>
      <c r="DP65">
        <v>3.1119999999999998E-2</v>
      </c>
      <c r="DQ65">
        <v>1.8876E-2</v>
      </c>
      <c r="DR65">
        <v>1.7277000000000001E-2</v>
      </c>
      <c r="DS65">
        <v>4.1894000000000001E-2</v>
      </c>
      <c r="DT65">
        <v>3.9047999999999999E-2</v>
      </c>
      <c r="DU65">
        <v>3.8396E-2</v>
      </c>
      <c r="DV65">
        <v>2.6585000000000001E-2</v>
      </c>
      <c r="DW65">
        <v>1.6704E-2</v>
      </c>
      <c r="DX65">
        <v>1.3507E-2</v>
      </c>
      <c r="DY65">
        <v>5.6932999999999997E-2</v>
      </c>
      <c r="DZ65">
        <v>3.6493999999999999E-2</v>
      </c>
      <c r="EA65">
        <v>2.9964999999999999E-2</v>
      </c>
      <c r="EB65">
        <v>1.2144E-2</v>
      </c>
      <c r="EC65">
        <v>1.8216E-2</v>
      </c>
      <c r="ED65">
        <v>1.9702999999999998E-2</v>
      </c>
      <c r="EE65">
        <v>2.112E-2</v>
      </c>
      <c r="EF65">
        <v>3.7843000000000002E-2</v>
      </c>
      <c r="EG65">
        <v>6.6575999999999996E-2</v>
      </c>
      <c r="EH65">
        <v>3.1486E-2</v>
      </c>
      <c r="EI65">
        <v>3.2643999999999999E-2</v>
      </c>
      <c r="EJ65">
        <v>6.1631999999999999E-2</v>
      </c>
      <c r="EK65">
        <v>5.7071999999999998E-2</v>
      </c>
      <c r="EL65">
        <v>4.9396000000000002E-2</v>
      </c>
      <c r="EM65">
        <v>3.4327000000000003E-2</v>
      </c>
      <c r="EN65">
        <v>2.7701E-2</v>
      </c>
      <c r="EO65">
        <v>1.8898999999999999E-2</v>
      </c>
      <c r="EP65">
        <v>6.7329E-2</v>
      </c>
      <c r="EQ65">
        <v>4.0745999999999997E-2</v>
      </c>
      <c r="ER65">
        <v>4.0391999999999997E-2</v>
      </c>
      <c r="ES65">
        <v>1.4629E-2</v>
      </c>
      <c r="ET65">
        <v>4.1741E-2</v>
      </c>
      <c r="EU65">
        <v>4.9200000000000001E-2</v>
      </c>
      <c r="EV65">
        <v>2.112E-2</v>
      </c>
      <c r="EW65">
        <v>3.7843000000000002E-2</v>
      </c>
      <c r="EX65">
        <v>0.377193</v>
      </c>
      <c r="EY65">
        <v>3.9685899999999998</v>
      </c>
      <c r="EZ65">
        <v>0.87768599999999997</v>
      </c>
      <c r="FA65">
        <v>-416.33</v>
      </c>
      <c r="FB65">
        <v>-532.83000000000004</v>
      </c>
      <c r="FC65">
        <v>2.2269999999999999</v>
      </c>
      <c r="FD65">
        <v>13.331099999999999</v>
      </c>
      <c r="FE65">
        <v>4.9526599999999998</v>
      </c>
      <c r="FF65">
        <v>1.3201700000000001</v>
      </c>
      <c r="FG65">
        <v>-217.22</v>
      </c>
      <c r="FH65">
        <v>59.662700000000001</v>
      </c>
      <c r="FI65">
        <v>1.58769</v>
      </c>
      <c r="FJ65">
        <v>1.2150300000000001</v>
      </c>
      <c r="FK65">
        <v>24.663900000000002</v>
      </c>
      <c r="FL65">
        <v>405.221</v>
      </c>
      <c r="FM65">
        <v>7.0728999999999997</v>
      </c>
      <c r="FN65">
        <v>56.164000000000001</v>
      </c>
      <c r="FO65">
        <v>26.763200000000001</v>
      </c>
      <c r="FP65">
        <v>-11.044</v>
      </c>
      <c r="FQ65">
        <v>10.256500000000001</v>
      </c>
      <c r="FR65">
        <v>40</v>
      </c>
      <c r="FS65">
        <v>15</v>
      </c>
      <c r="FT65">
        <v>10</v>
      </c>
      <c r="FU65">
        <v>5</v>
      </c>
      <c r="FV65">
        <v>45002.830081018503</v>
      </c>
    </row>
    <row r="66" spans="1:178" x14ac:dyDescent="0.35">
      <c r="A66" t="s">
        <v>133</v>
      </c>
      <c r="B66" s="2">
        <v>33.124099999999999</v>
      </c>
      <c r="C66" s="2">
        <v>0.37054300000000001</v>
      </c>
      <c r="D66" s="2">
        <v>6.9423899999999996</v>
      </c>
      <c r="E66" s="2">
        <v>3.6999999999999998E-2</v>
      </c>
      <c r="F66" s="2">
        <v>3.5999999999999997E-2</v>
      </c>
      <c r="G66" s="2">
        <v>3.9401099999999998</v>
      </c>
      <c r="H66" s="2">
        <v>0.103259</v>
      </c>
      <c r="I66" s="2">
        <v>0.484259</v>
      </c>
      <c r="J66" s="2">
        <v>2.2875299999999998</v>
      </c>
      <c r="K66" s="2">
        <v>5.3999999999999999E-2</v>
      </c>
      <c r="L66" s="2">
        <v>3.7999999999999999E-2</v>
      </c>
      <c r="M66" s="2">
        <v>3.2729699999999999</v>
      </c>
      <c r="N66" s="2">
        <v>1.19252</v>
      </c>
      <c r="O66" s="2">
        <v>6.5156000000000006E-2</v>
      </c>
      <c r="P66" s="2">
        <v>1.6E-2</v>
      </c>
      <c r="Q66" s="2">
        <v>0.32306800000000002</v>
      </c>
      <c r="R66" s="2">
        <v>4.0621999999999998E-2</v>
      </c>
      <c r="S66" s="2">
        <v>47.965600000000002</v>
      </c>
      <c r="T66" s="2">
        <v>100.112127</v>
      </c>
      <c r="U66"/>
      <c r="V66" s="2">
        <v>70.809560669124735</v>
      </c>
      <c r="W66" s="2">
        <v>0.61761055615956084</v>
      </c>
      <c r="X66" s="2">
        <v>13.107367349670337</v>
      </c>
      <c r="Y66" s="2">
        <v>5.495751509295739E-2</v>
      </c>
      <c r="Z66" s="2">
        <v>5.2959059998668026E-2</v>
      </c>
      <c r="AA66" s="2">
        <v>5.0650244828235529</v>
      </c>
      <c r="AB66" s="2">
        <v>0.13322900731589446</v>
      </c>
      <c r="AC66" s="2">
        <v>0.80242668405189366</v>
      </c>
      <c r="AD66" s="2">
        <v>3.1982475946969195</v>
      </c>
      <c r="AE66" s="2">
        <v>6.3950563017259515E-2</v>
      </c>
      <c r="AF66" s="2">
        <v>4.1967556980076551E-2</v>
      </c>
      <c r="AG66" s="2">
        <v>4.4084720306966707</v>
      </c>
      <c r="AH66" s="2">
        <v>1.4353903714733327</v>
      </c>
      <c r="AI66" s="2">
        <v>0.14918267433360641</v>
      </c>
      <c r="AJ66" s="2">
        <v>3.9969101885787194E-2</v>
      </c>
      <c r="AK66" s="2">
        <v>0.32306800000000002</v>
      </c>
      <c r="AL66" s="2">
        <v>4.0621999999999998E-2</v>
      </c>
      <c r="AM66" s="2">
        <v>-8.9990000000000001E-2</v>
      </c>
      <c r="AN66" s="2">
        <v>100.077305</v>
      </c>
      <c r="AP66" s="4">
        <v>0.12539624916499997</v>
      </c>
      <c r="AQ66" s="4">
        <v>1.42978833609E-2</v>
      </c>
      <c r="AR66" s="4">
        <v>6.1159678943999991E-2</v>
      </c>
      <c r="AS66" s="4">
        <v>1.808602992E-2</v>
      </c>
      <c r="AT66" s="4">
        <v>1.7871849839999999E-2</v>
      </c>
      <c r="AU66" s="4">
        <v>7.9994477285999996E-2</v>
      </c>
      <c r="AV66" s="4">
        <v>1.6527738799000002E-2</v>
      </c>
      <c r="AW66" s="4">
        <v>2.11266221153E-2</v>
      </c>
      <c r="AX66" s="4">
        <v>2.7772672976999997E-2</v>
      </c>
      <c r="AY66" s="4" t="s">
        <v>184</v>
      </c>
      <c r="AZ66" s="4">
        <v>1.8393589679999999E-2</v>
      </c>
      <c r="BA66" s="4">
        <v>5.1794422952999998E-2</v>
      </c>
      <c r="BB66" s="4">
        <v>1.5523986856E-2</v>
      </c>
      <c r="BC66" s="4">
        <v>1.3022273628000002E-2</v>
      </c>
      <c r="BD66" s="4">
        <v>8.6901449940000007E-3</v>
      </c>
      <c r="BE66" s="4">
        <v>2.1408617928800003E-2</v>
      </c>
      <c r="BF66" s="4">
        <v>1.8666052732000001E-2</v>
      </c>
      <c r="BH66">
        <v>33.124099999999999</v>
      </c>
      <c r="BI66">
        <v>0.37054300000000001</v>
      </c>
      <c r="BJ66">
        <v>6.9423899999999996</v>
      </c>
      <c r="BK66">
        <v>6.4310000000000001E-3</v>
      </c>
      <c r="BL66">
        <v>1.3228999999999999E-2</v>
      </c>
      <c r="BM66">
        <v>3.9401099999999998</v>
      </c>
      <c r="BN66">
        <v>0.103259</v>
      </c>
      <c r="BO66">
        <v>0.484259</v>
      </c>
      <c r="BP66">
        <v>2.2875299999999998</v>
      </c>
      <c r="BQ66">
        <v>-5.0699999999999999E-3</v>
      </c>
      <c r="BR66">
        <v>2.3727999999999999E-2</v>
      </c>
      <c r="BS66">
        <v>3.2729699999999999</v>
      </c>
      <c r="BT66">
        <v>1.19252</v>
      </c>
      <c r="BU66">
        <v>6.5156000000000006E-2</v>
      </c>
      <c r="BV66">
        <v>1.5932999999999999E-2</v>
      </c>
      <c r="BW66">
        <v>0.32306800000000002</v>
      </c>
      <c r="BX66">
        <v>4.0621999999999998E-2</v>
      </c>
      <c r="BY66">
        <v>47.965600000000002</v>
      </c>
      <c r="BZ66">
        <v>100.166</v>
      </c>
      <c r="CB66">
        <v>70.8643</v>
      </c>
      <c r="CC66">
        <v>0.61808799999999997</v>
      </c>
      <c r="CD66">
        <v>13.1175</v>
      </c>
      <c r="CE66">
        <v>9.4610000000000007E-3</v>
      </c>
      <c r="CF66">
        <v>1.9335000000000001E-2</v>
      </c>
      <c r="CG66">
        <v>5.0689399999999996</v>
      </c>
      <c r="CH66">
        <v>0.13333200000000001</v>
      </c>
      <c r="CI66">
        <v>0.80304699999999996</v>
      </c>
      <c r="CJ66">
        <v>3.20072</v>
      </c>
      <c r="CK66">
        <v>-6.0000000000000001E-3</v>
      </c>
      <c r="CL66">
        <v>2.6492000000000002E-2</v>
      </c>
      <c r="CM66">
        <v>4.41188</v>
      </c>
      <c r="CN66">
        <v>1.4365000000000001</v>
      </c>
      <c r="CO66">
        <v>0.14929799999999999</v>
      </c>
      <c r="CP66">
        <v>3.9784E-2</v>
      </c>
      <c r="CQ66">
        <v>0.32306800000000002</v>
      </c>
      <c r="CR66">
        <v>4.0621999999999998E-2</v>
      </c>
      <c r="CS66">
        <v>-8.9990000000000001E-2</v>
      </c>
      <c r="CT66">
        <v>100.166</v>
      </c>
      <c r="CV66">
        <v>24.678899999999999</v>
      </c>
      <c r="CW66">
        <v>0.16187299999999999</v>
      </c>
      <c r="CX66">
        <v>5.3840199999999996</v>
      </c>
      <c r="CY66">
        <v>2.6419999999999998E-3</v>
      </c>
      <c r="CZ66">
        <v>5.3239999999999997E-3</v>
      </c>
      <c r="DA66">
        <v>1.4763200000000001</v>
      </c>
      <c r="DB66">
        <v>3.9329999999999997E-2</v>
      </c>
      <c r="DC66">
        <v>0.41692099999999999</v>
      </c>
      <c r="DD66">
        <v>1.1942900000000001</v>
      </c>
      <c r="DE66">
        <v>-1.2099999999999999E-3</v>
      </c>
      <c r="DF66">
        <v>3.6150000000000002E-3</v>
      </c>
      <c r="DG66">
        <v>2.9790199999999998</v>
      </c>
      <c r="DH66">
        <v>0.63817400000000002</v>
      </c>
      <c r="DI66">
        <v>4.4018000000000002E-2</v>
      </c>
      <c r="DJ66">
        <v>1.0397999999999999E-2</v>
      </c>
      <c r="DK66">
        <v>0.19068299999999999</v>
      </c>
      <c r="DL66">
        <v>4.4742999999999998E-2</v>
      </c>
      <c r="DM66">
        <v>62.730899999999998</v>
      </c>
      <c r="DN66" s="1">
        <v>100</v>
      </c>
      <c r="DP66">
        <v>2.7490000000000001E-2</v>
      </c>
      <c r="DQ66">
        <v>1.8463E-2</v>
      </c>
      <c r="DR66">
        <v>1.6969000000000001E-2</v>
      </c>
      <c r="DS66">
        <v>3.7510000000000002E-2</v>
      </c>
      <c r="DT66">
        <v>3.6373999999999997E-2</v>
      </c>
      <c r="DU66">
        <v>4.1001000000000003E-2</v>
      </c>
      <c r="DV66">
        <v>2.8868999999999999E-2</v>
      </c>
      <c r="DW66">
        <v>1.7637E-2</v>
      </c>
      <c r="DX66">
        <v>1.3419E-2</v>
      </c>
      <c r="DY66">
        <v>5.4406000000000003E-2</v>
      </c>
      <c r="DZ66">
        <v>3.8318999999999999E-2</v>
      </c>
      <c r="EA66">
        <v>2.9474E-2</v>
      </c>
      <c r="EB66">
        <v>1.3164E-2</v>
      </c>
      <c r="EC66">
        <v>1.8172000000000001E-2</v>
      </c>
      <c r="ED66">
        <v>1.6022000000000002E-2</v>
      </c>
      <c r="EE66">
        <v>2.1704000000000001E-2</v>
      </c>
      <c r="EF66">
        <v>3.8783999999999999E-2</v>
      </c>
      <c r="EG66">
        <v>5.8810000000000001E-2</v>
      </c>
      <c r="EH66">
        <v>3.0797999999999999E-2</v>
      </c>
      <c r="EI66">
        <v>3.2063000000000001E-2</v>
      </c>
      <c r="EJ66">
        <v>5.5182000000000002E-2</v>
      </c>
      <c r="EK66">
        <v>5.3164000000000003E-2</v>
      </c>
      <c r="EL66">
        <v>5.2747000000000002E-2</v>
      </c>
      <c r="EM66">
        <v>3.7276999999999998E-2</v>
      </c>
      <c r="EN66">
        <v>2.9246999999999999E-2</v>
      </c>
      <c r="EO66">
        <v>1.8776000000000001E-2</v>
      </c>
      <c r="EP66">
        <v>6.4340999999999995E-2</v>
      </c>
      <c r="EQ66">
        <v>4.2783000000000002E-2</v>
      </c>
      <c r="ER66">
        <v>3.9731000000000002E-2</v>
      </c>
      <c r="ES66">
        <v>1.5857E-2</v>
      </c>
      <c r="ET66">
        <v>4.1639000000000002E-2</v>
      </c>
      <c r="EU66">
        <v>4.0008000000000002E-2</v>
      </c>
      <c r="EV66">
        <v>2.1704000000000001E-2</v>
      </c>
      <c r="EW66">
        <v>3.8783999999999999E-2</v>
      </c>
      <c r="EX66">
        <v>0.37856499999999998</v>
      </c>
      <c r="EY66">
        <v>3.8586299999999998</v>
      </c>
      <c r="EZ66">
        <v>0.88095999999999997</v>
      </c>
      <c r="FA66">
        <v>281.23200000000003</v>
      </c>
      <c r="FB66">
        <v>135.096</v>
      </c>
      <c r="FC66">
        <v>2.0302600000000002</v>
      </c>
      <c r="FD66">
        <v>16.0061</v>
      </c>
      <c r="FE66">
        <v>4.3626699999999996</v>
      </c>
      <c r="FF66">
        <v>1.2140899999999999</v>
      </c>
      <c r="FG66">
        <v>-501.26</v>
      </c>
      <c r="FH66">
        <v>77.518500000000003</v>
      </c>
      <c r="FI66">
        <v>1.58249</v>
      </c>
      <c r="FJ66">
        <v>1.3017799999999999</v>
      </c>
      <c r="FK66">
        <v>19.9863</v>
      </c>
      <c r="FL66">
        <v>54.541800000000002</v>
      </c>
      <c r="FM66">
        <v>6.6266600000000002</v>
      </c>
      <c r="FN66">
        <v>45.950600000000001</v>
      </c>
      <c r="FO66">
        <v>26.567799999999998</v>
      </c>
      <c r="FP66">
        <v>-11.205</v>
      </c>
      <c r="FQ66">
        <v>10.256</v>
      </c>
      <c r="FR66">
        <v>40</v>
      </c>
      <c r="FS66">
        <v>15</v>
      </c>
      <c r="FT66">
        <v>10</v>
      </c>
      <c r="FU66">
        <v>5</v>
      </c>
      <c r="FV66">
        <v>45002.832847222198</v>
      </c>
    </row>
    <row r="67" spans="1:178" x14ac:dyDescent="0.35">
      <c r="A67" t="s">
        <v>134</v>
      </c>
      <c r="B67" s="2">
        <v>33.391500000000001</v>
      </c>
      <c r="C67" s="2">
        <v>0.38628299999999999</v>
      </c>
      <c r="D67" s="2">
        <v>6.8820800000000002</v>
      </c>
      <c r="E67" s="2">
        <v>4.2000000000000003E-2</v>
      </c>
      <c r="F67" s="2">
        <v>3.6999999999999998E-2</v>
      </c>
      <c r="G67" s="2">
        <v>3.5368300000000001</v>
      </c>
      <c r="H67" s="2">
        <v>8.1335000000000005E-2</v>
      </c>
      <c r="I67" s="2">
        <v>0.41771200000000003</v>
      </c>
      <c r="J67" s="2">
        <v>2.1594799999999998</v>
      </c>
      <c r="K67" s="2">
        <v>5.5E-2</v>
      </c>
      <c r="L67" s="2">
        <v>7.2864999999999999E-2</v>
      </c>
      <c r="M67" s="2">
        <v>3.2408600000000001</v>
      </c>
      <c r="N67" s="2">
        <v>1.2463</v>
      </c>
      <c r="O67" s="2">
        <v>6.2258000000000001E-2</v>
      </c>
      <c r="P67" s="2">
        <v>3.2134999999999997E-2</v>
      </c>
      <c r="Q67" s="2">
        <v>0.34109</v>
      </c>
      <c r="R67" s="2">
        <v>4.6804999999999999E-2</v>
      </c>
      <c r="S67" s="2">
        <v>48.0199</v>
      </c>
      <c r="T67" s="2">
        <v>99.917433000000003</v>
      </c>
      <c r="U67"/>
      <c r="V67" s="2">
        <v>71.494227482875729</v>
      </c>
      <c r="W67" s="2">
        <v>0.64486549581933261</v>
      </c>
      <c r="X67" s="2">
        <v>13.014144580504908</v>
      </c>
      <c r="Y67" s="2">
        <v>6.3051086512335749E-2</v>
      </c>
      <c r="Z67" s="2">
        <v>5.4043788439144938E-2</v>
      </c>
      <c r="AA67" s="2">
        <v>4.5538096787541136</v>
      </c>
      <c r="AB67" s="2">
        <v>0.10510816283785775</v>
      </c>
      <c r="AC67" s="2">
        <v>0.69325370187941071</v>
      </c>
      <c r="AD67" s="2">
        <v>3.0240001658944142</v>
      </c>
      <c r="AE67" s="2">
        <v>6.505270830637816E-2</v>
      </c>
      <c r="AF67" s="2">
        <v>8.1419969716262905E-2</v>
      </c>
      <c r="AG67" s="2">
        <v>4.3721424847268251</v>
      </c>
      <c r="AH67" s="2">
        <v>1.5024973834799908</v>
      </c>
      <c r="AI67" s="2">
        <v>0.14277468175814773</v>
      </c>
      <c r="AJ67" s="2">
        <v>8.0305066376981288E-2</v>
      </c>
      <c r="AK67" s="2">
        <v>0.34109</v>
      </c>
      <c r="AL67" s="2">
        <v>4.6804999999999999E-2</v>
      </c>
      <c r="AM67" s="2">
        <v>-9.6680000000000002E-2</v>
      </c>
      <c r="AN67" s="2">
        <v>99.918976000000001</v>
      </c>
      <c r="AP67" s="4">
        <v>0.12570530698499999</v>
      </c>
      <c r="AQ67" s="4">
        <v>1.4545061453699999E-2</v>
      </c>
      <c r="AR67" s="4">
        <v>6.0765531822400007E-2</v>
      </c>
      <c r="AS67" s="4" t="s">
        <v>184</v>
      </c>
      <c r="AT67" s="4">
        <v>1.7972167640000002E-2</v>
      </c>
      <c r="AU67" s="4">
        <v>7.5949887420000015E-2</v>
      </c>
      <c r="AV67" s="4">
        <v>1.6263665265000001E-2</v>
      </c>
      <c r="AW67" s="4">
        <v>1.9964879209600002E-2</v>
      </c>
      <c r="AX67" s="4">
        <v>2.6950958243999998E-2</v>
      </c>
      <c r="AY67" s="4">
        <v>2.6317175849999999E-2</v>
      </c>
      <c r="AZ67" s="4">
        <v>1.8575547314999996E-2</v>
      </c>
      <c r="BA67" s="4">
        <v>5.1230866707999999E-2</v>
      </c>
      <c r="BB67" s="4">
        <v>1.569989036E-2</v>
      </c>
      <c r="BC67" s="4">
        <v>1.3199069548000002E-2</v>
      </c>
      <c r="BD67" s="4">
        <v>9.7208374999999993E-3</v>
      </c>
      <c r="BE67" s="4">
        <v>2.1361204666999999E-2</v>
      </c>
      <c r="BF67" s="4">
        <v>1.8578449064999999E-2</v>
      </c>
      <c r="BH67">
        <v>33.391500000000001</v>
      </c>
      <c r="BI67">
        <v>0.38628299999999999</v>
      </c>
      <c r="BJ67">
        <v>6.8820800000000002</v>
      </c>
      <c r="BK67">
        <v>-1.3899999999999999E-2</v>
      </c>
      <c r="BL67">
        <v>8.4740000000000006E-3</v>
      </c>
      <c r="BM67">
        <v>3.5368300000000001</v>
      </c>
      <c r="BN67">
        <v>8.1335000000000005E-2</v>
      </c>
      <c r="BO67">
        <v>0.41771200000000003</v>
      </c>
      <c r="BP67">
        <v>2.1594799999999998</v>
      </c>
      <c r="BQ67">
        <v>5.6909999999999999E-3</v>
      </c>
      <c r="BR67">
        <v>7.2864999999999999E-2</v>
      </c>
      <c r="BS67">
        <v>3.2408600000000001</v>
      </c>
      <c r="BT67">
        <v>1.2463</v>
      </c>
      <c r="BU67">
        <v>6.2258000000000001E-2</v>
      </c>
      <c r="BV67">
        <v>3.2134999999999997E-2</v>
      </c>
      <c r="BW67">
        <v>0.34109</v>
      </c>
      <c r="BX67">
        <v>4.6804999999999999E-2</v>
      </c>
      <c r="BY67">
        <v>48.0199</v>
      </c>
      <c r="BZ67">
        <v>99.917599999999993</v>
      </c>
      <c r="CB67">
        <v>71.436300000000003</v>
      </c>
      <c r="CC67">
        <v>0.644343</v>
      </c>
      <c r="CD67">
        <v>13.0036</v>
      </c>
      <c r="CE67">
        <v>-2.0449999999999999E-2</v>
      </c>
      <c r="CF67">
        <v>1.2385999999999999E-2</v>
      </c>
      <c r="CG67">
        <v>4.5501199999999997</v>
      </c>
      <c r="CH67">
        <v>0.10502300000000001</v>
      </c>
      <c r="CI67">
        <v>0.69269199999999997</v>
      </c>
      <c r="CJ67">
        <v>3.02155</v>
      </c>
      <c r="CK67">
        <v>6.7299999999999999E-3</v>
      </c>
      <c r="CL67">
        <v>8.1353999999999996E-2</v>
      </c>
      <c r="CM67">
        <v>4.3685999999999998</v>
      </c>
      <c r="CN67">
        <v>1.5012799999999999</v>
      </c>
      <c r="CO67">
        <v>0.14265900000000001</v>
      </c>
      <c r="CP67">
        <v>8.0240000000000006E-2</v>
      </c>
      <c r="CQ67">
        <v>0.34109</v>
      </c>
      <c r="CR67">
        <v>4.6804999999999999E-2</v>
      </c>
      <c r="CS67">
        <v>-9.6680000000000002E-2</v>
      </c>
      <c r="CT67">
        <v>99.917599999999993</v>
      </c>
      <c r="CV67">
        <v>24.885100000000001</v>
      </c>
      <c r="CW67">
        <v>0.168797</v>
      </c>
      <c r="CX67">
        <v>5.3387399999999996</v>
      </c>
      <c r="CY67">
        <v>-5.7099999999999998E-3</v>
      </c>
      <c r="CZ67">
        <v>3.411E-3</v>
      </c>
      <c r="DA67">
        <v>1.32558</v>
      </c>
      <c r="DB67">
        <v>3.0988000000000002E-2</v>
      </c>
      <c r="DC67">
        <v>0.35972799999999999</v>
      </c>
      <c r="DD67">
        <v>1.12775</v>
      </c>
      <c r="DE67">
        <v>1.359E-3</v>
      </c>
      <c r="DF67">
        <v>1.1105E-2</v>
      </c>
      <c r="DG67">
        <v>2.9506299999999999</v>
      </c>
      <c r="DH67">
        <v>0.66713900000000004</v>
      </c>
      <c r="DI67">
        <v>4.2071999999999998E-2</v>
      </c>
      <c r="DJ67">
        <v>2.0976999999999999E-2</v>
      </c>
      <c r="DK67">
        <v>0.201377</v>
      </c>
      <c r="DL67">
        <v>5.1568000000000003E-2</v>
      </c>
      <c r="DM67">
        <v>62.819400000000002</v>
      </c>
      <c r="DN67" s="1">
        <v>100</v>
      </c>
      <c r="DP67">
        <v>2.6136E-2</v>
      </c>
      <c r="DQ67">
        <v>1.8652999999999999E-2</v>
      </c>
      <c r="DR67">
        <v>1.6406E-2</v>
      </c>
      <c r="DS67">
        <v>4.2949000000000001E-2</v>
      </c>
      <c r="DT67">
        <v>3.7152999999999999E-2</v>
      </c>
      <c r="DU67">
        <v>4.0134999999999997E-2</v>
      </c>
      <c r="DV67">
        <v>2.9638000000000001E-2</v>
      </c>
      <c r="DW67">
        <v>1.8287999999999999E-2</v>
      </c>
      <c r="DX67">
        <v>1.2638E-2</v>
      </c>
      <c r="DY67">
        <v>5.5293000000000002E-2</v>
      </c>
      <c r="DZ67">
        <v>3.7236999999999999E-2</v>
      </c>
      <c r="EA67">
        <v>2.7126000000000001E-2</v>
      </c>
      <c r="EB67">
        <v>1.2153000000000001E-2</v>
      </c>
      <c r="EC67">
        <v>1.9236E-2</v>
      </c>
      <c r="ED67">
        <v>1.6046999999999999E-2</v>
      </c>
      <c r="EE67">
        <v>1.9289000000000001E-2</v>
      </c>
      <c r="EF67">
        <v>3.8467000000000001E-2</v>
      </c>
      <c r="EG67">
        <v>5.5914999999999999E-2</v>
      </c>
      <c r="EH67">
        <v>3.1113999999999999E-2</v>
      </c>
      <c r="EI67">
        <v>3.0998999999999999E-2</v>
      </c>
      <c r="EJ67">
        <v>6.3183000000000003E-2</v>
      </c>
      <c r="EK67">
        <v>5.4301000000000002E-2</v>
      </c>
      <c r="EL67">
        <v>5.1633999999999999E-2</v>
      </c>
      <c r="EM67">
        <v>3.8269999999999998E-2</v>
      </c>
      <c r="EN67">
        <v>3.0328000000000001E-2</v>
      </c>
      <c r="EO67">
        <v>1.7682E-2</v>
      </c>
      <c r="EP67">
        <v>6.5390000000000004E-2</v>
      </c>
      <c r="EQ67">
        <v>4.1575000000000001E-2</v>
      </c>
      <c r="ER67">
        <v>3.6566000000000001E-2</v>
      </c>
      <c r="ES67">
        <v>1.4638999999999999E-2</v>
      </c>
      <c r="ET67">
        <v>4.4077999999999999E-2</v>
      </c>
      <c r="EU67">
        <v>4.0069E-2</v>
      </c>
      <c r="EV67">
        <v>1.9289000000000001E-2</v>
      </c>
      <c r="EW67">
        <v>3.8467000000000001E-2</v>
      </c>
      <c r="EX67">
        <v>0.37645899999999999</v>
      </c>
      <c r="EY67">
        <v>3.76539</v>
      </c>
      <c r="EZ67">
        <v>0.88295299999999999</v>
      </c>
      <c r="FA67">
        <v>-139.91999999999999</v>
      </c>
      <c r="FB67">
        <v>212.08600000000001</v>
      </c>
      <c r="FC67">
        <v>2.1474000000000002</v>
      </c>
      <c r="FD67">
        <v>19.995899999999999</v>
      </c>
      <c r="FE67">
        <v>4.7795800000000002</v>
      </c>
      <c r="FF67">
        <v>1.24803</v>
      </c>
      <c r="FG67">
        <v>462.435</v>
      </c>
      <c r="FH67">
        <v>25.493099999999998</v>
      </c>
      <c r="FI67">
        <v>1.5807800000000001</v>
      </c>
      <c r="FJ67">
        <v>1.25972</v>
      </c>
      <c r="FK67">
        <v>21.200600000000001</v>
      </c>
      <c r="FL67">
        <v>30.25</v>
      </c>
      <c r="FM67">
        <v>6.2626299999999997</v>
      </c>
      <c r="FN67">
        <v>39.693300000000001</v>
      </c>
      <c r="FO67">
        <v>26.016999999999999</v>
      </c>
      <c r="FP67">
        <v>-11.644</v>
      </c>
      <c r="FQ67">
        <v>10.253500000000001</v>
      </c>
      <c r="FR67">
        <v>40</v>
      </c>
      <c r="FS67">
        <v>15</v>
      </c>
      <c r="FT67">
        <v>10</v>
      </c>
      <c r="FU67">
        <v>5</v>
      </c>
      <c r="FV67">
        <v>45002.835625</v>
      </c>
    </row>
    <row r="68" spans="1:178" x14ac:dyDescent="0.35">
      <c r="A68" t="s">
        <v>135</v>
      </c>
      <c r="B68" s="2">
        <v>33.448099999999997</v>
      </c>
      <c r="C68" s="2">
        <v>0.41589500000000001</v>
      </c>
      <c r="D68" s="2">
        <v>7.0169699999999997</v>
      </c>
      <c r="E68" s="2">
        <v>3.3000000000000002E-2</v>
      </c>
      <c r="F68" s="2">
        <v>3.5999999999999997E-2</v>
      </c>
      <c r="G68" s="2">
        <v>3.4531499999999999</v>
      </c>
      <c r="H68" s="2">
        <v>0.111595</v>
      </c>
      <c r="I68" s="2">
        <v>0.41896899999999998</v>
      </c>
      <c r="J68" s="2">
        <v>2.0847799999999999</v>
      </c>
      <c r="K68" s="2">
        <v>5.7000000000000002E-2</v>
      </c>
      <c r="L68" s="2">
        <v>3.6999999999999998E-2</v>
      </c>
      <c r="M68" s="2">
        <v>3.2668200000000001</v>
      </c>
      <c r="N68" s="2">
        <v>1.2487699999999999</v>
      </c>
      <c r="O68" s="2">
        <v>7.5912999999999994E-2</v>
      </c>
      <c r="P68" s="2">
        <v>1.7999999999999999E-2</v>
      </c>
      <c r="Q68" s="2">
        <v>0.31297999999999998</v>
      </c>
      <c r="R68" s="2">
        <v>4.2284000000000002E-2</v>
      </c>
      <c r="S68" s="2">
        <v>48.181600000000003</v>
      </c>
      <c r="T68" s="2">
        <v>100.07782600000002</v>
      </c>
      <c r="U68"/>
      <c r="V68" s="2">
        <v>71.516999208178433</v>
      </c>
      <c r="W68" s="2">
        <v>0.69334435215992851</v>
      </c>
      <c r="X68" s="2">
        <v>13.250895885151282</v>
      </c>
      <c r="Y68" s="2">
        <v>4.8972266515749478E-2</v>
      </c>
      <c r="Z68" s="2">
        <v>5.2970002557851469E-2</v>
      </c>
      <c r="AA68" s="2">
        <v>4.4399456143991101</v>
      </c>
      <c r="AB68" s="2">
        <v>0.14401444318068238</v>
      </c>
      <c r="AC68" s="2">
        <v>0.69438376353087494</v>
      </c>
      <c r="AD68" s="2">
        <v>2.9153689973830925</v>
      </c>
      <c r="AE68" s="2">
        <v>6.7961512715733974E-2</v>
      </c>
      <c r="AF68" s="2">
        <v>4.1976228442070981E-2</v>
      </c>
      <c r="AG68" s="2">
        <v>4.4011076087500891</v>
      </c>
      <c r="AH68" s="2">
        <v>1.5034086046730879</v>
      </c>
      <c r="AI68" s="2">
        <v>0.17384854782887904</v>
      </c>
      <c r="AJ68" s="2">
        <v>4.6973398494698476E-2</v>
      </c>
      <c r="AK68" s="2">
        <v>0.31297999999999998</v>
      </c>
      <c r="AL68" s="2">
        <v>4.2284000000000002E-2</v>
      </c>
      <c r="AM68" s="2">
        <v>-8.8429999999999995E-2</v>
      </c>
      <c r="AN68" s="2">
        <v>100.05663099999998</v>
      </c>
      <c r="AP68" s="4">
        <v>0.125969558372</v>
      </c>
      <c r="AQ68" s="4">
        <v>1.4881596479499999E-2</v>
      </c>
      <c r="AR68" s="4">
        <v>6.1380945074999999E-2</v>
      </c>
      <c r="AS68" s="4">
        <v>1.6978833299999999E-2</v>
      </c>
      <c r="AT68" s="4" t="s">
        <v>184</v>
      </c>
      <c r="AU68" s="4">
        <v>7.5489657464999999E-2</v>
      </c>
      <c r="AV68" s="4">
        <v>1.7068678440000002E-2</v>
      </c>
      <c r="AW68" s="4">
        <v>1.9894198305299999E-2</v>
      </c>
      <c r="AX68" s="4">
        <v>2.6560931111999999E-2</v>
      </c>
      <c r="AY68" s="4">
        <v>2.7305960400000003E-2</v>
      </c>
      <c r="AZ68" s="4">
        <v>1.82654459E-2</v>
      </c>
      <c r="BA68" s="4">
        <v>5.1166241568000002E-2</v>
      </c>
      <c r="BB68" s="4">
        <v>1.5708152952999998E-2</v>
      </c>
      <c r="BC68" s="4">
        <v>1.3598523428999998E-2</v>
      </c>
      <c r="BD68" s="4">
        <v>9.4450169599999984E-3</v>
      </c>
      <c r="BE68" s="4">
        <v>2.0741215897999998E-2</v>
      </c>
      <c r="BF68" s="4">
        <v>1.8140639396E-2</v>
      </c>
      <c r="BH68">
        <v>33.448099999999997</v>
      </c>
      <c r="BI68">
        <v>0.41589500000000001</v>
      </c>
      <c r="BJ68">
        <v>7.0169699999999997</v>
      </c>
      <c r="BK68">
        <v>1.4586E-2</v>
      </c>
      <c r="BL68">
        <v>-7.1300000000000001E-3</v>
      </c>
      <c r="BM68">
        <v>3.4531499999999999</v>
      </c>
      <c r="BN68">
        <v>0.111595</v>
      </c>
      <c r="BO68">
        <v>0.41896899999999998</v>
      </c>
      <c r="BP68">
        <v>2.0847799999999999</v>
      </c>
      <c r="BQ68">
        <v>1.908E-3</v>
      </c>
      <c r="BR68">
        <v>3.2434999999999999E-2</v>
      </c>
      <c r="BS68">
        <v>3.2668200000000001</v>
      </c>
      <c r="BT68">
        <v>1.2487699999999999</v>
      </c>
      <c r="BU68">
        <v>7.5912999999999994E-2</v>
      </c>
      <c r="BV68">
        <v>8.992E-3</v>
      </c>
      <c r="BW68">
        <v>0.31297999999999998</v>
      </c>
      <c r="BX68">
        <v>4.2284000000000002E-2</v>
      </c>
      <c r="BY68">
        <v>48.181600000000003</v>
      </c>
      <c r="BZ68">
        <v>100.129</v>
      </c>
      <c r="CB68">
        <v>71.557500000000005</v>
      </c>
      <c r="CC68">
        <v>0.69373700000000005</v>
      </c>
      <c r="CD68">
        <v>13.2584</v>
      </c>
      <c r="CE68">
        <v>2.1458000000000001E-2</v>
      </c>
      <c r="CF68">
        <v>-1.042E-2</v>
      </c>
      <c r="CG68">
        <v>4.4424599999999996</v>
      </c>
      <c r="CH68">
        <v>0.144096</v>
      </c>
      <c r="CI68">
        <v>0.69477699999999998</v>
      </c>
      <c r="CJ68">
        <v>2.9170199999999999</v>
      </c>
      <c r="CK68">
        <v>2.2560000000000002E-3</v>
      </c>
      <c r="CL68">
        <v>3.6214000000000003E-2</v>
      </c>
      <c r="CM68">
        <v>4.4036</v>
      </c>
      <c r="CN68">
        <v>1.5042599999999999</v>
      </c>
      <c r="CO68">
        <v>0.17394699999999999</v>
      </c>
      <c r="CP68">
        <v>2.2452E-2</v>
      </c>
      <c r="CQ68">
        <v>0.31297999999999998</v>
      </c>
      <c r="CR68">
        <v>4.2284000000000002E-2</v>
      </c>
      <c r="CS68">
        <v>-8.8429999999999995E-2</v>
      </c>
      <c r="CT68">
        <v>100.129</v>
      </c>
      <c r="CV68">
        <v>24.8504</v>
      </c>
      <c r="CW68">
        <v>0.181175</v>
      </c>
      <c r="CX68">
        <v>5.42659</v>
      </c>
      <c r="CY68">
        <v>5.9750000000000003E-3</v>
      </c>
      <c r="CZ68">
        <v>-2.8600000000000001E-3</v>
      </c>
      <c r="DA68">
        <v>1.29023</v>
      </c>
      <c r="DB68">
        <v>4.2386E-2</v>
      </c>
      <c r="DC68">
        <v>0.35969800000000002</v>
      </c>
      <c r="DD68">
        <v>1.08538</v>
      </c>
      <c r="DE68">
        <v>4.5399999999999998E-4</v>
      </c>
      <c r="DF68">
        <v>4.9280000000000001E-3</v>
      </c>
      <c r="DG68">
        <v>2.96509</v>
      </c>
      <c r="DH68">
        <v>0.66640100000000002</v>
      </c>
      <c r="DI68">
        <v>5.1140999999999999E-2</v>
      </c>
      <c r="DJ68">
        <v>5.8520000000000004E-3</v>
      </c>
      <c r="DK68">
        <v>0.18421100000000001</v>
      </c>
      <c r="DL68">
        <v>4.6442999999999998E-2</v>
      </c>
      <c r="DM68">
        <v>62.836500000000001</v>
      </c>
      <c r="DN68" s="1">
        <v>100</v>
      </c>
      <c r="DP68">
        <v>2.8716999999999999E-2</v>
      </c>
      <c r="DQ68">
        <v>1.8596999999999999E-2</v>
      </c>
      <c r="DR68">
        <v>1.7034000000000001E-2</v>
      </c>
      <c r="DS68">
        <v>3.3907E-2</v>
      </c>
      <c r="DT68">
        <v>3.6648E-2</v>
      </c>
      <c r="DU68">
        <v>4.3125999999999998E-2</v>
      </c>
      <c r="DV68">
        <v>2.9713E-2</v>
      </c>
      <c r="DW68">
        <v>1.7836000000000001E-2</v>
      </c>
      <c r="DX68">
        <v>1.3107000000000001E-2</v>
      </c>
      <c r="DY68">
        <v>5.7743999999999997E-2</v>
      </c>
      <c r="DZ68">
        <v>3.7780000000000001E-2</v>
      </c>
      <c r="EA68">
        <v>2.4301E-2</v>
      </c>
      <c r="EB68">
        <v>1.2071E-2</v>
      </c>
      <c r="EC68">
        <v>1.8083999999999999E-2</v>
      </c>
      <c r="ED68">
        <v>1.8827E-2</v>
      </c>
      <c r="EE68">
        <v>1.9803999999999999E-2</v>
      </c>
      <c r="EF68">
        <v>3.7608000000000003E-2</v>
      </c>
      <c r="EG68">
        <v>6.1434999999999997E-2</v>
      </c>
      <c r="EH68">
        <v>3.1021E-2</v>
      </c>
      <c r="EI68">
        <v>3.2184999999999998E-2</v>
      </c>
      <c r="EJ68">
        <v>4.9881000000000002E-2</v>
      </c>
      <c r="EK68">
        <v>5.3563E-2</v>
      </c>
      <c r="EL68">
        <v>5.5481000000000003E-2</v>
      </c>
      <c r="EM68">
        <v>3.8366999999999998E-2</v>
      </c>
      <c r="EN68">
        <v>2.9578E-2</v>
      </c>
      <c r="EO68">
        <v>1.8339999999999999E-2</v>
      </c>
      <c r="EP68">
        <v>6.8289000000000002E-2</v>
      </c>
      <c r="EQ68">
        <v>4.2181000000000003E-2</v>
      </c>
      <c r="ER68">
        <v>3.2757000000000001E-2</v>
      </c>
      <c r="ES68">
        <v>1.4540000000000001E-2</v>
      </c>
      <c r="ET68">
        <v>4.1438000000000003E-2</v>
      </c>
      <c r="EU68">
        <v>4.7010000000000003E-2</v>
      </c>
      <c r="EV68">
        <v>1.9803999999999999E-2</v>
      </c>
      <c r="EW68">
        <v>3.7608000000000003E-2</v>
      </c>
      <c r="EX68">
        <v>0.376612</v>
      </c>
      <c r="EY68">
        <v>3.5782099999999999</v>
      </c>
      <c r="EZ68">
        <v>0.87475000000000003</v>
      </c>
      <c r="FA68">
        <v>116.405</v>
      </c>
      <c r="FB68">
        <v>-236.63</v>
      </c>
      <c r="FC68">
        <v>2.1861100000000002</v>
      </c>
      <c r="FD68">
        <v>15.295199999999999</v>
      </c>
      <c r="FE68">
        <v>4.7483700000000004</v>
      </c>
      <c r="FF68">
        <v>1.2740400000000001</v>
      </c>
      <c r="FG68">
        <v>1431.13</v>
      </c>
      <c r="FH68">
        <v>56.314</v>
      </c>
      <c r="FI68">
        <v>1.5662400000000001</v>
      </c>
      <c r="FJ68">
        <v>1.25789</v>
      </c>
      <c r="FK68">
        <v>17.9133</v>
      </c>
      <c r="FL68">
        <v>105.038</v>
      </c>
      <c r="FM68">
        <v>6.6270100000000003</v>
      </c>
      <c r="FN68">
        <v>42.901899999999998</v>
      </c>
      <c r="FO68">
        <v>25.5943</v>
      </c>
      <c r="FP68">
        <v>-11.035</v>
      </c>
      <c r="FQ68">
        <v>10.254</v>
      </c>
      <c r="FR68">
        <v>40</v>
      </c>
      <c r="FS68">
        <v>15</v>
      </c>
      <c r="FT68">
        <v>10</v>
      </c>
      <c r="FU68">
        <v>5</v>
      </c>
      <c r="FV68">
        <v>45002.838379629597</v>
      </c>
    </row>
    <row r="69" spans="1:178" x14ac:dyDescent="0.35">
      <c r="A69" t="s">
        <v>139</v>
      </c>
      <c r="B69" s="2">
        <v>33.624499999999998</v>
      </c>
      <c r="C69" s="2">
        <v>0.36988599999999999</v>
      </c>
      <c r="D69" s="2">
        <v>6.8998400000000002</v>
      </c>
      <c r="E69" s="2">
        <v>3.7999999999999999E-2</v>
      </c>
      <c r="F69" s="2">
        <v>3.9E-2</v>
      </c>
      <c r="G69" s="2">
        <v>3.4950199999999998</v>
      </c>
      <c r="H69" s="2">
        <v>0.11426500000000001</v>
      </c>
      <c r="I69" s="2">
        <v>0.384884</v>
      </c>
      <c r="J69" s="2">
        <v>2.0572300000000001</v>
      </c>
      <c r="K69" s="2">
        <v>5.2999999999999999E-2</v>
      </c>
      <c r="L69" s="2">
        <v>4.6781000000000003E-2</v>
      </c>
      <c r="M69" s="2">
        <v>3.3034599999999998</v>
      </c>
      <c r="N69" s="2">
        <v>1.2398800000000001</v>
      </c>
      <c r="O69" s="2">
        <v>4.2139000000000003E-2</v>
      </c>
      <c r="P69" s="2">
        <v>1.7999999999999999E-2</v>
      </c>
      <c r="Q69" s="2">
        <v>0.33291700000000002</v>
      </c>
      <c r="R69" s="2">
        <v>4.8625000000000002E-2</v>
      </c>
      <c r="S69" s="2">
        <v>48.2044</v>
      </c>
      <c r="T69" s="2">
        <v>100.163827</v>
      </c>
      <c r="U69"/>
      <c r="V69" s="2">
        <v>71.840889730108088</v>
      </c>
      <c r="W69" s="2">
        <v>0.61618566559985277</v>
      </c>
      <c r="X69" s="2">
        <v>13.020062076966704</v>
      </c>
      <c r="Y69" s="2">
        <v>5.6925507849682998E-2</v>
      </c>
      <c r="Z69" s="2">
        <v>5.6925507849682998E-2</v>
      </c>
      <c r="AA69" s="2">
        <v>4.4904538370134235</v>
      </c>
      <c r="AB69" s="2">
        <v>0.14735017902922418</v>
      </c>
      <c r="AC69" s="2">
        <v>0.63741888002778446</v>
      </c>
      <c r="AD69" s="2">
        <v>2.8747181725465878</v>
      </c>
      <c r="AE69" s="2">
        <v>6.291766657070226E-2</v>
      </c>
      <c r="AF69" s="2">
        <v>5.2162740359592848E-2</v>
      </c>
      <c r="AG69" s="2">
        <v>4.4471604902540589</v>
      </c>
      <c r="AH69" s="2">
        <v>1.4915981096297197</v>
      </c>
      <c r="AI69" s="2">
        <v>9.6431810297362988E-2</v>
      </c>
      <c r="AJ69" s="2">
        <v>4.6938576647984225E-2</v>
      </c>
      <c r="AK69" s="2">
        <v>0.33291700000000002</v>
      </c>
      <c r="AL69" s="2">
        <v>4.8625000000000002E-2</v>
      </c>
      <c r="AM69" s="2">
        <v>-9.5600000000000004E-2</v>
      </c>
      <c r="AN69" s="2">
        <v>100.13085899999999</v>
      </c>
      <c r="AP69" s="4">
        <v>0.12619880090999999</v>
      </c>
      <c r="AQ69" s="4">
        <v>1.4229699362999998E-2</v>
      </c>
      <c r="AR69" s="4">
        <v>6.0768477843200011E-2</v>
      </c>
      <c r="AS69" s="4" t="s">
        <v>184</v>
      </c>
      <c r="AT69" s="4">
        <v>1.955867553E-2</v>
      </c>
      <c r="AU69" s="4">
        <v>7.5940493564000011E-2</v>
      </c>
      <c r="AV69" s="4">
        <v>1.5921228040000002E-2</v>
      </c>
      <c r="AW69" s="4">
        <v>1.9427404783999999E-2</v>
      </c>
      <c r="AX69" s="4">
        <v>2.6461943767E-2</v>
      </c>
      <c r="AY69" s="4">
        <v>2.676800427E-2</v>
      </c>
      <c r="AZ69" s="4">
        <v>1.8314714719000005E-2</v>
      </c>
      <c r="BA69" s="4">
        <v>5.1698818654000001E-2</v>
      </c>
      <c r="BB69" s="4">
        <v>1.5726885896000003E-2</v>
      </c>
      <c r="BC69" s="4">
        <v>1.2490800241000001E-2</v>
      </c>
      <c r="BD69" s="4">
        <v>9.8187111059999995E-3</v>
      </c>
      <c r="BE69" s="4">
        <v>2.1397008382100003E-2</v>
      </c>
      <c r="BF69" s="4">
        <v>1.7992125250000001E-2</v>
      </c>
      <c r="BH69">
        <v>33.624499999999998</v>
      </c>
      <c r="BI69">
        <v>0.36988599999999999</v>
      </c>
      <c r="BJ69">
        <v>6.8998400000000002</v>
      </c>
      <c r="BK69">
        <v>-6.7299999999999999E-3</v>
      </c>
      <c r="BL69">
        <v>1.9521E-2</v>
      </c>
      <c r="BM69">
        <v>3.4950199999999998</v>
      </c>
      <c r="BN69">
        <v>0.11426500000000001</v>
      </c>
      <c r="BO69">
        <v>0.384884</v>
      </c>
      <c r="BP69">
        <v>2.0572300000000001</v>
      </c>
      <c r="BQ69">
        <v>3.1754999999999999E-2</v>
      </c>
      <c r="BR69">
        <v>4.6781000000000003E-2</v>
      </c>
      <c r="BS69">
        <v>3.3034599999999998</v>
      </c>
      <c r="BT69">
        <v>1.2398800000000001</v>
      </c>
      <c r="BU69">
        <v>4.2139000000000003E-2</v>
      </c>
      <c r="BV69">
        <v>1.4253999999999999E-2</v>
      </c>
      <c r="BW69">
        <v>0.33291700000000002</v>
      </c>
      <c r="BX69">
        <v>4.8625000000000002E-2</v>
      </c>
      <c r="BY69">
        <v>48.2044</v>
      </c>
      <c r="BZ69">
        <v>100.223</v>
      </c>
      <c r="CB69">
        <v>71.934899999999999</v>
      </c>
      <c r="CC69">
        <v>0.61699199999999998</v>
      </c>
      <c r="CD69">
        <v>13.037100000000001</v>
      </c>
      <c r="CE69">
        <v>-9.9000000000000008E-3</v>
      </c>
      <c r="CF69">
        <v>2.8531000000000001E-2</v>
      </c>
      <c r="CG69">
        <v>4.4963300000000004</v>
      </c>
      <c r="CH69">
        <v>0.14754300000000001</v>
      </c>
      <c r="CI69">
        <v>0.63825299999999996</v>
      </c>
      <c r="CJ69">
        <v>2.8784800000000001</v>
      </c>
      <c r="CK69">
        <v>3.7553999999999997E-2</v>
      </c>
      <c r="CL69">
        <v>5.2231E-2</v>
      </c>
      <c r="CM69">
        <v>4.4529800000000002</v>
      </c>
      <c r="CN69">
        <v>1.4935499999999999</v>
      </c>
      <c r="CO69">
        <v>9.6558000000000005E-2</v>
      </c>
      <c r="CP69">
        <v>3.5591999999999999E-2</v>
      </c>
      <c r="CQ69">
        <v>0.33291700000000002</v>
      </c>
      <c r="CR69">
        <v>4.8625000000000002E-2</v>
      </c>
      <c r="CS69">
        <v>-9.5600000000000004E-2</v>
      </c>
      <c r="CT69">
        <v>100.223</v>
      </c>
      <c r="CV69">
        <v>24.965900000000001</v>
      </c>
      <c r="CW69">
        <v>0.16103200000000001</v>
      </c>
      <c r="CX69">
        <v>5.3326799999999999</v>
      </c>
      <c r="CY69">
        <v>-2.7499999999999998E-3</v>
      </c>
      <c r="CZ69">
        <v>7.8289999999999992E-3</v>
      </c>
      <c r="DA69">
        <v>1.3050600000000001</v>
      </c>
      <c r="DB69">
        <v>4.3373000000000002E-2</v>
      </c>
      <c r="DC69">
        <v>0.33022800000000002</v>
      </c>
      <c r="DD69">
        <v>1.07037</v>
      </c>
      <c r="DE69">
        <v>7.5579999999999996E-3</v>
      </c>
      <c r="DF69">
        <v>7.1029999999999999E-3</v>
      </c>
      <c r="DG69">
        <v>2.99647</v>
      </c>
      <c r="DH69">
        <v>0.66124400000000005</v>
      </c>
      <c r="DI69">
        <v>2.8371E-2</v>
      </c>
      <c r="DJ69">
        <v>9.2700000000000005E-3</v>
      </c>
      <c r="DK69">
        <v>0.195823</v>
      </c>
      <c r="DL69">
        <v>5.3373999999999998E-2</v>
      </c>
      <c r="DM69">
        <v>62.827100000000002</v>
      </c>
      <c r="DN69" s="1">
        <v>100</v>
      </c>
      <c r="DP69">
        <v>2.9103E-2</v>
      </c>
      <c r="DQ69">
        <v>1.8252000000000001E-2</v>
      </c>
      <c r="DR69">
        <v>1.5753E-2</v>
      </c>
      <c r="DS69">
        <v>3.8914999999999998E-2</v>
      </c>
      <c r="DT69">
        <v>3.9405000000000003E-2</v>
      </c>
      <c r="DU69">
        <v>4.3650000000000001E-2</v>
      </c>
      <c r="DV69">
        <v>2.6509999999999999E-2</v>
      </c>
      <c r="DW69">
        <v>1.8841E-2</v>
      </c>
      <c r="DX69">
        <v>1.3805E-2</v>
      </c>
      <c r="DY69">
        <v>5.3797999999999999E-2</v>
      </c>
      <c r="DZ69">
        <v>3.7455000000000002E-2</v>
      </c>
      <c r="EA69">
        <v>2.7567000000000001E-2</v>
      </c>
      <c r="EB69">
        <v>1.2640999999999999E-2</v>
      </c>
      <c r="EC69">
        <v>2.0539000000000002E-2</v>
      </c>
      <c r="ED69">
        <v>1.8959E-2</v>
      </c>
      <c r="EE69">
        <v>2.0482E-2</v>
      </c>
      <c r="EF69">
        <v>3.7154E-2</v>
      </c>
      <c r="EG69">
        <v>6.2261999999999998E-2</v>
      </c>
      <c r="EH69">
        <v>3.0445E-2</v>
      </c>
      <c r="EI69">
        <v>2.9763999999999999E-2</v>
      </c>
      <c r="EJ69">
        <v>5.7249000000000001E-2</v>
      </c>
      <c r="EK69">
        <v>5.7593999999999999E-2</v>
      </c>
      <c r="EL69">
        <v>5.6154999999999997E-2</v>
      </c>
      <c r="EM69">
        <v>3.4230999999999998E-2</v>
      </c>
      <c r="EN69">
        <v>3.1244000000000001E-2</v>
      </c>
      <c r="EO69">
        <v>1.9316E-2</v>
      </c>
      <c r="EP69">
        <v>6.3620999999999997E-2</v>
      </c>
      <c r="EQ69">
        <v>4.1818000000000001E-2</v>
      </c>
      <c r="ER69">
        <v>3.7159999999999999E-2</v>
      </c>
      <c r="ES69">
        <v>1.5226999999999999E-2</v>
      </c>
      <c r="ET69">
        <v>4.7064000000000002E-2</v>
      </c>
      <c r="EU69">
        <v>4.734E-2</v>
      </c>
      <c r="EV69">
        <v>2.0482E-2</v>
      </c>
      <c r="EW69">
        <v>3.7154E-2</v>
      </c>
      <c r="EX69">
        <v>0.37531799999999998</v>
      </c>
      <c r="EY69">
        <v>3.8470499999999999</v>
      </c>
      <c r="EZ69">
        <v>0.88072300000000003</v>
      </c>
      <c r="FA69">
        <v>-266.49</v>
      </c>
      <c r="FB69">
        <v>100.193</v>
      </c>
      <c r="FC69">
        <v>2.1728200000000002</v>
      </c>
      <c r="FD69">
        <v>13.9336</v>
      </c>
      <c r="FE69">
        <v>5.0476000000000001</v>
      </c>
      <c r="FF69">
        <v>1.2862899999999999</v>
      </c>
      <c r="FG69">
        <v>84.295400000000001</v>
      </c>
      <c r="FH69">
        <v>39.149900000000002</v>
      </c>
      <c r="FI69">
        <v>1.5649900000000001</v>
      </c>
      <c r="FJ69">
        <v>1.2684200000000001</v>
      </c>
      <c r="FK69">
        <v>29.6419</v>
      </c>
      <c r="FL69">
        <v>68.883899999999997</v>
      </c>
      <c r="FM69">
        <v>6.42713</v>
      </c>
      <c r="FN69">
        <v>37.001800000000003</v>
      </c>
      <c r="FO69">
        <v>9.4900900000000004</v>
      </c>
      <c r="FP69">
        <v>2.8132899999999998</v>
      </c>
      <c r="FQ69">
        <v>10.2125</v>
      </c>
      <c r="FR69">
        <v>40</v>
      </c>
      <c r="FS69">
        <v>15</v>
      </c>
      <c r="FT69">
        <v>10</v>
      </c>
      <c r="FU69">
        <v>5</v>
      </c>
      <c r="FV69">
        <v>45002.849525463003</v>
      </c>
    </row>
    <row r="70" spans="1:178" x14ac:dyDescent="0.35">
      <c r="A70" t="s">
        <v>145</v>
      </c>
      <c r="B70" s="2">
        <v>33.183599999999998</v>
      </c>
      <c r="C70" s="2">
        <v>0.39261099999999999</v>
      </c>
      <c r="D70" s="2">
        <v>7.18771</v>
      </c>
      <c r="E70" s="2">
        <v>3.5999999999999997E-2</v>
      </c>
      <c r="F70" s="2">
        <v>3.9E-2</v>
      </c>
      <c r="G70" s="2">
        <v>3.4379</v>
      </c>
      <c r="H70" s="2">
        <v>9.6684000000000006E-2</v>
      </c>
      <c r="I70" s="2">
        <v>0.44002799999999997</v>
      </c>
      <c r="J70" s="2">
        <v>2.15063</v>
      </c>
      <c r="K70" s="2">
        <v>5.8999999999999997E-2</v>
      </c>
      <c r="L70" s="2">
        <v>3.5999999999999997E-2</v>
      </c>
      <c r="M70" s="2">
        <v>3.5144700000000002</v>
      </c>
      <c r="N70" s="2">
        <v>1.2929999999999999</v>
      </c>
      <c r="O70" s="2">
        <v>6.2690999999999997E-2</v>
      </c>
      <c r="P70" s="2">
        <v>1.7999999999999999E-2</v>
      </c>
      <c r="Q70" s="2">
        <v>0.27936100000000003</v>
      </c>
      <c r="R70" s="2">
        <v>5.1353000000000003E-2</v>
      </c>
      <c r="S70" s="2">
        <v>48.144100000000002</v>
      </c>
      <c r="T70" s="2">
        <v>100.234138</v>
      </c>
      <c r="V70" s="2">
        <v>70.850845684744897</v>
      </c>
      <c r="W70" s="2">
        <v>0.65359762178398861</v>
      </c>
      <c r="X70" s="2">
        <v>13.554053998488843</v>
      </c>
      <c r="Y70" s="2">
        <v>5.2894842936448624E-2</v>
      </c>
      <c r="Z70" s="2">
        <v>5.6886906554293813E-2</v>
      </c>
      <c r="AA70" s="2">
        <v>4.4140646628875926</v>
      </c>
      <c r="AB70" s="2">
        <v>0.12459529956066143</v>
      </c>
      <c r="AC70" s="2">
        <v>0.72825020945359786</v>
      </c>
      <c r="AD70" s="2">
        <v>3.00318953906875</v>
      </c>
      <c r="AE70" s="2">
        <v>6.986111331229064E-2</v>
      </c>
      <c r="AF70" s="2">
        <v>3.992063617845179E-2</v>
      </c>
      <c r="AG70" s="2">
        <v>4.7280304862720719</v>
      </c>
      <c r="AH70" s="2">
        <v>1.5544397116756006</v>
      </c>
      <c r="AI70" s="2">
        <v>0.14336698070767392</v>
      </c>
      <c r="AJ70" s="2">
        <v>4.5908731605219556E-2</v>
      </c>
      <c r="AK70" s="2">
        <v>0.27936100000000003</v>
      </c>
      <c r="AL70" s="2">
        <v>5.1353000000000003E-2</v>
      </c>
      <c r="AM70" s="2">
        <v>-8.4659999999999999E-2</v>
      </c>
      <c r="AN70" s="2">
        <v>100.198804</v>
      </c>
      <c r="AP70" s="4">
        <v>0.12569383558799999</v>
      </c>
      <c r="AQ70" s="4">
        <v>1.4377100731199998E-2</v>
      </c>
      <c r="AR70" s="4">
        <v>6.21960452781E-2</v>
      </c>
      <c r="AS70" s="4">
        <v>1.8727416201000002E-2</v>
      </c>
      <c r="AT70" s="4">
        <v>1.897811881E-2</v>
      </c>
      <c r="AU70" s="4">
        <v>7.4633714890000008E-2</v>
      </c>
      <c r="AV70" s="4">
        <v>1.6392192095999999E-2</v>
      </c>
      <c r="AW70" s="4">
        <v>2.02476244032E-2</v>
      </c>
      <c r="AX70" s="4">
        <v>2.6940081758000001E-2</v>
      </c>
      <c r="AY70" s="4" t="s">
        <v>184</v>
      </c>
      <c r="AZ70" s="4">
        <v>1.7698291609999996E-2</v>
      </c>
      <c r="BA70" s="4">
        <v>5.3333488037999997E-2</v>
      </c>
      <c r="BB70" s="4">
        <v>1.6017296099999998E-2</v>
      </c>
      <c r="BC70" s="4">
        <v>1.3493046621E-2</v>
      </c>
      <c r="BD70" s="4">
        <v>9.5040090600000005E-3</v>
      </c>
      <c r="BE70" s="4">
        <v>2.0379384950000003E-2</v>
      </c>
      <c r="BF70" s="4">
        <v>1.8276429994000001E-2</v>
      </c>
      <c r="BH70">
        <v>33.183599999999998</v>
      </c>
      <c r="BI70">
        <v>0.39261099999999999</v>
      </c>
      <c r="BJ70">
        <v>7.18771</v>
      </c>
      <c r="BK70">
        <v>2.7393000000000001E-2</v>
      </c>
      <c r="BL70">
        <v>1.0591E-2</v>
      </c>
      <c r="BM70">
        <v>3.4379</v>
      </c>
      <c r="BN70">
        <v>9.6684000000000006E-2</v>
      </c>
      <c r="BO70">
        <v>0.44002799999999997</v>
      </c>
      <c r="BP70">
        <v>2.15063</v>
      </c>
      <c r="BQ70">
        <v>-9.9100000000000004E-3</v>
      </c>
      <c r="BR70">
        <v>3.5929999999999997E-2</v>
      </c>
      <c r="BS70">
        <v>3.5144700000000002</v>
      </c>
      <c r="BT70">
        <v>1.2929999999999999</v>
      </c>
      <c r="BU70">
        <v>6.2690999999999997E-2</v>
      </c>
      <c r="BV70">
        <v>1.014E-2</v>
      </c>
      <c r="BW70">
        <v>0.27936100000000003</v>
      </c>
      <c r="BX70">
        <v>5.1353000000000003E-2</v>
      </c>
      <c r="BY70">
        <v>48.144100000000002</v>
      </c>
      <c r="BZ70">
        <v>100.30800000000001</v>
      </c>
      <c r="CB70">
        <v>70.991699999999994</v>
      </c>
      <c r="CC70">
        <v>0.65489699999999995</v>
      </c>
      <c r="CD70">
        <v>13.581</v>
      </c>
      <c r="CE70">
        <v>4.0298E-2</v>
      </c>
      <c r="CF70">
        <v>1.5480000000000001E-2</v>
      </c>
      <c r="CG70">
        <v>4.4228399999999999</v>
      </c>
      <c r="CH70">
        <v>0.124843</v>
      </c>
      <c r="CI70">
        <v>0.72969799999999996</v>
      </c>
      <c r="CJ70">
        <v>3.0091600000000001</v>
      </c>
      <c r="CK70">
        <v>-1.172E-2</v>
      </c>
      <c r="CL70">
        <v>4.0115999999999999E-2</v>
      </c>
      <c r="CM70">
        <v>4.7374299999999998</v>
      </c>
      <c r="CN70">
        <v>1.5575300000000001</v>
      </c>
      <c r="CO70">
        <v>0.143652</v>
      </c>
      <c r="CP70">
        <v>2.5319999999999999E-2</v>
      </c>
      <c r="CQ70">
        <v>0.27936100000000003</v>
      </c>
      <c r="CR70">
        <v>5.1353000000000003E-2</v>
      </c>
      <c r="CS70">
        <v>-8.4659999999999999E-2</v>
      </c>
      <c r="CT70">
        <v>100.30800000000001</v>
      </c>
      <c r="CV70">
        <v>24.614999999999998</v>
      </c>
      <c r="CW70">
        <v>0.170762</v>
      </c>
      <c r="CX70">
        <v>5.5498599999999998</v>
      </c>
      <c r="CY70">
        <v>1.1202999999999999E-2</v>
      </c>
      <c r="CZ70">
        <v>4.2440000000000004E-3</v>
      </c>
      <c r="DA70">
        <v>1.2825</v>
      </c>
      <c r="DB70">
        <v>3.6665000000000003E-2</v>
      </c>
      <c r="DC70">
        <v>0.37718099999999999</v>
      </c>
      <c r="DD70">
        <v>1.1178999999999999</v>
      </c>
      <c r="DE70">
        <v>-2.3600000000000001E-3</v>
      </c>
      <c r="DF70">
        <v>5.45E-3</v>
      </c>
      <c r="DG70">
        <v>3.1848299999999998</v>
      </c>
      <c r="DH70">
        <v>0.68891199999999997</v>
      </c>
      <c r="DI70">
        <v>4.2167000000000003E-2</v>
      </c>
      <c r="DJ70">
        <v>6.5890000000000002E-3</v>
      </c>
      <c r="DK70">
        <v>0.164164</v>
      </c>
      <c r="DL70">
        <v>5.6314999999999997E-2</v>
      </c>
      <c r="DM70">
        <v>62.688600000000001</v>
      </c>
      <c r="DN70">
        <v>100</v>
      </c>
      <c r="DP70">
        <v>3.1619000000000001E-2</v>
      </c>
      <c r="DQ70">
        <v>1.7784999999999999E-2</v>
      </c>
      <c r="DR70">
        <v>1.7821E-2</v>
      </c>
      <c r="DS70">
        <v>3.6070999999999999E-2</v>
      </c>
      <c r="DT70">
        <v>3.9107000000000003E-2</v>
      </c>
      <c r="DU70">
        <v>3.7486999999999999E-2</v>
      </c>
      <c r="DV70">
        <v>2.8957E-2</v>
      </c>
      <c r="DW70">
        <v>1.7505E-2</v>
      </c>
      <c r="DX70">
        <v>1.3077999999999999E-2</v>
      </c>
      <c r="DY70">
        <v>5.9553000000000002E-2</v>
      </c>
      <c r="DZ70">
        <v>3.6436999999999997E-2</v>
      </c>
      <c r="EA70">
        <v>2.8851999999999999E-2</v>
      </c>
      <c r="EB70">
        <v>1.2609E-2</v>
      </c>
      <c r="EC70">
        <v>2.0067000000000002E-2</v>
      </c>
      <c r="ED70">
        <v>1.8804000000000001E-2</v>
      </c>
      <c r="EE70">
        <v>2.2197999999999999E-2</v>
      </c>
      <c r="EF70">
        <v>3.7717000000000001E-2</v>
      </c>
      <c r="EG70">
        <v>6.7643999999999996E-2</v>
      </c>
      <c r="EH70">
        <v>2.9666999999999999E-2</v>
      </c>
      <c r="EI70">
        <v>3.3673000000000002E-2</v>
      </c>
      <c r="EJ70">
        <v>5.3065000000000001E-2</v>
      </c>
      <c r="EK70">
        <v>5.7158E-2</v>
      </c>
      <c r="EL70">
        <v>4.8225999999999998E-2</v>
      </c>
      <c r="EM70">
        <v>3.7391000000000001E-2</v>
      </c>
      <c r="EN70">
        <v>2.9028000000000002E-2</v>
      </c>
      <c r="EO70">
        <v>1.8297999999999998E-2</v>
      </c>
      <c r="EP70">
        <v>7.0427000000000003E-2</v>
      </c>
      <c r="EQ70">
        <v>4.0681000000000002E-2</v>
      </c>
      <c r="ER70">
        <v>3.8892000000000003E-2</v>
      </c>
      <c r="ES70">
        <v>1.5188E-2</v>
      </c>
      <c r="ET70">
        <v>4.5982000000000002E-2</v>
      </c>
      <c r="EU70">
        <v>4.6953000000000002E-2</v>
      </c>
      <c r="EV70">
        <v>2.2197999999999999E-2</v>
      </c>
      <c r="EW70">
        <v>3.7717000000000001E-2</v>
      </c>
      <c r="EX70">
        <v>0.37878299999999998</v>
      </c>
      <c r="EY70">
        <v>3.6619199999999998</v>
      </c>
      <c r="EZ70">
        <v>0.86531100000000005</v>
      </c>
      <c r="FA70">
        <v>68.365700000000004</v>
      </c>
      <c r="FB70">
        <v>179.191</v>
      </c>
      <c r="FC70">
        <v>2.1709100000000001</v>
      </c>
      <c r="FD70">
        <v>16.9544</v>
      </c>
      <c r="FE70">
        <v>4.6014400000000002</v>
      </c>
      <c r="FF70">
        <v>1.2526600000000001</v>
      </c>
      <c r="FG70">
        <v>-279.13</v>
      </c>
      <c r="FH70">
        <v>49.2577</v>
      </c>
      <c r="FI70">
        <v>1.5175399999999999</v>
      </c>
      <c r="FJ70">
        <v>1.2387699999999999</v>
      </c>
      <c r="FK70">
        <v>21.523099999999999</v>
      </c>
      <c r="FL70">
        <v>93.727900000000005</v>
      </c>
      <c r="FM70">
        <v>7.2949999999999999</v>
      </c>
      <c r="FN70">
        <v>35.589799999999997</v>
      </c>
      <c r="FO70">
        <v>4.24139</v>
      </c>
      <c r="FP70">
        <v>-7.7919</v>
      </c>
      <c r="FQ70">
        <v>10.202</v>
      </c>
      <c r="FR70">
        <v>40</v>
      </c>
      <c r="FS70">
        <v>15</v>
      </c>
      <c r="FT70">
        <v>10</v>
      </c>
      <c r="FU70">
        <v>5</v>
      </c>
      <c r="FV70">
        <v>45002.866157407399</v>
      </c>
    </row>
    <row r="71" spans="1:178" x14ac:dyDescent="0.35">
      <c r="A71" t="s">
        <v>146</v>
      </c>
      <c r="B71" s="2">
        <v>33.866999999999997</v>
      </c>
      <c r="C71" s="2">
        <v>0.36548199999999997</v>
      </c>
      <c r="D71" s="2">
        <v>7.2250399999999999</v>
      </c>
      <c r="E71" s="2">
        <v>3.9E-2</v>
      </c>
      <c r="F71" s="2">
        <v>4.1000000000000002E-2</v>
      </c>
      <c r="G71" s="2">
        <v>2.9683999999999999</v>
      </c>
      <c r="H71" s="2">
        <v>0.115193</v>
      </c>
      <c r="I71" s="2">
        <v>0.37139100000000003</v>
      </c>
      <c r="J71" s="2">
        <v>1.9428700000000001</v>
      </c>
      <c r="K71" s="2">
        <v>0.05</v>
      </c>
      <c r="L71" s="2">
        <v>4.2483E-2</v>
      </c>
      <c r="M71" s="2">
        <v>3.5199400000000001</v>
      </c>
      <c r="N71" s="2">
        <v>1.36426</v>
      </c>
      <c r="O71" s="2">
        <v>7.3168999999999998E-2</v>
      </c>
      <c r="P71" s="2">
        <v>0.02</v>
      </c>
      <c r="Q71" s="2">
        <v>0.25090600000000002</v>
      </c>
      <c r="R71" s="2">
        <v>3.7999999999999999E-2</v>
      </c>
      <c r="S71" s="2">
        <v>48.708399999999997</v>
      </c>
      <c r="T71" s="2">
        <v>100.81453399999999</v>
      </c>
      <c r="V71" s="2">
        <v>71.879446302814003</v>
      </c>
      <c r="W71" s="2">
        <v>0.60481573589578619</v>
      </c>
      <c r="X71" s="2">
        <v>13.543437503329661</v>
      </c>
      <c r="Y71" s="2">
        <v>5.7540462304280851E-2</v>
      </c>
      <c r="Z71" s="2">
        <v>5.9524616176842245E-2</v>
      </c>
      <c r="AA71" s="2">
        <v>3.7885830873462041</v>
      </c>
      <c r="AB71" s="2">
        <v>0.14756251557932823</v>
      </c>
      <c r="AC71" s="2">
        <v>0.61099835936268754</v>
      </c>
      <c r="AD71" s="2">
        <v>2.6969313889710058</v>
      </c>
      <c r="AE71" s="2">
        <v>5.8532539240561544E-2</v>
      </c>
      <c r="AF71" s="2">
        <v>4.7056193241666364E-2</v>
      </c>
      <c r="AG71" s="2">
        <v>4.7072066472646847</v>
      </c>
      <c r="AH71" s="2">
        <v>1.6303593955449835</v>
      </c>
      <c r="AI71" s="2">
        <v>0.16633261121375914</v>
      </c>
      <c r="AJ71" s="2">
        <v>4.9603846814035207E-2</v>
      </c>
      <c r="AK71" s="2">
        <v>0.25090600000000002</v>
      </c>
      <c r="AL71" s="2">
        <v>3.7999999999999999E-2</v>
      </c>
      <c r="AM71" s="2">
        <v>-7.2220000000000006E-2</v>
      </c>
      <c r="AN71" s="2">
        <v>100.79863399999998</v>
      </c>
      <c r="AP71" s="4">
        <v>0.126764181</v>
      </c>
      <c r="AQ71" s="4">
        <v>1.4346959361799999E-2</v>
      </c>
      <c r="AR71" s="4">
        <v>6.2208533655200002E-2</v>
      </c>
      <c r="AS71" s="4">
        <v>2.071942102E-2</v>
      </c>
      <c r="AT71" s="4" t="s">
        <v>184</v>
      </c>
      <c r="AU71" s="4">
        <v>6.9852982479999992E-2</v>
      </c>
      <c r="AV71" s="4">
        <v>1.5916447195999998E-2</v>
      </c>
      <c r="AW71" s="4">
        <v>1.9155307885200003E-2</v>
      </c>
      <c r="AX71" s="4">
        <v>2.5785964927000003E-2</v>
      </c>
      <c r="AY71" s="4">
        <v>2.5969617575999998E-2</v>
      </c>
      <c r="AZ71" s="4">
        <v>1.8695961123E-2</v>
      </c>
      <c r="BA71" s="4">
        <v>5.3161653820000002E-2</v>
      </c>
      <c r="BB71" s="4">
        <v>1.6385990433999999E-2</v>
      </c>
      <c r="BC71" s="4">
        <v>1.4074349825999999E-2</v>
      </c>
      <c r="BD71" s="4" t="s">
        <v>184</v>
      </c>
      <c r="BE71" s="4">
        <v>1.8571108677200004E-2</v>
      </c>
      <c r="BF71" s="4">
        <v>1.8303452915000004E-2</v>
      </c>
      <c r="BH71">
        <v>33.866999999999997</v>
      </c>
      <c r="BI71">
        <v>0.36548199999999997</v>
      </c>
      <c r="BJ71">
        <v>7.2250399999999999</v>
      </c>
      <c r="BK71">
        <v>3.3820999999999997E-2</v>
      </c>
      <c r="BL71">
        <v>-1.359E-2</v>
      </c>
      <c r="BM71">
        <v>2.9683999999999999</v>
      </c>
      <c r="BN71">
        <v>0.115193</v>
      </c>
      <c r="BO71">
        <v>0.37139100000000003</v>
      </c>
      <c r="BP71">
        <v>1.9428700000000001</v>
      </c>
      <c r="BQ71">
        <v>4.5996000000000002E-2</v>
      </c>
      <c r="BR71">
        <v>4.2483E-2</v>
      </c>
      <c r="BS71">
        <v>3.5199400000000001</v>
      </c>
      <c r="BT71">
        <v>1.36426</v>
      </c>
      <c r="BU71">
        <v>7.3168999999999998E-2</v>
      </c>
      <c r="BV71">
        <v>-1.4599999999999999E-3</v>
      </c>
      <c r="BW71">
        <v>0.25090600000000002</v>
      </c>
      <c r="BX71">
        <v>3.7045000000000002E-2</v>
      </c>
      <c r="BY71">
        <v>48.708399999999997</v>
      </c>
      <c r="BZ71">
        <v>100.916</v>
      </c>
      <c r="CB71">
        <v>72.453500000000005</v>
      </c>
      <c r="CC71">
        <v>0.60964600000000002</v>
      </c>
      <c r="CD71">
        <v>13.6516</v>
      </c>
      <c r="CE71">
        <v>4.9755000000000001E-2</v>
      </c>
      <c r="CF71">
        <v>-1.9859999999999999E-2</v>
      </c>
      <c r="CG71">
        <v>3.8188399999999998</v>
      </c>
      <c r="CH71">
        <v>0.14874100000000001</v>
      </c>
      <c r="CI71">
        <v>0.61587800000000004</v>
      </c>
      <c r="CJ71">
        <v>2.7184699999999999</v>
      </c>
      <c r="CK71">
        <v>5.4396E-2</v>
      </c>
      <c r="CL71">
        <v>4.7432000000000002E-2</v>
      </c>
      <c r="CM71">
        <v>4.7447999999999997</v>
      </c>
      <c r="CN71">
        <v>1.6433800000000001</v>
      </c>
      <c r="CO71">
        <v>0.167661</v>
      </c>
      <c r="CP71">
        <v>-3.64E-3</v>
      </c>
      <c r="CQ71">
        <v>0.25090600000000002</v>
      </c>
      <c r="CR71">
        <v>3.7045000000000002E-2</v>
      </c>
      <c r="CS71">
        <v>-7.2220000000000006E-2</v>
      </c>
      <c r="CT71">
        <v>100.916</v>
      </c>
      <c r="CV71">
        <v>24.887699999999999</v>
      </c>
      <c r="CW71">
        <v>0.15748100000000001</v>
      </c>
      <c r="CX71">
        <v>5.5266799999999998</v>
      </c>
      <c r="CY71">
        <v>1.3703E-2</v>
      </c>
      <c r="CZ71">
        <v>-5.3899999999999998E-3</v>
      </c>
      <c r="DA71">
        <v>1.09704</v>
      </c>
      <c r="DB71">
        <v>4.3276000000000002E-2</v>
      </c>
      <c r="DC71">
        <v>0.31537999999999999</v>
      </c>
      <c r="DD71">
        <v>1.0004900000000001</v>
      </c>
      <c r="DE71">
        <v>1.0834999999999999E-2</v>
      </c>
      <c r="DF71">
        <v>6.3839999999999999E-3</v>
      </c>
      <c r="DG71">
        <v>3.16005</v>
      </c>
      <c r="DH71">
        <v>0.720105</v>
      </c>
      <c r="DI71">
        <v>4.8756000000000001E-2</v>
      </c>
      <c r="DJ71">
        <v>-9.3999999999999997E-4</v>
      </c>
      <c r="DK71">
        <v>0.146068</v>
      </c>
      <c r="DL71">
        <v>4.0245999999999997E-2</v>
      </c>
      <c r="DM71">
        <v>62.8322</v>
      </c>
      <c r="DN71">
        <v>100</v>
      </c>
      <c r="DP71">
        <v>3.0426000000000002E-2</v>
      </c>
      <c r="DQ71">
        <v>1.8821000000000001E-2</v>
      </c>
      <c r="DR71">
        <v>1.7555000000000001E-2</v>
      </c>
      <c r="DS71">
        <v>3.9865999999999999E-2</v>
      </c>
      <c r="DT71">
        <v>4.1449E-2</v>
      </c>
      <c r="DU71">
        <v>3.8947000000000002E-2</v>
      </c>
      <c r="DV71">
        <v>2.6422999999999999E-2</v>
      </c>
      <c r="DW71">
        <v>1.8938E-2</v>
      </c>
      <c r="DX71">
        <v>1.3880999999999999E-2</v>
      </c>
      <c r="DY71">
        <v>5.0559E-2</v>
      </c>
      <c r="DZ71">
        <v>3.8418000000000001E-2</v>
      </c>
      <c r="EA71">
        <v>2.8202000000000001E-2</v>
      </c>
      <c r="EB71">
        <v>1.2341E-2</v>
      </c>
      <c r="EC71">
        <v>2.0105999999999999E-2</v>
      </c>
      <c r="ED71">
        <v>2.0118E-2</v>
      </c>
      <c r="EE71">
        <v>1.7725999999999999E-2</v>
      </c>
      <c r="EF71">
        <v>3.8068999999999999E-2</v>
      </c>
      <c r="EG71">
        <v>6.5092999999999998E-2</v>
      </c>
      <c r="EH71">
        <v>3.1394999999999999E-2</v>
      </c>
      <c r="EI71">
        <v>3.3168999999999997E-2</v>
      </c>
      <c r="EJ71">
        <v>5.8647999999999999E-2</v>
      </c>
      <c r="EK71">
        <v>6.0581000000000003E-2</v>
      </c>
      <c r="EL71">
        <v>5.0104999999999997E-2</v>
      </c>
      <c r="EM71">
        <v>3.4118000000000002E-2</v>
      </c>
      <c r="EN71">
        <v>3.1405000000000002E-2</v>
      </c>
      <c r="EO71">
        <v>1.9422999999999999E-2</v>
      </c>
      <c r="EP71">
        <v>5.9790999999999997E-2</v>
      </c>
      <c r="EQ71">
        <v>4.2894000000000002E-2</v>
      </c>
      <c r="ER71">
        <v>3.8015E-2</v>
      </c>
      <c r="ES71">
        <v>1.4866000000000001E-2</v>
      </c>
      <c r="ET71">
        <v>4.6071000000000001E-2</v>
      </c>
      <c r="EU71">
        <v>5.0234000000000001E-2</v>
      </c>
      <c r="EV71">
        <v>1.7725999999999999E-2</v>
      </c>
      <c r="EW71">
        <v>3.8068999999999999E-2</v>
      </c>
      <c r="EX71">
        <v>0.37430000000000002</v>
      </c>
      <c r="EY71">
        <v>3.9254899999999999</v>
      </c>
      <c r="EZ71">
        <v>0.86101300000000003</v>
      </c>
      <c r="FA71">
        <v>61.262</v>
      </c>
      <c r="FB71">
        <v>-138.72999999999999</v>
      </c>
      <c r="FC71">
        <v>2.3532199999999999</v>
      </c>
      <c r="FD71">
        <v>13.8172</v>
      </c>
      <c r="FE71">
        <v>5.1577200000000003</v>
      </c>
      <c r="FF71">
        <v>1.32721</v>
      </c>
      <c r="FG71">
        <v>56.460599999999999</v>
      </c>
      <c r="FH71">
        <v>44.008099999999999</v>
      </c>
      <c r="FI71">
        <v>1.5103</v>
      </c>
      <c r="FJ71">
        <v>1.20109</v>
      </c>
      <c r="FK71">
        <v>19.235399999999998</v>
      </c>
      <c r="FL71">
        <v>-643.79999999999995</v>
      </c>
      <c r="FM71">
        <v>7.4016200000000003</v>
      </c>
      <c r="FN71">
        <v>49.408700000000003</v>
      </c>
      <c r="FO71">
        <v>2.7288899999999998</v>
      </c>
      <c r="FP71">
        <v>-7.7981999999999996</v>
      </c>
      <c r="FQ71">
        <v>10.201000000000001</v>
      </c>
      <c r="FR71">
        <v>40</v>
      </c>
      <c r="FS71">
        <v>15</v>
      </c>
      <c r="FT71">
        <v>10</v>
      </c>
      <c r="FU71">
        <v>5</v>
      </c>
      <c r="FV71">
        <v>45002.868923611102</v>
      </c>
    </row>
    <row r="72" spans="1:178" s="8" customFormat="1" x14ac:dyDescent="0.35">
      <c r="A72" s="8" t="s">
        <v>147</v>
      </c>
      <c r="B72" s="9">
        <v>33.237499999999997</v>
      </c>
      <c r="C72" s="9">
        <v>0.34526200000000001</v>
      </c>
      <c r="D72" s="9">
        <v>7.1269600000000004</v>
      </c>
      <c r="E72" s="9">
        <v>3.9E-2</v>
      </c>
      <c r="F72" s="9">
        <v>3.7999999999999999E-2</v>
      </c>
      <c r="G72" s="9">
        <v>3.2624900000000001</v>
      </c>
      <c r="H72" s="9">
        <v>0.11856899999999999</v>
      </c>
      <c r="I72" s="9">
        <v>0.52566100000000004</v>
      </c>
      <c r="J72" s="9">
        <v>2.4460999999999999</v>
      </c>
      <c r="K72" s="9">
        <v>5.7000000000000002E-2</v>
      </c>
      <c r="L72" s="9">
        <v>3.7999999999999999E-2</v>
      </c>
      <c r="M72" s="9">
        <v>3.1680199999999998</v>
      </c>
      <c r="N72" s="9">
        <v>0.63187000000000004</v>
      </c>
      <c r="O72" s="9">
        <v>6.9360000000000005E-2</v>
      </c>
      <c r="P72" s="9">
        <v>1.9E-2</v>
      </c>
      <c r="Q72" s="9">
        <v>0.148226</v>
      </c>
      <c r="R72" s="9">
        <v>4.0321999999999997E-2</v>
      </c>
      <c r="S72" s="9">
        <v>47.993899999999996</v>
      </c>
      <c r="T72" s="9">
        <v>99.114239999999995</v>
      </c>
      <c r="U72" s="9"/>
      <c r="V72" s="9">
        <v>71.736525023847065</v>
      </c>
      <c r="W72" s="9">
        <v>0.58101652979048346</v>
      </c>
      <c r="X72" s="9">
        <v>13.585539053574713</v>
      </c>
      <c r="Y72" s="9">
        <v>5.7504713696691641E-2</v>
      </c>
      <c r="Z72" s="9">
        <v>5.548700444417614E-2</v>
      </c>
      <c r="AA72" s="9">
        <v>4.2343545487827576</v>
      </c>
      <c r="AB72" s="9">
        <v>0.15445665213468746</v>
      </c>
      <c r="AC72" s="9">
        <v>0.8794226131273839</v>
      </c>
      <c r="AD72" s="9">
        <v>3.4528856667372434</v>
      </c>
      <c r="AE72" s="9">
        <v>6.8602114585526869E-2</v>
      </c>
      <c r="AF72" s="9">
        <v>4.3380748929083161E-2</v>
      </c>
      <c r="AG72" s="9">
        <v>4.3082329730636113</v>
      </c>
      <c r="AH72" s="9">
        <v>0.76788667221220608</v>
      </c>
      <c r="AI72" s="9">
        <v>0.16033928346039639</v>
      </c>
      <c r="AJ72" s="9">
        <v>4.8425022060371907E-2</v>
      </c>
      <c r="AK72" s="9">
        <v>0.148226</v>
      </c>
      <c r="AL72" s="9">
        <v>4.0321999999999997E-2</v>
      </c>
      <c r="AM72" s="9">
        <v>-5.0430000000000003E-2</v>
      </c>
      <c r="AN72" s="9">
        <v>99.122308999999987</v>
      </c>
      <c r="AP72" s="10">
        <v>0.12568129112499998</v>
      </c>
      <c r="AQ72" s="10">
        <v>1.3883537439200001E-2</v>
      </c>
      <c r="AR72" s="10">
        <v>6.1796159689599998E-2</v>
      </c>
      <c r="AS72" s="10" t="s">
        <v>184</v>
      </c>
      <c r="AT72" s="10">
        <v>1.85420286E-2</v>
      </c>
      <c r="AU72" s="10">
        <v>7.3568497002000008E-2</v>
      </c>
      <c r="AV72" s="10">
        <v>1.6721430363000001E-2</v>
      </c>
      <c r="AW72" s="10">
        <v>2.2047904455200003E-2</v>
      </c>
      <c r="AX72" s="10">
        <v>2.85998012E-2</v>
      </c>
      <c r="AY72" s="10">
        <v>2.9534250787999997E-2</v>
      </c>
      <c r="AZ72" s="10">
        <v>1.8367153019999999E-2</v>
      </c>
      <c r="BA72" s="10">
        <v>5.0339204195999993E-2</v>
      </c>
      <c r="BB72" s="10">
        <v>1.1818559667E-2</v>
      </c>
      <c r="BC72" s="10">
        <v>1.45975056E-2</v>
      </c>
      <c r="BD72" s="10" t="s">
        <v>184</v>
      </c>
      <c r="BE72" s="10">
        <v>1.5237929252E-2</v>
      </c>
      <c r="BF72" s="10">
        <v>1.800296656E-2</v>
      </c>
      <c r="BH72" s="8">
        <v>33.237499999999997</v>
      </c>
      <c r="BI72" s="8">
        <v>0.34526200000000001</v>
      </c>
      <c r="BJ72" s="8">
        <v>7.1269600000000004</v>
      </c>
      <c r="BK72" s="8">
        <v>-4.301E-2</v>
      </c>
      <c r="BL72" s="8">
        <v>9.6120000000000008E-3</v>
      </c>
      <c r="BM72" s="8">
        <v>3.2624900000000001</v>
      </c>
      <c r="BN72" s="8">
        <v>0.11856899999999999</v>
      </c>
      <c r="BO72" s="8">
        <v>0.52566100000000004</v>
      </c>
      <c r="BP72" s="8">
        <v>2.4460999999999999</v>
      </c>
      <c r="BQ72" s="8">
        <v>5.4292E-2</v>
      </c>
      <c r="BR72" s="8">
        <v>5.8770000000000003E-3</v>
      </c>
      <c r="BS72" s="8">
        <v>3.1680199999999998</v>
      </c>
      <c r="BT72" s="8">
        <v>0.63187000000000004</v>
      </c>
      <c r="BU72" s="8">
        <v>6.9360000000000005E-2</v>
      </c>
      <c r="BV72" s="8">
        <v>-1.9E-3</v>
      </c>
      <c r="BW72" s="8">
        <v>0.148226</v>
      </c>
      <c r="BX72" s="8">
        <v>4.0321999999999997E-2</v>
      </c>
      <c r="BY72" s="8">
        <v>47.993899999999996</v>
      </c>
      <c r="BZ72" s="8">
        <v>99.139099999999999</v>
      </c>
      <c r="CB72" s="8">
        <v>71.106899999999996</v>
      </c>
      <c r="CC72" s="8">
        <v>0.57591700000000001</v>
      </c>
      <c r="CD72" s="8">
        <v>13.4663</v>
      </c>
      <c r="CE72" s="8">
        <v>-6.3270000000000007E-2</v>
      </c>
      <c r="CF72" s="8">
        <v>1.4049000000000001E-2</v>
      </c>
      <c r="CG72" s="8">
        <v>4.19719</v>
      </c>
      <c r="CH72" s="8">
        <v>0.15310099999999999</v>
      </c>
      <c r="CI72" s="8">
        <v>0.87170400000000003</v>
      </c>
      <c r="CJ72" s="8">
        <v>3.42258</v>
      </c>
      <c r="CK72" s="8">
        <v>6.4207E-2</v>
      </c>
      <c r="CL72" s="8">
        <v>6.561E-3</v>
      </c>
      <c r="CM72" s="8">
        <v>4.2704199999999997</v>
      </c>
      <c r="CN72" s="8">
        <v>0.76114700000000002</v>
      </c>
      <c r="CO72" s="8">
        <v>0.15893199999999999</v>
      </c>
      <c r="CP72" s="8">
        <v>-4.7600000000000003E-3</v>
      </c>
      <c r="CQ72" s="8">
        <v>0.148226</v>
      </c>
      <c r="CR72" s="8">
        <v>4.0321999999999997E-2</v>
      </c>
      <c r="CS72" s="8">
        <v>-5.0430000000000003E-2</v>
      </c>
      <c r="CT72" s="8">
        <v>99.139099999999999</v>
      </c>
      <c r="CV72" s="8">
        <v>24.8614</v>
      </c>
      <c r="CW72" s="8">
        <v>0.15142600000000001</v>
      </c>
      <c r="CX72" s="8">
        <v>5.5490399999999998</v>
      </c>
      <c r="CY72" s="8">
        <v>-1.7739999999999999E-2</v>
      </c>
      <c r="CZ72" s="8">
        <v>3.8839999999999999E-3</v>
      </c>
      <c r="DA72" s="8">
        <v>1.22726</v>
      </c>
      <c r="DB72" s="8">
        <v>4.5339999999999998E-2</v>
      </c>
      <c r="DC72" s="8">
        <v>0.45435700000000001</v>
      </c>
      <c r="DD72" s="8">
        <v>1.28213</v>
      </c>
      <c r="DE72" s="8">
        <v>1.3017000000000001E-2</v>
      </c>
      <c r="DF72" s="8">
        <v>8.9899999999999995E-4</v>
      </c>
      <c r="DG72" s="8">
        <v>2.8949199999999999</v>
      </c>
      <c r="DH72" s="8">
        <v>0.33948200000000001</v>
      </c>
      <c r="DI72" s="8">
        <v>4.7043000000000001E-2</v>
      </c>
      <c r="DJ72" s="8">
        <v>-1.25E-3</v>
      </c>
      <c r="DK72" s="8">
        <v>8.7832999999999994E-2</v>
      </c>
      <c r="DL72" s="8">
        <v>4.4588000000000003E-2</v>
      </c>
      <c r="DM72" s="8">
        <v>63.016300000000001</v>
      </c>
      <c r="DN72" s="8">
        <v>100</v>
      </c>
      <c r="DP72" s="8">
        <v>2.9929999999999998E-2</v>
      </c>
      <c r="DQ72" s="8">
        <v>1.8088E-2</v>
      </c>
      <c r="DR72" s="8">
        <v>1.6551E-2</v>
      </c>
      <c r="DS72" s="8">
        <v>3.9014E-2</v>
      </c>
      <c r="DT72" s="8">
        <v>3.8261999999999997E-2</v>
      </c>
      <c r="DU72" s="8">
        <v>4.3407000000000001E-2</v>
      </c>
      <c r="DV72" s="8">
        <v>2.8343E-2</v>
      </c>
      <c r="DW72" s="8">
        <v>1.8905999999999999E-2</v>
      </c>
      <c r="DX72" s="8">
        <v>1.2725E-2</v>
      </c>
      <c r="DY72" s="8">
        <v>5.7958999999999997E-2</v>
      </c>
      <c r="DZ72" s="8">
        <v>3.8788999999999997E-2</v>
      </c>
      <c r="EA72" s="8">
        <v>2.4204E-2</v>
      </c>
      <c r="EB72" s="8">
        <v>1.2774000000000001E-2</v>
      </c>
      <c r="EC72" s="8">
        <v>2.2284000000000002E-2</v>
      </c>
      <c r="ED72" s="8">
        <v>1.9325999999999999E-2</v>
      </c>
      <c r="EE72" s="8">
        <v>1.7689E-2</v>
      </c>
      <c r="EF72" s="8">
        <v>3.7350000000000001E-2</v>
      </c>
      <c r="EG72" s="8">
        <v>6.4030000000000004E-2</v>
      </c>
      <c r="EH72" s="8">
        <v>3.0172000000000001E-2</v>
      </c>
      <c r="EI72" s="8">
        <v>3.1273000000000002E-2</v>
      </c>
      <c r="EJ72" s="8">
        <v>5.7394000000000001E-2</v>
      </c>
      <c r="EK72" s="8">
        <v>5.5921999999999999E-2</v>
      </c>
      <c r="EL72" s="8">
        <v>5.5842999999999997E-2</v>
      </c>
      <c r="EM72" s="8">
        <v>3.6597999999999999E-2</v>
      </c>
      <c r="EN72" s="8">
        <v>3.1351999999999998E-2</v>
      </c>
      <c r="EO72" s="8">
        <v>1.7805000000000001E-2</v>
      </c>
      <c r="EP72" s="8">
        <v>6.8543000000000007E-2</v>
      </c>
      <c r="EQ72" s="8">
        <v>4.3307999999999999E-2</v>
      </c>
      <c r="ER72" s="8">
        <v>3.2626000000000002E-2</v>
      </c>
      <c r="ES72" s="8">
        <v>1.5387E-2</v>
      </c>
      <c r="ET72" s="8">
        <v>5.1062000000000003E-2</v>
      </c>
      <c r="EU72" s="8">
        <v>4.8257000000000001E-2</v>
      </c>
      <c r="EV72" s="8">
        <v>1.7689E-2</v>
      </c>
      <c r="EW72" s="8">
        <v>3.7350000000000001E-2</v>
      </c>
      <c r="EX72" s="8">
        <v>0.37813099999999999</v>
      </c>
      <c r="EY72" s="8">
        <v>4.0211600000000001</v>
      </c>
      <c r="EZ72" s="8">
        <v>0.86707599999999996</v>
      </c>
      <c r="FA72" s="8">
        <v>-36.082000000000001</v>
      </c>
      <c r="FB72" s="8">
        <v>192.905</v>
      </c>
      <c r="FC72" s="8">
        <v>2.2549800000000002</v>
      </c>
      <c r="FD72" s="8">
        <v>14.1027</v>
      </c>
      <c r="FE72" s="8">
        <v>4.1943200000000003</v>
      </c>
      <c r="FF72" s="8">
        <v>1.1692</v>
      </c>
      <c r="FG72" s="8">
        <v>54.398899999999998</v>
      </c>
      <c r="FH72" s="8">
        <v>312.52600000000001</v>
      </c>
      <c r="FI72" s="8">
        <v>1.5889800000000001</v>
      </c>
      <c r="FJ72" s="8">
        <v>1.8704099999999999</v>
      </c>
      <c r="FK72" s="8">
        <v>21.045999999999999</v>
      </c>
      <c r="FL72" s="8">
        <v>-471.89</v>
      </c>
      <c r="FM72" s="8">
        <v>10.280200000000001</v>
      </c>
      <c r="FN72" s="8">
        <v>44.648000000000003</v>
      </c>
      <c r="FO72" s="8">
        <v>1.5444899999999999</v>
      </c>
      <c r="FP72" s="8">
        <v>-7.2990000000000004</v>
      </c>
      <c r="FQ72" s="8">
        <v>10.201499999999999</v>
      </c>
      <c r="FR72" s="8">
        <v>40</v>
      </c>
      <c r="FS72" s="8">
        <v>15</v>
      </c>
      <c r="FT72" s="8">
        <v>10</v>
      </c>
      <c r="FU72" s="8">
        <v>5</v>
      </c>
      <c r="FV72" s="8">
        <v>45002.871678240699</v>
      </c>
    </row>
    <row r="73" spans="1:178" x14ac:dyDescent="0.35">
      <c r="A73" t="s">
        <v>148</v>
      </c>
      <c r="B73" s="2">
        <v>33.401400000000002</v>
      </c>
      <c r="C73" s="2">
        <v>0.32996599999999998</v>
      </c>
      <c r="D73" s="2">
        <v>7.0197799999999999</v>
      </c>
      <c r="E73" s="2">
        <v>0.04</v>
      </c>
      <c r="F73" s="2">
        <v>3.6999999999999998E-2</v>
      </c>
      <c r="G73" s="2">
        <v>3.13537</v>
      </c>
      <c r="H73" s="2">
        <v>0.109224</v>
      </c>
      <c r="I73" s="2">
        <v>0.38351499999999999</v>
      </c>
      <c r="J73" s="2">
        <v>2.0262500000000001</v>
      </c>
      <c r="K73" s="2">
        <v>5.0999999999999997E-2</v>
      </c>
      <c r="L73" s="2">
        <v>3.7999999999999999E-2</v>
      </c>
      <c r="M73" s="2">
        <v>3.1890700000000001</v>
      </c>
      <c r="N73" s="2">
        <v>1.3275399999999999</v>
      </c>
      <c r="O73" s="2">
        <v>5.7826000000000002E-2</v>
      </c>
      <c r="P73" s="2">
        <v>2.0157999999999999E-2</v>
      </c>
      <c r="Q73" s="2">
        <v>0.29147899999999999</v>
      </c>
      <c r="R73" s="2">
        <v>6.2822000000000003E-2</v>
      </c>
      <c r="S73" s="2">
        <v>47.9206</v>
      </c>
      <c r="T73" s="2">
        <v>99.275000000000006</v>
      </c>
      <c r="V73" s="2">
        <v>71.990089817252169</v>
      </c>
      <c r="W73" s="2">
        <v>0.55450350159528483</v>
      </c>
      <c r="X73" s="2">
        <v>13.362538824548931</v>
      </c>
      <c r="Y73" s="2">
        <v>5.8432206083056611E-2</v>
      </c>
      <c r="Z73" s="2">
        <v>5.540985059600196E-2</v>
      </c>
      <c r="AA73" s="2">
        <v>4.0636979956010419</v>
      </c>
      <c r="AB73" s="2">
        <v>0.14208596870558426</v>
      </c>
      <c r="AC73" s="2">
        <v>0.64072324402632197</v>
      </c>
      <c r="AD73" s="2">
        <v>2.8562669785227088</v>
      </c>
      <c r="AE73" s="2">
        <v>6.044710974109304E-2</v>
      </c>
      <c r="AF73" s="2">
        <v>4.2312976818765127E-2</v>
      </c>
      <c r="AG73" s="2">
        <v>4.330823848065223</v>
      </c>
      <c r="AH73" s="2">
        <v>1.6110565178561922</v>
      </c>
      <c r="AI73" s="2">
        <v>0.13349038970040086</v>
      </c>
      <c r="AJ73" s="2">
        <v>5.0709080361802952E-2</v>
      </c>
      <c r="AK73" s="2">
        <v>0.29147899999999999</v>
      </c>
      <c r="AL73" s="2">
        <v>6.2822000000000003E-2</v>
      </c>
      <c r="AM73" s="2">
        <v>-9.2240000000000003E-2</v>
      </c>
      <c r="AN73" s="2">
        <v>99.260328999999999</v>
      </c>
      <c r="AP73" s="4">
        <v>0.12585413710200002</v>
      </c>
      <c r="AQ73" s="4">
        <v>1.4140725926600001E-2</v>
      </c>
      <c r="AR73" s="4">
        <v>6.1316584937400005E-2</v>
      </c>
      <c r="AS73" s="4" t="s">
        <v>184</v>
      </c>
      <c r="AT73" s="4">
        <v>1.8779454719999998E-2</v>
      </c>
      <c r="AU73" s="4">
        <v>7.1757645504999995E-2</v>
      </c>
      <c r="AV73" s="4">
        <v>1.6305286392000001E-2</v>
      </c>
      <c r="AW73" s="4">
        <v>1.912666008E-2</v>
      </c>
      <c r="AX73" s="4">
        <v>2.6268710249999997E-2</v>
      </c>
      <c r="AY73" s="4">
        <v>2.5544099377000005E-2</v>
      </c>
      <c r="AZ73" s="4">
        <v>1.8602925779999998E-2</v>
      </c>
      <c r="BA73" s="4">
        <v>5.0785939750000009E-2</v>
      </c>
      <c r="BB73" s="4">
        <v>1.6317723418000002E-2</v>
      </c>
      <c r="BC73" s="4">
        <v>1.2100206152E-2</v>
      </c>
      <c r="BD73" s="4">
        <v>9.1894476179999983E-3</v>
      </c>
      <c r="BE73" s="4">
        <v>2.03370436401E-2</v>
      </c>
      <c r="BF73" s="4">
        <v>1.8589469553999999E-2</v>
      </c>
      <c r="BH73">
        <v>33.401400000000002</v>
      </c>
      <c r="BI73">
        <v>0.32996599999999998</v>
      </c>
      <c r="BJ73">
        <v>7.0197799999999999</v>
      </c>
      <c r="BK73">
        <v>-6.2500000000000003E-3</v>
      </c>
      <c r="BL73">
        <v>1.6847999999999998E-2</v>
      </c>
      <c r="BM73">
        <v>3.13537</v>
      </c>
      <c r="BN73">
        <v>0.109224</v>
      </c>
      <c r="BO73">
        <v>0.38351499999999999</v>
      </c>
      <c r="BP73">
        <v>2.0262500000000001</v>
      </c>
      <c r="BQ73">
        <v>3.2161000000000002E-2</v>
      </c>
      <c r="BR73">
        <v>3.3465000000000002E-2</v>
      </c>
      <c r="BS73">
        <v>3.1890700000000001</v>
      </c>
      <c r="BT73">
        <v>1.3275399999999999</v>
      </c>
      <c r="BU73">
        <v>5.7826000000000002E-2</v>
      </c>
      <c r="BV73">
        <v>2.0157999999999999E-2</v>
      </c>
      <c r="BW73">
        <v>0.29147899999999999</v>
      </c>
      <c r="BX73">
        <v>6.2822000000000003E-2</v>
      </c>
      <c r="BY73">
        <v>47.9206</v>
      </c>
      <c r="BZ73">
        <v>99.351200000000006</v>
      </c>
      <c r="CB73">
        <v>71.457599999999999</v>
      </c>
      <c r="CC73">
        <v>0.55040199999999995</v>
      </c>
      <c r="CD73">
        <v>13.2637</v>
      </c>
      <c r="CE73">
        <v>-9.1999999999999998E-3</v>
      </c>
      <c r="CF73">
        <v>2.4624E-2</v>
      </c>
      <c r="CG73">
        <v>4.0336400000000001</v>
      </c>
      <c r="CH73">
        <v>0.14103499999999999</v>
      </c>
      <c r="CI73">
        <v>0.63598399999999999</v>
      </c>
      <c r="CJ73">
        <v>2.83514</v>
      </c>
      <c r="CK73">
        <v>3.8033999999999998E-2</v>
      </c>
      <c r="CL73">
        <v>3.7363E-2</v>
      </c>
      <c r="CM73">
        <v>4.2987900000000003</v>
      </c>
      <c r="CN73">
        <v>1.59914</v>
      </c>
      <c r="CO73">
        <v>0.13250300000000001</v>
      </c>
      <c r="CP73">
        <v>5.0333999999999997E-2</v>
      </c>
      <c r="CQ73">
        <v>0.29147899999999999</v>
      </c>
      <c r="CR73">
        <v>6.2822000000000003E-2</v>
      </c>
      <c r="CS73">
        <v>-9.2240000000000003E-2</v>
      </c>
      <c r="CT73">
        <v>99.351200000000006</v>
      </c>
      <c r="CV73">
        <v>24.966999999999999</v>
      </c>
      <c r="CW73">
        <v>0.144619</v>
      </c>
      <c r="CX73">
        <v>5.4618599999999997</v>
      </c>
      <c r="CY73">
        <v>-2.5799999999999998E-3</v>
      </c>
      <c r="CZ73">
        <v>6.8019999999999999E-3</v>
      </c>
      <c r="DA73">
        <v>1.1786399999999999</v>
      </c>
      <c r="DB73">
        <v>4.1738999999999998E-2</v>
      </c>
      <c r="DC73">
        <v>0.33126699999999998</v>
      </c>
      <c r="DD73">
        <v>1.06135</v>
      </c>
      <c r="DE73">
        <v>7.7060000000000002E-3</v>
      </c>
      <c r="DF73">
        <v>5.1149999999999998E-3</v>
      </c>
      <c r="DG73">
        <v>2.9121600000000001</v>
      </c>
      <c r="DH73">
        <v>0.71275299999999997</v>
      </c>
      <c r="DI73">
        <v>3.9194E-2</v>
      </c>
      <c r="DJ73">
        <v>1.3198E-2</v>
      </c>
      <c r="DK73">
        <v>0.17260200000000001</v>
      </c>
      <c r="DL73">
        <v>6.9421999999999998E-2</v>
      </c>
      <c r="DM73">
        <v>62.877200000000002</v>
      </c>
      <c r="DN73">
        <v>100</v>
      </c>
      <c r="DP73">
        <v>2.9655999999999998E-2</v>
      </c>
      <c r="DQ73">
        <v>1.9574000000000001E-2</v>
      </c>
      <c r="DR73">
        <v>1.7068E-2</v>
      </c>
      <c r="DS73">
        <v>4.0084000000000002E-2</v>
      </c>
      <c r="DT73">
        <v>3.7961000000000002E-2</v>
      </c>
      <c r="DU73">
        <v>3.9593000000000003E-2</v>
      </c>
      <c r="DV73">
        <v>2.7878E-2</v>
      </c>
      <c r="DW73">
        <v>1.7644E-2</v>
      </c>
      <c r="DX73">
        <v>1.3559E-2</v>
      </c>
      <c r="DY73">
        <v>5.1005000000000002E-2</v>
      </c>
      <c r="DZ73">
        <v>3.8482000000000002E-2</v>
      </c>
      <c r="EA73">
        <v>2.7706000000000001E-2</v>
      </c>
      <c r="EB73">
        <v>1.3325999999999999E-2</v>
      </c>
      <c r="EC73">
        <v>1.6546000000000002E-2</v>
      </c>
      <c r="ED73">
        <v>1.6572E-2</v>
      </c>
      <c r="EE73">
        <v>2.0556000000000001E-2</v>
      </c>
      <c r="EF73">
        <v>3.8158999999999998E-2</v>
      </c>
      <c r="EG73">
        <v>6.3445000000000001E-2</v>
      </c>
      <c r="EH73">
        <v>3.2649999999999998E-2</v>
      </c>
      <c r="EI73">
        <v>3.2249E-2</v>
      </c>
      <c r="EJ73">
        <v>5.8968E-2</v>
      </c>
      <c r="EK73">
        <v>5.5481999999999997E-2</v>
      </c>
      <c r="EL73">
        <v>5.0937000000000003E-2</v>
      </c>
      <c r="EM73">
        <v>3.5997000000000001E-2</v>
      </c>
      <c r="EN73">
        <v>2.9259E-2</v>
      </c>
      <c r="EO73">
        <v>1.8971999999999999E-2</v>
      </c>
      <c r="EP73">
        <v>6.0318999999999998E-2</v>
      </c>
      <c r="EQ73">
        <v>4.2965000000000003E-2</v>
      </c>
      <c r="ER73">
        <v>3.7345999999999997E-2</v>
      </c>
      <c r="ES73">
        <v>1.6052E-2</v>
      </c>
      <c r="ET73">
        <v>3.7913000000000002E-2</v>
      </c>
      <c r="EU73">
        <v>4.138E-2</v>
      </c>
      <c r="EV73">
        <v>2.0556000000000001E-2</v>
      </c>
      <c r="EW73">
        <v>3.8158999999999998E-2</v>
      </c>
      <c r="EX73">
        <v>0.37679299999999999</v>
      </c>
      <c r="EY73">
        <v>4.2855100000000004</v>
      </c>
      <c r="EZ73">
        <v>0.87348300000000001</v>
      </c>
      <c r="FA73">
        <v>-296.14999999999998</v>
      </c>
      <c r="FB73">
        <v>111.464</v>
      </c>
      <c r="FC73">
        <v>2.2886500000000001</v>
      </c>
      <c r="FD73">
        <v>14.9283</v>
      </c>
      <c r="FE73">
        <v>4.9871999999999996</v>
      </c>
      <c r="FF73">
        <v>1.2964199999999999</v>
      </c>
      <c r="FG73">
        <v>79.425700000000006</v>
      </c>
      <c r="FH73">
        <v>55.589199999999998</v>
      </c>
      <c r="FI73">
        <v>1.5925</v>
      </c>
      <c r="FJ73">
        <v>1.2291700000000001</v>
      </c>
      <c r="FK73">
        <v>20.9252</v>
      </c>
      <c r="FL73">
        <v>45.5871</v>
      </c>
      <c r="FM73">
        <v>6.9771900000000002</v>
      </c>
      <c r="FN73">
        <v>29.590699999999998</v>
      </c>
      <c r="FO73">
        <v>2.0065900000000001</v>
      </c>
      <c r="FP73">
        <v>-5.2672999999999996</v>
      </c>
      <c r="FQ73">
        <v>10.202999999999999</v>
      </c>
      <c r="FR73">
        <v>40</v>
      </c>
      <c r="FS73">
        <v>15</v>
      </c>
      <c r="FT73">
        <v>10</v>
      </c>
      <c r="FU73">
        <v>5</v>
      </c>
      <c r="FV73">
        <v>45002.874444444402</v>
      </c>
    </row>
    <row r="74" spans="1:178" x14ac:dyDescent="0.35">
      <c r="A74" t="s">
        <v>149</v>
      </c>
      <c r="B74" s="2">
        <v>33.715499999999999</v>
      </c>
      <c r="C74" s="2">
        <v>0.26358300000000001</v>
      </c>
      <c r="D74" s="2">
        <v>6.8771699999999996</v>
      </c>
      <c r="E74" s="2">
        <v>5.8230999999999998E-2</v>
      </c>
      <c r="F74" s="2">
        <v>3.3000000000000002E-2</v>
      </c>
      <c r="G74" s="2">
        <v>2.7932299999999999</v>
      </c>
      <c r="H74" s="2">
        <v>0.11919299999999999</v>
      </c>
      <c r="I74" s="2">
        <v>0.273395</v>
      </c>
      <c r="J74" s="2">
        <v>1.6821900000000001</v>
      </c>
      <c r="K74" s="2">
        <v>0.06</v>
      </c>
      <c r="L74" s="2">
        <v>5.5745999999999997E-2</v>
      </c>
      <c r="M74" s="2">
        <v>3.4357600000000001</v>
      </c>
      <c r="N74" s="2">
        <v>1.40723</v>
      </c>
      <c r="O74" s="2">
        <v>3.8523000000000002E-2</v>
      </c>
      <c r="P74" s="2">
        <v>1.6E-2</v>
      </c>
      <c r="Q74" s="2">
        <v>0.30887300000000001</v>
      </c>
      <c r="R74" s="2">
        <v>5.5173E-2</v>
      </c>
      <c r="S74" s="2">
        <v>47.875</v>
      </c>
      <c r="T74" s="2">
        <v>98.958797000000004</v>
      </c>
      <c r="V74" s="2">
        <v>72.89365452115014</v>
      </c>
      <c r="W74" s="2">
        <v>0.44433036872903281</v>
      </c>
      <c r="X74" s="2">
        <v>13.131946038022965</v>
      </c>
      <c r="Y74" s="2">
        <v>8.6572432323960308E-2</v>
      </c>
      <c r="Z74" s="2">
        <v>4.95190472640408E-2</v>
      </c>
      <c r="AA74" s="2">
        <v>3.6315551255685299</v>
      </c>
      <c r="AB74" s="2">
        <v>0.15553629567794822</v>
      </c>
      <c r="AC74" s="2">
        <v>0.45817346892133554</v>
      </c>
      <c r="AD74" s="2">
        <v>2.3786625942202195</v>
      </c>
      <c r="AE74" s="2">
        <v>7.1752088892793803E-2</v>
      </c>
      <c r="AF74" s="2">
        <v>6.2900306546146187E-2</v>
      </c>
      <c r="AG74" s="2">
        <v>4.6803786525489262</v>
      </c>
      <c r="AH74" s="2">
        <v>1.7130962812074719</v>
      </c>
      <c r="AI74" s="2">
        <v>8.9206037164166224E-2</v>
      </c>
      <c r="AJ74" s="2">
        <v>4.1434304853585159E-2</v>
      </c>
      <c r="AK74" s="2">
        <v>0.30887300000000001</v>
      </c>
      <c r="AL74" s="2">
        <v>5.5173E-2</v>
      </c>
      <c r="AM74" s="2">
        <v>-9.2929999999999999E-2</v>
      </c>
      <c r="AN74" s="2">
        <v>98.951823000000019</v>
      </c>
      <c r="AP74" s="4">
        <v>0.12639536364000001</v>
      </c>
      <c r="AQ74" s="4">
        <v>1.2826897678800001E-2</v>
      </c>
      <c r="AR74" s="4">
        <v>6.0659527811400001E-2</v>
      </c>
      <c r="AS74" s="4">
        <v>1.8656921244999999E-2</v>
      </c>
      <c r="AT74" s="4" t="s">
        <v>184</v>
      </c>
      <c r="AU74" s="4">
        <v>6.8342517056000002E-2</v>
      </c>
      <c r="AV74" s="4">
        <v>1.5737051789999998E-2</v>
      </c>
      <c r="AW74" s="4">
        <v>1.6935398596E-2</v>
      </c>
      <c r="AX74" s="4">
        <v>2.4008383899000004E-2</v>
      </c>
      <c r="AY74" s="4" t="s">
        <v>184</v>
      </c>
      <c r="AZ74" s="4">
        <v>1.8009637235999999E-2</v>
      </c>
      <c r="BA74" s="4">
        <v>5.1812291528000001E-2</v>
      </c>
      <c r="BB74" s="4">
        <v>1.6823997542000001E-2</v>
      </c>
      <c r="BC74" s="4">
        <v>1.0889720163000001E-2</v>
      </c>
      <c r="BD74" s="4">
        <v>8.4105608760000009E-3</v>
      </c>
      <c r="BE74" s="4">
        <v>2.0495545900699998E-2</v>
      </c>
      <c r="BF74" s="4">
        <v>1.7946783785999999E-2</v>
      </c>
      <c r="BH74">
        <v>33.715499999999999</v>
      </c>
      <c r="BI74">
        <v>0.26358300000000001</v>
      </c>
      <c r="BJ74">
        <v>6.8771699999999996</v>
      </c>
      <c r="BK74">
        <v>5.8230999999999998E-2</v>
      </c>
      <c r="BL74">
        <v>-7.7299999999999999E-3</v>
      </c>
      <c r="BM74">
        <v>2.7932299999999999</v>
      </c>
      <c r="BN74">
        <v>0.11919299999999999</v>
      </c>
      <c r="BO74">
        <v>0.273395</v>
      </c>
      <c r="BP74">
        <v>1.6821900000000001</v>
      </c>
      <c r="BQ74">
        <v>-1.511E-2</v>
      </c>
      <c r="BR74">
        <v>5.5745999999999997E-2</v>
      </c>
      <c r="BS74">
        <v>3.4357600000000001</v>
      </c>
      <c r="BT74">
        <v>1.40723</v>
      </c>
      <c r="BU74">
        <v>3.8523000000000002E-2</v>
      </c>
      <c r="BV74">
        <v>8.9160000000000003E-3</v>
      </c>
      <c r="BW74">
        <v>0.30887300000000001</v>
      </c>
      <c r="BX74">
        <v>5.5173E-2</v>
      </c>
      <c r="BY74">
        <v>47.875</v>
      </c>
      <c r="BZ74">
        <v>98.944900000000004</v>
      </c>
      <c r="CB74">
        <v>72.129599999999996</v>
      </c>
      <c r="CC74">
        <v>0.43967299999999998</v>
      </c>
      <c r="CD74">
        <v>12.994300000000001</v>
      </c>
      <c r="CE74">
        <v>8.5665000000000005E-2</v>
      </c>
      <c r="CF74">
        <v>-1.1299999999999999E-2</v>
      </c>
      <c r="CG74">
        <v>3.5934900000000001</v>
      </c>
      <c r="CH74">
        <v>0.15390599999999999</v>
      </c>
      <c r="CI74">
        <v>0.45337100000000002</v>
      </c>
      <c r="CJ74">
        <v>2.3537300000000001</v>
      </c>
      <c r="CK74">
        <v>-1.787E-2</v>
      </c>
      <c r="CL74">
        <v>6.2240999999999998E-2</v>
      </c>
      <c r="CM74">
        <v>4.6313199999999997</v>
      </c>
      <c r="CN74">
        <v>1.6951400000000001</v>
      </c>
      <c r="CO74">
        <v>8.8271000000000002E-2</v>
      </c>
      <c r="CP74">
        <v>2.2263999999999999E-2</v>
      </c>
      <c r="CQ74">
        <v>0.30887300000000001</v>
      </c>
      <c r="CR74">
        <v>5.5173E-2</v>
      </c>
      <c r="CS74">
        <v>-9.2929999999999999E-2</v>
      </c>
      <c r="CT74">
        <v>98.944900000000004</v>
      </c>
      <c r="CV74">
        <v>25.2288</v>
      </c>
      <c r="CW74">
        <v>0.115648</v>
      </c>
      <c r="CX74">
        <v>5.35663</v>
      </c>
      <c r="CY74">
        <v>2.4022999999999999E-2</v>
      </c>
      <c r="CZ74">
        <v>-3.13E-3</v>
      </c>
      <c r="DA74">
        <v>1.05115</v>
      </c>
      <c r="DB74">
        <v>4.5596999999999999E-2</v>
      </c>
      <c r="DC74">
        <v>0.236402</v>
      </c>
      <c r="DD74">
        <v>0.88207199999999997</v>
      </c>
      <c r="DE74">
        <v>-3.62E-3</v>
      </c>
      <c r="DF74">
        <v>8.5310000000000004E-3</v>
      </c>
      <c r="DG74">
        <v>3.14079</v>
      </c>
      <c r="DH74">
        <v>0.75634900000000005</v>
      </c>
      <c r="DI74">
        <v>2.6138000000000002E-2</v>
      </c>
      <c r="DJ74">
        <v>5.8440000000000002E-3</v>
      </c>
      <c r="DK74">
        <v>0.18309800000000001</v>
      </c>
      <c r="DL74">
        <v>6.1033999999999998E-2</v>
      </c>
      <c r="DM74">
        <v>62.884700000000002</v>
      </c>
      <c r="DN74">
        <v>100</v>
      </c>
      <c r="DP74">
        <v>3.1109000000000001E-2</v>
      </c>
      <c r="DQ74">
        <v>1.8093999999999999E-2</v>
      </c>
      <c r="DR74">
        <v>1.7278999999999999E-2</v>
      </c>
      <c r="DS74">
        <v>3.124E-2</v>
      </c>
      <c r="DT74">
        <v>3.3597000000000002E-2</v>
      </c>
      <c r="DU74">
        <v>4.1982999999999999E-2</v>
      </c>
      <c r="DV74">
        <v>2.5628000000000001E-2</v>
      </c>
      <c r="DW74">
        <v>1.8430999999999999E-2</v>
      </c>
      <c r="DX74">
        <v>1.2877E-2</v>
      </c>
      <c r="DY74">
        <v>6.0238E-2</v>
      </c>
      <c r="DZ74">
        <v>3.6498999999999997E-2</v>
      </c>
      <c r="EA74">
        <v>1.8595E-2</v>
      </c>
      <c r="EB74">
        <v>1.3802E-2</v>
      </c>
      <c r="EC74">
        <v>1.6633999999999999E-2</v>
      </c>
      <c r="ED74">
        <v>1.6483000000000001E-2</v>
      </c>
      <c r="EE74">
        <v>1.9085999999999999E-2</v>
      </c>
      <c r="EF74">
        <v>3.6912E-2</v>
      </c>
      <c r="EG74">
        <v>6.6553000000000001E-2</v>
      </c>
      <c r="EH74">
        <v>3.0182E-2</v>
      </c>
      <c r="EI74">
        <v>3.2648000000000003E-2</v>
      </c>
      <c r="EJ74">
        <v>4.5957999999999999E-2</v>
      </c>
      <c r="EK74">
        <v>4.9105000000000003E-2</v>
      </c>
      <c r="EL74">
        <v>5.4011000000000003E-2</v>
      </c>
      <c r="EM74">
        <v>3.3091000000000002E-2</v>
      </c>
      <c r="EN74">
        <v>3.0564000000000001E-2</v>
      </c>
      <c r="EO74">
        <v>1.8017999999999999E-2</v>
      </c>
      <c r="EP74">
        <v>7.1237999999999996E-2</v>
      </c>
      <c r="EQ74">
        <v>4.0751000000000002E-2</v>
      </c>
      <c r="ER74">
        <v>2.5066000000000001E-2</v>
      </c>
      <c r="ES74">
        <v>1.6625999999999998E-2</v>
      </c>
      <c r="ET74">
        <v>3.8115999999999997E-2</v>
      </c>
      <c r="EU74">
        <v>4.1156999999999999E-2</v>
      </c>
      <c r="EV74">
        <v>1.9085999999999999E-2</v>
      </c>
      <c r="EW74">
        <v>3.6912E-2</v>
      </c>
      <c r="EX74">
        <v>0.374888</v>
      </c>
      <c r="EY74">
        <v>4.8663600000000002</v>
      </c>
      <c r="EZ74">
        <v>0.88204199999999999</v>
      </c>
      <c r="FA74">
        <v>32.039499999999997</v>
      </c>
      <c r="FB74">
        <v>-198.54</v>
      </c>
      <c r="FC74">
        <v>2.44672</v>
      </c>
      <c r="FD74">
        <v>13.202999999999999</v>
      </c>
      <c r="FE74">
        <v>6.1944800000000004</v>
      </c>
      <c r="FF74">
        <v>1.4272100000000001</v>
      </c>
      <c r="FG74">
        <v>-183.81</v>
      </c>
      <c r="FH74">
        <v>32.306600000000003</v>
      </c>
      <c r="FI74">
        <v>1.50803</v>
      </c>
      <c r="FJ74">
        <v>1.19554</v>
      </c>
      <c r="FK74">
        <v>28.2681</v>
      </c>
      <c r="FL74">
        <v>94.331100000000006</v>
      </c>
      <c r="FM74">
        <v>6.6355899999999997</v>
      </c>
      <c r="FN74">
        <v>32.528199999999998</v>
      </c>
      <c r="FO74">
        <v>-0.68069999999999997</v>
      </c>
      <c r="FP74">
        <v>-8.5322999999999993</v>
      </c>
      <c r="FQ74">
        <v>10.1965</v>
      </c>
      <c r="FR74">
        <v>40</v>
      </c>
      <c r="FS74">
        <v>15</v>
      </c>
      <c r="FT74">
        <v>10</v>
      </c>
      <c r="FU74">
        <v>5</v>
      </c>
      <c r="FV74">
        <v>45002.877175925903</v>
      </c>
    </row>
    <row r="75" spans="1:178" x14ac:dyDescent="0.35">
      <c r="A75" t="s">
        <v>150</v>
      </c>
      <c r="B75" s="2">
        <v>33.405299999999997</v>
      </c>
      <c r="C75" s="2">
        <v>0.34674300000000002</v>
      </c>
      <c r="D75" s="2">
        <v>7.1271300000000002</v>
      </c>
      <c r="E75" s="2">
        <v>4.2000000000000003E-2</v>
      </c>
      <c r="F75" s="2">
        <v>3.3000000000000002E-2</v>
      </c>
      <c r="G75" s="2">
        <v>3.3148499999999999</v>
      </c>
      <c r="H75" s="2">
        <v>0.110971</v>
      </c>
      <c r="I75" s="2">
        <v>0.37541000000000002</v>
      </c>
      <c r="J75" s="2">
        <v>2.0590600000000001</v>
      </c>
      <c r="K75" s="2">
        <v>5.8000000000000003E-2</v>
      </c>
      <c r="L75" s="2">
        <v>4.2365E-2</v>
      </c>
      <c r="M75" s="2">
        <v>3.04257</v>
      </c>
      <c r="N75" s="2">
        <v>1.34446</v>
      </c>
      <c r="O75" s="2">
        <v>4.5853999999999999E-2</v>
      </c>
      <c r="P75" s="2">
        <v>3.1236E-2</v>
      </c>
      <c r="Q75" s="2">
        <v>0.32253799999999999</v>
      </c>
      <c r="R75" s="2">
        <v>6.5031000000000005E-2</v>
      </c>
      <c r="S75" s="2">
        <v>48.026200000000003</v>
      </c>
      <c r="T75" s="2">
        <v>99.659717999999998</v>
      </c>
      <c r="V75" s="2">
        <v>71.709088071836504</v>
      </c>
      <c r="W75" s="2">
        <v>0.5803553582359916</v>
      </c>
      <c r="X75" s="2">
        <v>13.51240597526367</v>
      </c>
      <c r="Y75" s="2">
        <v>6.2210889940025514E-2</v>
      </c>
      <c r="Z75" s="2">
        <v>4.8163269630987493E-2</v>
      </c>
      <c r="AA75" s="2">
        <v>4.2790456223360707</v>
      </c>
      <c r="AB75" s="2">
        <v>0.14377739386300412</v>
      </c>
      <c r="AC75" s="2">
        <v>0.62466054928924675</v>
      </c>
      <c r="AD75" s="2">
        <v>2.8908397153679211</v>
      </c>
      <c r="AE75" s="2">
        <v>6.9234700094544521E-2</v>
      </c>
      <c r="AF75" s="2">
        <v>4.7460888615535594E-2</v>
      </c>
      <c r="AG75" s="2">
        <v>4.115260403547194</v>
      </c>
      <c r="AH75" s="2">
        <v>1.6250387513640243</v>
      </c>
      <c r="AI75" s="2">
        <v>0.10542839382078097</v>
      </c>
      <c r="AJ75" s="2">
        <v>7.826230294600274E-2</v>
      </c>
      <c r="AK75" s="2">
        <v>0.32253799999999999</v>
      </c>
      <c r="AL75" s="2">
        <v>6.5031000000000005E-2</v>
      </c>
      <c r="AM75" s="2">
        <v>-0.10017</v>
      </c>
      <c r="AN75" s="2">
        <v>99.661007999999967</v>
      </c>
      <c r="AP75" s="4">
        <v>0.12592461888000001</v>
      </c>
      <c r="AQ75" s="4">
        <v>1.40518987722E-2</v>
      </c>
      <c r="AR75" s="4">
        <v>6.1808324413800006E-2</v>
      </c>
      <c r="AS75" s="4" t="s">
        <v>184</v>
      </c>
      <c r="AT75" s="4">
        <v>1.6611398150000001E-2</v>
      </c>
      <c r="AU75" s="4">
        <v>7.3320172694999991E-2</v>
      </c>
      <c r="AV75" s="4">
        <v>1.5771420461999999E-2</v>
      </c>
      <c r="AW75" s="4">
        <v>1.9187542969E-2</v>
      </c>
      <c r="AX75" s="4">
        <v>2.6489395088000002E-2</v>
      </c>
      <c r="AY75" s="4" t="s">
        <v>184</v>
      </c>
      <c r="AZ75" s="4">
        <v>1.8455083665E-2</v>
      </c>
      <c r="BA75" s="4">
        <v>4.9502309643000002E-2</v>
      </c>
      <c r="BB75" s="4">
        <v>1.6309644260000002E-2</v>
      </c>
      <c r="BC75" s="4">
        <v>1.2467289914E-2</v>
      </c>
      <c r="BD75" s="4">
        <v>1.0457313024000001E-2</v>
      </c>
      <c r="BE75" s="4">
        <v>2.0394722815999997E-2</v>
      </c>
      <c r="BF75" s="4">
        <v>1.8347326092000002E-2</v>
      </c>
      <c r="BH75">
        <v>33.405299999999997</v>
      </c>
      <c r="BI75">
        <v>0.34674300000000002</v>
      </c>
      <c r="BJ75">
        <v>7.1271300000000002</v>
      </c>
      <c r="BK75">
        <v>-1.2E-2</v>
      </c>
      <c r="BL75">
        <v>1.4395E-2</v>
      </c>
      <c r="BM75">
        <v>3.3148499999999999</v>
      </c>
      <c r="BN75">
        <v>0.110971</v>
      </c>
      <c r="BO75">
        <v>0.37541000000000002</v>
      </c>
      <c r="BP75">
        <v>2.0590600000000001</v>
      </c>
      <c r="BQ75">
        <v>-1.204E-2</v>
      </c>
      <c r="BR75">
        <v>4.2365E-2</v>
      </c>
      <c r="BS75">
        <v>3.04257</v>
      </c>
      <c r="BT75">
        <v>1.34446</v>
      </c>
      <c r="BU75">
        <v>4.5853999999999999E-2</v>
      </c>
      <c r="BV75">
        <v>3.1236E-2</v>
      </c>
      <c r="BW75">
        <v>0.32253799999999999</v>
      </c>
      <c r="BX75">
        <v>6.5031000000000005E-2</v>
      </c>
      <c r="BY75">
        <v>48.026200000000003</v>
      </c>
      <c r="BZ75">
        <v>99.650099999999995</v>
      </c>
      <c r="CB75">
        <v>71.465999999999994</v>
      </c>
      <c r="CC75">
        <v>0.57838800000000001</v>
      </c>
      <c r="CD75">
        <v>13.4666</v>
      </c>
      <c r="CE75">
        <v>-1.7659999999999999E-2</v>
      </c>
      <c r="CF75">
        <v>2.1038999999999999E-2</v>
      </c>
      <c r="CG75">
        <v>4.2645400000000002</v>
      </c>
      <c r="CH75">
        <v>0.14329</v>
      </c>
      <c r="CI75">
        <v>0.62254299999999996</v>
      </c>
      <c r="CJ75">
        <v>2.88104</v>
      </c>
      <c r="CK75">
        <v>-1.4239999999999999E-2</v>
      </c>
      <c r="CL75">
        <v>4.7300000000000002E-2</v>
      </c>
      <c r="CM75">
        <v>4.1013099999999998</v>
      </c>
      <c r="CN75">
        <v>1.6195299999999999</v>
      </c>
      <c r="CO75">
        <v>0.105071</v>
      </c>
      <c r="CP75">
        <v>7.7996999999999997E-2</v>
      </c>
      <c r="CQ75">
        <v>0.32253799999999999</v>
      </c>
      <c r="CR75">
        <v>6.5031000000000005E-2</v>
      </c>
      <c r="CS75">
        <v>-0.10017</v>
      </c>
      <c r="CT75">
        <v>99.650099999999995</v>
      </c>
      <c r="CV75">
        <v>24.921700000000001</v>
      </c>
      <c r="CW75">
        <v>0.15167900000000001</v>
      </c>
      <c r="CX75">
        <v>5.5346799999999998</v>
      </c>
      <c r="CY75">
        <v>-4.9399999999999999E-3</v>
      </c>
      <c r="CZ75">
        <v>5.8009999999999997E-3</v>
      </c>
      <c r="DA75">
        <v>1.2437</v>
      </c>
      <c r="DB75">
        <v>4.2324000000000001E-2</v>
      </c>
      <c r="DC75">
        <v>0.32363999999999998</v>
      </c>
      <c r="DD75">
        <v>1.0764499999999999</v>
      </c>
      <c r="DE75">
        <v>-2.8800000000000002E-3</v>
      </c>
      <c r="DF75">
        <v>6.463E-3</v>
      </c>
      <c r="DG75">
        <v>2.7730199999999998</v>
      </c>
      <c r="DH75">
        <v>0.72044399999999997</v>
      </c>
      <c r="DI75">
        <v>3.1019000000000001E-2</v>
      </c>
      <c r="DJ75">
        <v>2.0412E-2</v>
      </c>
      <c r="DK75">
        <v>0.19062499999999999</v>
      </c>
      <c r="DL75">
        <v>7.1723999999999996E-2</v>
      </c>
      <c r="DM75">
        <v>62.894100000000002</v>
      </c>
      <c r="DN75">
        <v>100</v>
      </c>
      <c r="DP75">
        <v>2.9343999999999999E-2</v>
      </c>
      <c r="DQ75">
        <v>1.8585000000000001E-2</v>
      </c>
      <c r="DR75">
        <v>1.7246000000000001E-2</v>
      </c>
      <c r="DS75">
        <v>4.2615E-2</v>
      </c>
      <c r="DT75">
        <v>3.3422E-2</v>
      </c>
      <c r="DU75">
        <v>3.6604999999999999E-2</v>
      </c>
      <c r="DV75">
        <v>2.6329000000000002E-2</v>
      </c>
      <c r="DW75">
        <v>1.8683000000000002E-2</v>
      </c>
      <c r="DX75">
        <v>1.3705E-2</v>
      </c>
      <c r="DY75">
        <v>5.8633999999999999E-2</v>
      </c>
      <c r="DZ75">
        <v>3.7893000000000003E-2</v>
      </c>
      <c r="EA75">
        <v>2.4993999999999999E-2</v>
      </c>
      <c r="EB75">
        <v>1.2548E-2</v>
      </c>
      <c r="EC75">
        <v>1.9851000000000001E-2</v>
      </c>
      <c r="ED75">
        <v>1.8134000000000001E-2</v>
      </c>
      <c r="EE75">
        <v>1.6719000000000001E-2</v>
      </c>
      <c r="EF75">
        <v>3.7581000000000003E-2</v>
      </c>
      <c r="EG75">
        <v>6.2776999999999999E-2</v>
      </c>
      <c r="EH75">
        <v>3.1001000000000001E-2</v>
      </c>
      <c r="EI75">
        <v>3.2586999999999998E-2</v>
      </c>
      <c r="EJ75">
        <v>6.2691999999999998E-2</v>
      </c>
      <c r="EK75">
        <v>4.8848000000000003E-2</v>
      </c>
      <c r="EL75">
        <v>4.7092000000000002E-2</v>
      </c>
      <c r="EM75">
        <v>3.3996999999999999E-2</v>
      </c>
      <c r="EN75">
        <v>3.0981999999999999E-2</v>
      </c>
      <c r="EO75">
        <v>1.9175999999999999E-2</v>
      </c>
      <c r="EP75">
        <v>6.9341E-2</v>
      </c>
      <c r="EQ75">
        <v>4.2306999999999997E-2</v>
      </c>
      <c r="ER75">
        <v>3.3690999999999999E-2</v>
      </c>
      <c r="ES75">
        <v>1.5115E-2</v>
      </c>
      <c r="ET75">
        <v>4.5485999999999999E-2</v>
      </c>
      <c r="EU75">
        <v>4.5280000000000001E-2</v>
      </c>
      <c r="EV75">
        <v>1.6719000000000001E-2</v>
      </c>
      <c r="EW75">
        <v>3.7581000000000003E-2</v>
      </c>
      <c r="EX75">
        <v>0.37696000000000002</v>
      </c>
      <c r="EY75">
        <v>4.0525399999999996</v>
      </c>
      <c r="EZ75">
        <v>0.86722600000000005</v>
      </c>
      <c r="FA75">
        <v>-161.65</v>
      </c>
      <c r="FB75">
        <v>115.39700000000001</v>
      </c>
      <c r="FC75">
        <v>2.2118699999999998</v>
      </c>
      <c r="FD75">
        <v>14.212199999999999</v>
      </c>
      <c r="FE75">
        <v>5.1110899999999999</v>
      </c>
      <c r="FF75">
        <v>1.2864800000000001</v>
      </c>
      <c r="FG75">
        <v>-225.26</v>
      </c>
      <c r="FH75">
        <v>43.562100000000001</v>
      </c>
      <c r="FI75">
        <v>1.6269899999999999</v>
      </c>
      <c r="FJ75">
        <v>1.2131000000000001</v>
      </c>
      <c r="FK75">
        <v>27.1891</v>
      </c>
      <c r="FL75">
        <v>33.478400000000001</v>
      </c>
      <c r="FM75">
        <v>6.3231999999999999</v>
      </c>
      <c r="FN75">
        <v>28.213200000000001</v>
      </c>
      <c r="FO75">
        <v>-0.97640000000000005</v>
      </c>
      <c r="FP75">
        <v>-10.367000000000001</v>
      </c>
      <c r="FQ75">
        <v>10.1965</v>
      </c>
      <c r="FR75">
        <v>40</v>
      </c>
      <c r="FS75">
        <v>15</v>
      </c>
      <c r="FT75">
        <v>10</v>
      </c>
      <c r="FU75">
        <v>5</v>
      </c>
      <c r="FV75">
        <v>45002.879953703698</v>
      </c>
    </row>
    <row r="76" spans="1:178" x14ac:dyDescent="0.35">
      <c r="A76" t="s">
        <v>151</v>
      </c>
      <c r="B76" s="2">
        <v>33.372799999999998</v>
      </c>
      <c r="C76" s="2">
        <v>0.397065</v>
      </c>
      <c r="D76" s="2">
        <v>7.0869499999999999</v>
      </c>
      <c r="E76" s="2">
        <v>3.6999999999999998E-2</v>
      </c>
      <c r="F76" s="2">
        <v>0.04</v>
      </c>
      <c r="G76" s="2">
        <v>3.3130999999999999</v>
      </c>
      <c r="H76" s="2">
        <v>0.122748</v>
      </c>
      <c r="I76" s="2">
        <v>0.417661</v>
      </c>
      <c r="J76" s="2">
        <v>2.0467</v>
      </c>
      <c r="K76" s="2">
        <v>5.8000000000000003E-2</v>
      </c>
      <c r="L76" s="2">
        <v>5.7182999999999998E-2</v>
      </c>
      <c r="M76" s="2">
        <v>3.2830900000000001</v>
      </c>
      <c r="N76" s="2">
        <v>1.3799300000000001</v>
      </c>
      <c r="O76" s="2">
        <v>4.8715000000000001E-2</v>
      </c>
      <c r="P76" s="2">
        <v>1.4E-2</v>
      </c>
      <c r="Q76" s="2">
        <v>0.26863300000000001</v>
      </c>
      <c r="R76" s="2">
        <v>7.2971999999999995E-2</v>
      </c>
      <c r="S76" s="2">
        <v>48.094999999999999</v>
      </c>
      <c r="T76" s="2">
        <v>99.962547000000001</v>
      </c>
      <c r="V76" s="2">
        <v>71.439200653895782</v>
      </c>
      <c r="W76" s="2">
        <v>0.66272405123357525</v>
      </c>
      <c r="X76" s="2">
        <v>13.398727445587205</v>
      </c>
      <c r="Y76" s="2">
        <v>5.5032971353797505E-2</v>
      </c>
      <c r="Z76" s="2">
        <v>5.8034769791277363E-2</v>
      </c>
      <c r="AA76" s="2">
        <v>4.2648451540286825</v>
      </c>
      <c r="AB76" s="2">
        <v>0.15859101504893613</v>
      </c>
      <c r="AC76" s="2">
        <v>0.69302320406201778</v>
      </c>
      <c r="AD76" s="2">
        <v>2.8654567524495285</v>
      </c>
      <c r="AE76" s="2">
        <v>6.904136406203687E-2</v>
      </c>
      <c r="AF76" s="2">
        <v>6.3883273746967298E-2</v>
      </c>
      <c r="AG76" s="2">
        <v>4.4281830130067545</v>
      </c>
      <c r="AH76" s="2">
        <v>1.6632564902284259</v>
      </c>
      <c r="AI76" s="2">
        <v>0.11169391806018826</v>
      </c>
      <c r="AJ76" s="2">
        <v>3.5020981770598411E-2</v>
      </c>
      <c r="AK76" s="2">
        <v>0.26863300000000001</v>
      </c>
      <c r="AL76" s="2">
        <v>7.2971999999999995E-2</v>
      </c>
      <c r="AM76" s="2">
        <v>-9.1340000000000005E-2</v>
      </c>
      <c r="AN76" s="2">
        <v>99.940087999999974</v>
      </c>
      <c r="AP76" s="4">
        <v>0.12593993654400001</v>
      </c>
      <c r="AQ76" s="4">
        <v>1.43499688065E-2</v>
      </c>
      <c r="AR76" s="4">
        <v>6.1687151493499993E-2</v>
      </c>
      <c r="AS76" s="4">
        <v>1.8673075959999997E-2</v>
      </c>
      <c r="AT76" s="4" t="s">
        <v>184</v>
      </c>
      <c r="AU76" s="4">
        <v>7.3761201849999999E-2</v>
      </c>
      <c r="AV76" s="4">
        <v>1.6844462543999999E-2</v>
      </c>
      <c r="AW76" s="4">
        <v>2.00098461473E-2</v>
      </c>
      <c r="AX76" s="4">
        <v>2.626018435E-2</v>
      </c>
      <c r="AY76" s="4">
        <v>2.81389311E-2</v>
      </c>
      <c r="AZ76" s="4">
        <v>1.8325436009999998E-2</v>
      </c>
      <c r="BA76" s="4">
        <v>5.1634469666E-2</v>
      </c>
      <c r="BB76" s="4">
        <v>1.6473742333000002E-2</v>
      </c>
      <c r="BC76" s="4">
        <v>1.4115707115000001E-2</v>
      </c>
      <c r="BD76" s="4">
        <v>7.6758344669999989E-3</v>
      </c>
      <c r="BE76" s="4">
        <v>1.96390870475E-2</v>
      </c>
      <c r="BF76" s="4">
        <v>1.8740231207999999E-2</v>
      </c>
      <c r="BH76">
        <v>33.372799999999998</v>
      </c>
      <c r="BI76">
        <v>0.397065</v>
      </c>
      <c r="BJ76">
        <v>7.0869499999999999</v>
      </c>
      <c r="BK76">
        <v>1.5273999999999999E-2</v>
      </c>
      <c r="BL76">
        <v>-9.6399999999999993E-3</v>
      </c>
      <c r="BM76">
        <v>3.3130999999999999</v>
      </c>
      <c r="BN76">
        <v>0.122748</v>
      </c>
      <c r="BO76">
        <v>0.417661</v>
      </c>
      <c r="BP76">
        <v>2.0467</v>
      </c>
      <c r="BQ76">
        <v>1.0290000000000001E-2</v>
      </c>
      <c r="BR76">
        <v>5.7182999999999998E-2</v>
      </c>
      <c r="BS76">
        <v>3.2830900000000001</v>
      </c>
      <c r="BT76">
        <v>1.3799300000000001</v>
      </c>
      <c r="BU76">
        <v>4.8715000000000001E-2</v>
      </c>
      <c r="BV76">
        <v>1.1949E-2</v>
      </c>
      <c r="BW76">
        <v>0.26863300000000001</v>
      </c>
      <c r="BX76">
        <v>7.2971999999999995E-2</v>
      </c>
      <c r="BY76">
        <v>48.094999999999999</v>
      </c>
      <c r="BZ76">
        <v>99.990399999999994</v>
      </c>
      <c r="CB76">
        <v>71.3964</v>
      </c>
      <c r="CC76">
        <v>0.662327</v>
      </c>
      <c r="CD76">
        <v>13.390700000000001</v>
      </c>
      <c r="CE76">
        <v>2.2468999999999999E-2</v>
      </c>
      <c r="CF76">
        <v>-1.4080000000000001E-2</v>
      </c>
      <c r="CG76">
        <v>4.2622900000000001</v>
      </c>
      <c r="CH76">
        <v>0.158496</v>
      </c>
      <c r="CI76">
        <v>0.692608</v>
      </c>
      <c r="CJ76">
        <v>2.86374</v>
      </c>
      <c r="CK76">
        <v>1.2168999999999999E-2</v>
      </c>
      <c r="CL76">
        <v>6.3844999999999999E-2</v>
      </c>
      <c r="CM76">
        <v>4.4255300000000002</v>
      </c>
      <c r="CN76">
        <v>1.6622600000000001</v>
      </c>
      <c r="CO76">
        <v>0.111627</v>
      </c>
      <c r="CP76">
        <v>2.9836000000000001E-2</v>
      </c>
      <c r="CQ76">
        <v>0.26863300000000001</v>
      </c>
      <c r="CR76">
        <v>7.2971999999999995E-2</v>
      </c>
      <c r="CS76">
        <v>-9.1340000000000005E-2</v>
      </c>
      <c r="CT76">
        <v>99.990399999999994</v>
      </c>
      <c r="CV76">
        <v>24.821999999999999</v>
      </c>
      <c r="CW76">
        <v>0.17316500000000001</v>
      </c>
      <c r="CX76">
        <v>5.4867999999999997</v>
      </c>
      <c r="CY76">
        <v>6.2630000000000003E-3</v>
      </c>
      <c r="CZ76">
        <v>-3.8700000000000002E-3</v>
      </c>
      <c r="DA76">
        <v>1.2392799999999999</v>
      </c>
      <c r="DB76">
        <v>4.6674E-2</v>
      </c>
      <c r="DC76">
        <v>0.35897299999999999</v>
      </c>
      <c r="DD76">
        <v>1.06674</v>
      </c>
      <c r="DE76">
        <v>2.4529999999999999E-3</v>
      </c>
      <c r="DF76">
        <v>8.6979999999999991E-3</v>
      </c>
      <c r="DG76">
        <v>2.9831599999999998</v>
      </c>
      <c r="DH76">
        <v>0.73721099999999995</v>
      </c>
      <c r="DI76">
        <v>3.2855000000000002E-2</v>
      </c>
      <c r="DJ76">
        <v>7.7850000000000003E-3</v>
      </c>
      <c r="DK76">
        <v>0.15828500000000001</v>
      </c>
      <c r="DL76">
        <v>8.0238000000000004E-2</v>
      </c>
      <c r="DM76">
        <v>62.793300000000002</v>
      </c>
      <c r="DN76">
        <v>100</v>
      </c>
      <c r="DP76">
        <v>2.9770999999999999E-2</v>
      </c>
      <c r="DQ76">
        <v>1.7457E-2</v>
      </c>
      <c r="DR76">
        <v>1.6955000000000001E-2</v>
      </c>
      <c r="DS76">
        <v>3.7606000000000001E-2</v>
      </c>
      <c r="DT76">
        <v>4.0335999999999997E-2</v>
      </c>
      <c r="DU76">
        <v>4.0569000000000001E-2</v>
      </c>
      <c r="DV76">
        <v>2.8381E-2</v>
      </c>
      <c r="DW76">
        <v>1.8527999999999999E-2</v>
      </c>
      <c r="DX76">
        <v>1.2331E-2</v>
      </c>
      <c r="DY76">
        <v>5.8784999999999997E-2</v>
      </c>
      <c r="DZ76">
        <v>3.7156000000000002E-2</v>
      </c>
      <c r="EA76">
        <v>2.8489E-2</v>
      </c>
      <c r="EB76">
        <v>1.2338999999999999E-2</v>
      </c>
      <c r="EC76">
        <v>2.3921000000000001E-2</v>
      </c>
      <c r="ED76">
        <v>1.4236E-2</v>
      </c>
      <c r="EE76">
        <v>2.0243000000000001E-2</v>
      </c>
      <c r="EF76">
        <v>3.8281999999999997E-2</v>
      </c>
      <c r="EG76">
        <v>6.3690999999999998E-2</v>
      </c>
      <c r="EH76">
        <v>2.912E-2</v>
      </c>
      <c r="EI76">
        <v>3.2037000000000003E-2</v>
      </c>
      <c r="EJ76">
        <v>5.5323999999999998E-2</v>
      </c>
      <c r="EK76">
        <v>5.8955E-2</v>
      </c>
      <c r="EL76">
        <v>5.2192000000000002E-2</v>
      </c>
      <c r="EM76">
        <v>3.6646999999999999E-2</v>
      </c>
      <c r="EN76">
        <v>3.0726E-2</v>
      </c>
      <c r="EO76">
        <v>1.7253000000000001E-2</v>
      </c>
      <c r="EP76">
        <v>6.9519999999999998E-2</v>
      </c>
      <c r="EQ76">
        <v>4.1485000000000001E-2</v>
      </c>
      <c r="ER76">
        <v>3.8401999999999999E-2</v>
      </c>
      <c r="ES76">
        <v>1.4862999999999999E-2</v>
      </c>
      <c r="ET76">
        <v>5.4814000000000002E-2</v>
      </c>
      <c r="EU76">
        <v>3.5548000000000003E-2</v>
      </c>
      <c r="EV76">
        <v>2.0243000000000001E-2</v>
      </c>
      <c r="EW76">
        <v>3.8281999999999997E-2</v>
      </c>
      <c r="EX76">
        <v>0.37737300000000001</v>
      </c>
      <c r="EY76">
        <v>3.6140099999999999</v>
      </c>
      <c r="EZ76">
        <v>0.87043300000000001</v>
      </c>
      <c r="FA76">
        <v>122.254</v>
      </c>
      <c r="FB76">
        <v>-192.16</v>
      </c>
      <c r="FC76">
        <v>2.2263500000000001</v>
      </c>
      <c r="FD76">
        <v>13.722799999999999</v>
      </c>
      <c r="FE76">
        <v>4.7909300000000004</v>
      </c>
      <c r="FF76">
        <v>1.28305</v>
      </c>
      <c r="FG76">
        <v>273.459</v>
      </c>
      <c r="FH76">
        <v>32.046999999999997</v>
      </c>
      <c r="FI76">
        <v>1.57274</v>
      </c>
      <c r="FJ76">
        <v>1.19381</v>
      </c>
      <c r="FK76">
        <v>28.976099999999999</v>
      </c>
      <c r="FL76">
        <v>64.238299999999995</v>
      </c>
      <c r="FM76">
        <v>7.3107499999999996</v>
      </c>
      <c r="FN76">
        <v>25.6814</v>
      </c>
      <c r="FO76">
        <v>0.7752</v>
      </c>
      <c r="FP76">
        <v>-12.202</v>
      </c>
      <c r="FQ76">
        <v>10.1945</v>
      </c>
      <c r="FR76">
        <v>40</v>
      </c>
      <c r="FS76">
        <v>15</v>
      </c>
      <c r="FT76">
        <v>10</v>
      </c>
      <c r="FU76">
        <v>5</v>
      </c>
      <c r="FV76">
        <v>45002.882708333302</v>
      </c>
    </row>
    <row r="77" spans="1:178" x14ac:dyDescent="0.35">
      <c r="A77" t="s">
        <v>152</v>
      </c>
      <c r="B77" s="2">
        <v>33.5627</v>
      </c>
      <c r="C77" s="2">
        <v>0.354236</v>
      </c>
      <c r="D77" s="2">
        <v>7.32782</v>
      </c>
      <c r="E77" s="2">
        <v>3.7999999999999999E-2</v>
      </c>
      <c r="F77" s="2">
        <v>3.5000000000000003E-2</v>
      </c>
      <c r="G77" s="2">
        <v>2.9948700000000001</v>
      </c>
      <c r="H77" s="2">
        <v>0.123025</v>
      </c>
      <c r="I77" s="2">
        <v>0.37918800000000003</v>
      </c>
      <c r="J77" s="2">
        <v>1.95146</v>
      </c>
      <c r="K77" s="2">
        <v>5.3999999999999999E-2</v>
      </c>
      <c r="L77" s="2">
        <v>7.6340000000000005E-2</v>
      </c>
      <c r="M77" s="2">
        <v>3.2140599999999999</v>
      </c>
      <c r="N77" s="2">
        <v>1.3814200000000001</v>
      </c>
      <c r="O77" s="2">
        <v>4.0208000000000001E-2</v>
      </c>
      <c r="P77" s="2">
        <v>1.4E-2</v>
      </c>
      <c r="Q77" s="2">
        <v>0.25726399999999999</v>
      </c>
      <c r="R77" s="2">
        <v>5.0196999999999999E-2</v>
      </c>
      <c r="S77" s="2">
        <v>48.334499999999998</v>
      </c>
      <c r="T77" s="2">
        <v>100.04728799999999</v>
      </c>
      <c r="V77" s="2">
        <v>71.7936423072493</v>
      </c>
      <c r="W77" s="2">
        <v>0.59081328422652701</v>
      </c>
      <c r="X77" s="2">
        <v>13.844072675052333</v>
      </c>
      <c r="Y77" s="2">
        <v>5.5993013751674196E-2</v>
      </c>
      <c r="Z77" s="2">
        <v>5.1993512769411748E-2</v>
      </c>
      <c r="AA77" s="2">
        <v>3.8524093348872857</v>
      </c>
      <c r="AB77" s="2">
        <v>0.15883518213432507</v>
      </c>
      <c r="AC77" s="2">
        <v>0.62872955341362047</v>
      </c>
      <c r="AD77" s="2">
        <v>2.7301393605119886</v>
      </c>
      <c r="AE77" s="2">
        <v>6.3992015716199072E-2</v>
      </c>
      <c r="AF77" s="2">
        <v>8.5223366680539259E-2</v>
      </c>
      <c r="AG77" s="2">
        <v>4.3319395039080968</v>
      </c>
      <c r="AH77" s="2">
        <v>1.6638424023834544</v>
      </c>
      <c r="AI77" s="2">
        <v>9.2120506124450843E-2</v>
      </c>
      <c r="AJ77" s="2">
        <v>3.5995508840361977E-2</v>
      </c>
      <c r="AK77" s="2">
        <v>0.25726399999999999</v>
      </c>
      <c r="AL77" s="2">
        <v>5.0196999999999999E-2</v>
      </c>
      <c r="AM77" s="2">
        <v>-7.9200000000000007E-2</v>
      </c>
      <c r="AN77" s="2">
        <v>100.01247700000002</v>
      </c>
      <c r="AP77" s="4">
        <v>0.12619407386500001</v>
      </c>
      <c r="AQ77" s="4">
        <v>1.43126930384E-2</v>
      </c>
      <c r="AR77" s="4">
        <v>6.2608600967200001E-2</v>
      </c>
      <c r="AS77" s="4">
        <v>1.8545441999999999E-2</v>
      </c>
      <c r="AT77" s="4">
        <v>1.7762304E-2</v>
      </c>
      <c r="AU77" s="4">
        <v>7.0409693186999994E-2</v>
      </c>
      <c r="AV77" s="4">
        <v>1.6180494050000001E-2</v>
      </c>
      <c r="AW77" s="4">
        <v>1.9075545284400003E-2</v>
      </c>
      <c r="AX77" s="4">
        <v>2.5766102110000001E-2</v>
      </c>
      <c r="AY77" s="4">
        <v>2.7533739932999998E-2</v>
      </c>
      <c r="AZ77" s="4">
        <v>1.7826687780000003E-2</v>
      </c>
      <c r="BA77" s="4">
        <v>5.0944779435999996E-2</v>
      </c>
      <c r="BB77" s="4">
        <v>1.6413065445999998E-2</v>
      </c>
      <c r="BC77" s="4">
        <v>1.1552240896E-2</v>
      </c>
      <c r="BD77" s="4">
        <v>7.7942201280000014E-3</v>
      </c>
      <c r="BE77" s="4">
        <v>1.8861207254399999E-2</v>
      </c>
      <c r="BF77" s="4">
        <v>1.8467175118000001E-2</v>
      </c>
      <c r="BH77">
        <v>33.5627</v>
      </c>
      <c r="BI77">
        <v>0.354236</v>
      </c>
      <c r="BJ77">
        <v>7.32782</v>
      </c>
      <c r="BK77">
        <v>9.2219999999999993E-3</v>
      </c>
      <c r="BL77">
        <v>1.6799999999999999E-2</v>
      </c>
      <c r="BM77">
        <v>2.9948700000000001</v>
      </c>
      <c r="BN77">
        <v>0.123025</v>
      </c>
      <c r="BO77">
        <v>0.37918800000000003</v>
      </c>
      <c r="BP77">
        <v>1.95146</v>
      </c>
      <c r="BQ77">
        <v>3.8703000000000001E-2</v>
      </c>
      <c r="BR77">
        <v>7.6340000000000005E-2</v>
      </c>
      <c r="BS77">
        <v>3.2140599999999999</v>
      </c>
      <c r="BT77">
        <v>1.3814200000000001</v>
      </c>
      <c r="BU77">
        <v>4.0208000000000001E-2</v>
      </c>
      <c r="BV77">
        <v>1.0488000000000001E-2</v>
      </c>
      <c r="BW77">
        <v>0.25726399999999999</v>
      </c>
      <c r="BX77">
        <v>5.0196999999999999E-2</v>
      </c>
      <c r="BY77">
        <v>48.334499999999998</v>
      </c>
      <c r="BZ77">
        <v>100.123</v>
      </c>
      <c r="CB77">
        <v>71.802599999999998</v>
      </c>
      <c r="CC77">
        <v>0.59088700000000005</v>
      </c>
      <c r="CD77">
        <v>13.845800000000001</v>
      </c>
      <c r="CE77">
        <v>1.3566999999999999E-2</v>
      </c>
      <c r="CF77">
        <v>2.4555E-2</v>
      </c>
      <c r="CG77">
        <v>3.8528899999999999</v>
      </c>
      <c r="CH77">
        <v>0.158855</v>
      </c>
      <c r="CI77">
        <v>0.62880800000000003</v>
      </c>
      <c r="CJ77">
        <v>2.73048</v>
      </c>
      <c r="CK77">
        <v>4.5770999999999999E-2</v>
      </c>
      <c r="CL77">
        <v>8.5234000000000004E-2</v>
      </c>
      <c r="CM77">
        <v>4.3324800000000003</v>
      </c>
      <c r="CN77">
        <v>1.66405</v>
      </c>
      <c r="CO77">
        <v>9.2132000000000006E-2</v>
      </c>
      <c r="CP77">
        <v>2.6187999999999999E-2</v>
      </c>
      <c r="CQ77">
        <v>0.25726399999999999</v>
      </c>
      <c r="CR77">
        <v>5.0196999999999999E-2</v>
      </c>
      <c r="CS77">
        <v>-7.9200000000000007E-2</v>
      </c>
      <c r="CT77">
        <v>100.123</v>
      </c>
      <c r="CV77">
        <v>24.879200000000001</v>
      </c>
      <c r="CW77">
        <v>0.15396699999999999</v>
      </c>
      <c r="CX77">
        <v>5.6541899999999998</v>
      </c>
      <c r="CY77">
        <v>3.7690000000000002E-3</v>
      </c>
      <c r="CZ77">
        <v>6.7270000000000003E-3</v>
      </c>
      <c r="DA77">
        <v>1.1164700000000001</v>
      </c>
      <c r="DB77">
        <v>4.6621999999999997E-2</v>
      </c>
      <c r="DC77">
        <v>0.32480999999999999</v>
      </c>
      <c r="DD77">
        <v>1.0136799999999999</v>
      </c>
      <c r="DE77">
        <v>9.1959999999999993E-3</v>
      </c>
      <c r="DF77">
        <v>1.1572000000000001E-2</v>
      </c>
      <c r="DG77">
        <v>2.9106100000000001</v>
      </c>
      <c r="DH77">
        <v>0.73552399999999996</v>
      </c>
      <c r="DI77">
        <v>2.7026000000000001E-2</v>
      </c>
      <c r="DJ77">
        <v>6.8100000000000001E-3</v>
      </c>
      <c r="DK77">
        <v>0.15107599999999999</v>
      </c>
      <c r="DL77">
        <v>5.5010000000000003E-2</v>
      </c>
      <c r="DM77">
        <v>62.893700000000003</v>
      </c>
      <c r="DN77">
        <v>100</v>
      </c>
      <c r="DP77">
        <v>2.7479E-2</v>
      </c>
      <c r="DQ77">
        <v>1.9151000000000001E-2</v>
      </c>
      <c r="DR77">
        <v>1.6833999999999998E-2</v>
      </c>
      <c r="DS77">
        <v>3.8136000000000003E-2</v>
      </c>
      <c r="DT77">
        <v>3.5694999999999998E-2</v>
      </c>
      <c r="DU77">
        <v>4.0740999999999999E-2</v>
      </c>
      <c r="DV77">
        <v>2.6564999999999998E-2</v>
      </c>
      <c r="DW77">
        <v>1.7842E-2</v>
      </c>
      <c r="DX77">
        <v>1.3117999999999999E-2</v>
      </c>
      <c r="DY77">
        <v>5.4844999999999998E-2</v>
      </c>
      <c r="DZ77">
        <v>3.5435000000000001E-2</v>
      </c>
      <c r="EA77">
        <v>2.7675999999999999E-2</v>
      </c>
      <c r="EB77">
        <v>1.1728000000000001E-2</v>
      </c>
      <c r="EC77">
        <v>1.8234E-2</v>
      </c>
      <c r="ED77">
        <v>1.4781000000000001E-2</v>
      </c>
      <c r="EE77">
        <v>1.8171E-2</v>
      </c>
      <c r="EF77">
        <v>3.8150999999999997E-2</v>
      </c>
      <c r="EG77">
        <v>5.8788E-2</v>
      </c>
      <c r="EH77">
        <v>3.1945000000000001E-2</v>
      </c>
      <c r="EI77">
        <v>3.1807000000000002E-2</v>
      </c>
      <c r="EJ77">
        <v>5.6101999999999999E-2</v>
      </c>
      <c r="EK77">
        <v>5.2170000000000001E-2</v>
      </c>
      <c r="EL77">
        <v>5.2413000000000001E-2</v>
      </c>
      <c r="EM77">
        <v>3.4300999999999998E-2</v>
      </c>
      <c r="EN77">
        <v>2.9586999999999999E-2</v>
      </c>
      <c r="EO77">
        <v>1.8355E-2</v>
      </c>
      <c r="EP77">
        <v>6.4860000000000001E-2</v>
      </c>
      <c r="EQ77">
        <v>3.9563000000000001E-2</v>
      </c>
      <c r="ER77">
        <v>3.7305999999999999E-2</v>
      </c>
      <c r="ES77">
        <v>1.4127000000000001E-2</v>
      </c>
      <c r="ET77">
        <v>4.1782E-2</v>
      </c>
      <c r="EU77">
        <v>3.6908999999999997E-2</v>
      </c>
      <c r="EV77">
        <v>1.8171E-2</v>
      </c>
      <c r="EW77">
        <v>3.8150999999999997E-2</v>
      </c>
      <c r="EX77">
        <v>0.37599500000000002</v>
      </c>
      <c r="EY77">
        <v>4.0404400000000003</v>
      </c>
      <c r="EZ77">
        <v>0.85439600000000004</v>
      </c>
      <c r="FA77">
        <v>201.1</v>
      </c>
      <c r="FB77">
        <v>105.72799999999999</v>
      </c>
      <c r="FC77">
        <v>2.35101</v>
      </c>
      <c r="FD77">
        <v>13.152200000000001</v>
      </c>
      <c r="FE77">
        <v>5.0306300000000004</v>
      </c>
      <c r="FF77">
        <v>1.3203499999999999</v>
      </c>
      <c r="FG77">
        <v>71.141099999999994</v>
      </c>
      <c r="FH77">
        <v>23.351700000000001</v>
      </c>
      <c r="FI77">
        <v>1.5850599999999999</v>
      </c>
      <c r="FJ77">
        <v>1.1881299999999999</v>
      </c>
      <c r="FK77">
        <v>28.731200000000001</v>
      </c>
      <c r="FL77">
        <v>74.315600000000003</v>
      </c>
      <c r="FM77">
        <v>7.3314599999999999</v>
      </c>
      <c r="FN77">
        <v>36.789400000000001</v>
      </c>
      <c r="FO77">
        <v>-4.8662000000000001</v>
      </c>
      <c r="FP77">
        <v>-8.6440000000000001</v>
      </c>
      <c r="FQ77">
        <v>10.193</v>
      </c>
      <c r="FR77">
        <v>40</v>
      </c>
      <c r="FS77">
        <v>15</v>
      </c>
      <c r="FT77">
        <v>10</v>
      </c>
      <c r="FU77">
        <v>5</v>
      </c>
      <c r="FV77">
        <v>45002.885462963</v>
      </c>
    </row>
    <row r="78" spans="1:178" x14ac:dyDescent="0.35">
      <c r="A78" t="s">
        <v>153</v>
      </c>
      <c r="B78" s="2">
        <v>33.439900000000002</v>
      </c>
      <c r="C78" s="2">
        <v>0.36108899999999999</v>
      </c>
      <c r="D78" s="2">
        <v>7.11172</v>
      </c>
      <c r="E78" s="2">
        <v>3.7999999999999999E-2</v>
      </c>
      <c r="F78" s="2">
        <v>0.04</v>
      </c>
      <c r="G78" s="2">
        <v>3.2416399999999999</v>
      </c>
      <c r="H78" s="2">
        <v>9.8946000000000006E-2</v>
      </c>
      <c r="I78" s="2">
        <v>0.367284</v>
      </c>
      <c r="J78" s="2">
        <v>2.08813</v>
      </c>
      <c r="K78" s="2">
        <v>5.5E-2</v>
      </c>
      <c r="L78" s="2">
        <v>7.1060999999999999E-2</v>
      </c>
      <c r="M78" s="2">
        <v>3.1987100000000002</v>
      </c>
      <c r="N78" s="2">
        <v>1.3877200000000001</v>
      </c>
      <c r="O78" s="2">
        <v>4.7572000000000003E-2</v>
      </c>
      <c r="P78" s="2">
        <v>1.7999999999999999E-2</v>
      </c>
      <c r="Q78" s="2">
        <v>0.27022000000000002</v>
      </c>
      <c r="R78" s="2">
        <v>5.7105000000000003E-2</v>
      </c>
      <c r="S78" s="2">
        <v>48.103299999999997</v>
      </c>
      <c r="T78" s="2">
        <v>99.844396999999987</v>
      </c>
      <c r="V78" s="2">
        <v>71.666966247827062</v>
      </c>
      <c r="W78" s="2">
        <v>0.6033868108495043</v>
      </c>
      <c r="X78" s="2">
        <v>13.461367138550322</v>
      </c>
      <c r="Y78" s="2">
        <v>5.6099464912284139E-2</v>
      </c>
      <c r="Z78" s="2">
        <v>5.9104793389727933E-2</v>
      </c>
      <c r="AA78" s="2">
        <v>4.1777672230641656</v>
      </c>
      <c r="AB78" s="2">
        <v>0.12798992742121709</v>
      </c>
      <c r="AC78" s="2">
        <v>0.61014980169991206</v>
      </c>
      <c r="AD78" s="2">
        <v>2.926909439705693</v>
      </c>
      <c r="AE78" s="2">
        <v>6.5115450344615508E-2</v>
      </c>
      <c r="AF78" s="2">
        <v>7.9480920466796834E-2</v>
      </c>
      <c r="AG78" s="2">
        <v>4.3194484252524576</v>
      </c>
      <c r="AH78" s="2">
        <v>1.6746090986780475</v>
      </c>
      <c r="AI78" s="2">
        <v>0.10919961200407938</v>
      </c>
      <c r="AJ78" s="2">
        <v>4.7083479479952756E-2</v>
      </c>
      <c r="AK78" s="2">
        <v>0.27022000000000002</v>
      </c>
      <c r="AL78" s="2">
        <v>5.7105000000000003E-2</v>
      </c>
      <c r="AM78" s="2">
        <v>-8.5029999999999994E-2</v>
      </c>
      <c r="AN78" s="2">
        <v>99.822698999999986</v>
      </c>
      <c r="AP78" s="4">
        <v>0.125997864811</v>
      </c>
      <c r="AQ78" s="4">
        <v>1.4108072210099999E-2</v>
      </c>
      <c r="AR78" s="4">
        <v>6.1728165021600001E-2</v>
      </c>
      <c r="AS78" s="4" t="s">
        <v>184</v>
      </c>
      <c r="AT78" s="4" t="s">
        <v>184</v>
      </c>
      <c r="AU78" s="4">
        <v>7.2746291567999999E-2</v>
      </c>
      <c r="AV78" s="4">
        <v>1.586895948E-2</v>
      </c>
      <c r="AW78" s="4">
        <v>1.9473985334399996E-2</v>
      </c>
      <c r="AX78" s="4">
        <v>2.6667090604E-2</v>
      </c>
      <c r="AY78" s="4">
        <v>2.6534477519999999E-2</v>
      </c>
      <c r="AZ78" s="4">
        <v>1.7983336209E-2</v>
      </c>
      <c r="BA78" s="4">
        <v>5.0659249753999998E-2</v>
      </c>
      <c r="BB78" s="4">
        <v>1.6553001704000002E-2</v>
      </c>
      <c r="BC78" s="4">
        <v>1.1637300499999999E-2</v>
      </c>
      <c r="BD78" s="4">
        <v>9.8035600950000003E-3</v>
      </c>
      <c r="BE78" s="4">
        <v>1.9664909214E-2</v>
      </c>
      <c r="BF78" s="4">
        <v>1.8390493935000002E-2</v>
      </c>
      <c r="BH78">
        <v>33.439900000000002</v>
      </c>
      <c r="BI78">
        <v>0.36108899999999999</v>
      </c>
      <c r="BJ78">
        <v>7.11172</v>
      </c>
      <c r="BK78">
        <v>-2.15E-3</v>
      </c>
      <c r="BL78">
        <v>-1.07E-3</v>
      </c>
      <c r="BM78">
        <v>3.2416399999999999</v>
      </c>
      <c r="BN78">
        <v>9.8946000000000006E-2</v>
      </c>
      <c r="BO78">
        <v>0.367284</v>
      </c>
      <c r="BP78">
        <v>2.08813</v>
      </c>
      <c r="BQ78">
        <v>6.1310000000000002E-3</v>
      </c>
      <c r="BR78">
        <v>7.1060999999999999E-2</v>
      </c>
      <c r="BS78">
        <v>3.1987100000000002</v>
      </c>
      <c r="BT78">
        <v>1.3877200000000001</v>
      </c>
      <c r="BU78">
        <v>4.7572000000000003E-2</v>
      </c>
      <c r="BV78">
        <v>1.4805E-2</v>
      </c>
      <c r="BW78">
        <v>0.27022000000000002</v>
      </c>
      <c r="BX78">
        <v>5.7105000000000003E-2</v>
      </c>
      <c r="BY78">
        <v>48.103299999999997</v>
      </c>
      <c r="BZ78">
        <v>99.862200000000001</v>
      </c>
      <c r="CB78">
        <v>71.539900000000003</v>
      </c>
      <c r="CC78">
        <v>0.60231699999999999</v>
      </c>
      <c r="CD78">
        <v>13.4375</v>
      </c>
      <c r="CE78">
        <v>-3.16E-3</v>
      </c>
      <c r="CF78">
        <v>-1.57E-3</v>
      </c>
      <c r="CG78">
        <v>4.1703599999999996</v>
      </c>
      <c r="CH78">
        <v>0.12776299999999999</v>
      </c>
      <c r="CI78">
        <v>0.60906800000000005</v>
      </c>
      <c r="CJ78">
        <v>2.9217200000000001</v>
      </c>
      <c r="CK78">
        <v>7.2509999999999996E-3</v>
      </c>
      <c r="CL78">
        <v>7.9339999999999994E-2</v>
      </c>
      <c r="CM78">
        <v>4.3117900000000002</v>
      </c>
      <c r="CN78">
        <v>1.67164</v>
      </c>
      <c r="CO78">
        <v>0.10900600000000001</v>
      </c>
      <c r="CP78">
        <v>3.6968000000000001E-2</v>
      </c>
      <c r="CQ78">
        <v>0.27022000000000002</v>
      </c>
      <c r="CR78">
        <v>5.7105000000000003E-2</v>
      </c>
      <c r="CS78">
        <v>-8.5029999999999994E-2</v>
      </c>
      <c r="CT78">
        <v>99.862200000000001</v>
      </c>
      <c r="CV78">
        <v>24.892700000000001</v>
      </c>
      <c r="CW78">
        <v>0.157607</v>
      </c>
      <c r="CX78">
        <v>5.51058</v>
      </c>
      <c r="CY78">
        <v>-8.8000000000000003E-4</v>
      </c>
      <c r="CZ78">
        <v>-4.2999999999999999E-4</v>
      </c>
      <c r="DA78">
        <v>1.21356</v>
      </c>
      <c r="DB78">
        <v>3.7655000000000001E-2</v>
      </c>
      <c r="DC78">
        <v>0.31594</v>
      </c>
      <c r="DD78">
        <v>1.0892500000000001</v>
      </c>
      <c r="DE78">
        <v>1.4630000000000001E-3</v>
      </c>
      <c r="DF78">
        <v>1.0817999999999999E-2</v>
      </c>
      <c r="DG78">
        <v>2.9089299999999998</v>
      </c>
      <c r="DH78">
        <v>0.74199599999999999</v>
      </c>
      <c r="DI78">
        <v>3.2111000000000001E-2</v>
      </c>
      <c r="DJ78">
        <v>9.6539999999999994E-3</v>
      </c>
      <c r="DK78">
        <v>0.159354</v>
      </c>
      <c r="DL78">
        <v>6.2843999999999997E-2</v>
      </c>
      <c r="DM78">
        <v>62.8568</v>
      </c>
      <c r="DN78">
        <v>100</v>
      </c>
      <c r="DP78">
        <v>2.9056999999999999E-2</v>
      </c>
      <c r="DQ78">
        <v>1.8162999999999999E-2</v>
      </c>
      <c r="DR78">
        <v>1.6611000000000001E-2</v>
      </c>
      <c r="DS78">
        <v>3.8732999999999997E-2</v>
      </c>
      <c r="DT78">
        <v>4.0696000000000003E-2</v>
      </c>
      <c r="DU78">
        <v>3.8275000000000003E-2</v>
      </c>
      <c r="DV78">
        <v>2.7445000000000001E-2</v>
      </c>
      <c r="DW78">
        <v>2.0632000000000001E-2</v>
      </c>
      <c r="DX78">
        <v>1.372E-2</v>
      </c>
      <c r="DY78">
        <v>5.5721E-2</v>
      </c>
      <c r="DZ78">
        <v>3.5957999999999997E-2</v>
      </c>
      <c r="EA78">
        <v>2.4732000000000001E-2</v>
      </c>
      <c r="EB78">
        <v>1.2624E-2</v>
      </c>
      <c r="EC78">
        <v>1.7103E-2</v>
      </c>
      <c r="ED78">
        <v>1.8844E-2</v>
      </c>
      <c r="EE78">
        <v>2.0154999999999999E-2</v>
      </c>
      <c r="EF78">
        <v>3.7841E-2</v>
      </c>
      <c r="EG78">
        <v>6.2163000000000003E-2</v>
      </c>
      <c r="EH78">
        <v>3.0297999999999999E-2</v>
      </c>
      <c r="EI78">
        <v>3.1386999999999998E-2</v>
      </c>
      <c r="EJ78">
        <v>5.6980999999999997E-2</v>
      </c>
      <c r="EK78">
        <v>5.9479999999999998E-2</v>
      </c>
      <c r="EL78">
        <v>4.9241E-2</v>
      </c>
      <c r="EM78">
        <v>3.5437999999999997E-2</v>
      </c>
      <c r="EN78">
        <v>3.4214000000000001E-2</v>
      </c>
      <c r="EO78">
        <v>1.9196000000000001E-2</v>
      </c>
      <c r="EP78">
        <v>6.5895999999999996E-2</v>
      </c>
      <c r="EQ78">
        <v>4.0147000000000002E-2</v>
      </c>
      <c r="ER78">
        <v>3.3338E-2</v>
      </c>
      <c r="ES78">
        <v>1.5206000000000001E-2</v>
      </c>
      <c r="ET78">
        <v>3.9190999999999997E-2</v>
      </c>
      <c r="EU78">
        <v>4.7052999999999998E-2</v>
      </c>
      <c r="EV78">
        <v>2.0154999999999999E-2</v>
      </c>
      <c r="EW78">
        <v>3.7841E-2</v>
      </c>
      <c r="EX78">
        <v>0.37678899999999999</v>
      </c>
      <c r="EY78">
        <v>3.9070900000000002</v>
      </c>
      <c r="EZ78">
        <v>0.86797800000000003</v>
      </c>
      <c r="FA78">
        <v>-844.94</v>
      </c>
      <c r="FB78">
        <v>-1781.5</v>
      </c>
      <c r="FC78">
        <v>2.2441200000000001</v>
      </c>
      <c r="FD78">
        <v>16.038</v>
      </c>
      <c r="FE78">
        <v>5.3021599999999998</v>
      </c>
      <c r="FF78">
        <v>1.27708</v>
      </c>
      <c r="FG78">
        <v>432.79199999999997</v>
      </c>
      <c r="FH78">
        <v>25.306899999999999</v>
      </c>
      <c r="FI78">
        <v>1.5837399999999999</v>
      </c>
      <c r="FJ78">
        <v>1.19282</v>
      </c>
      <c r="FK78">
        <v>24.462499999999999</v>
      </c>
      <c r="FL78">
        <v>66.2179</v>
      </c>
      <c r="FM78">
        <v>7.2773700000000003</v>
      </c>
      <c r="FN78">
        <v>32.204700000000003</v>
      </c>
      <c r="FO78">
        <v>33.201099999999997</v>
      </c>
      <c r="FP78">
        <v>18.445399999999999</v>
      </c>
      <c r="FQ78">
        <v>10.25</v>
      </c>
      <c r="FR78">
        <v>40</v>
      </c>
      <c r="FS78">
        <v>15</v>
      </c>
      <c r="FT78">
        <v>10</v>
      </c>
      <c r="FU78">
        <v>5</v>
      </c>
      <c r="FV78">
        <v>45002.888275463003</v>
      </c>
    </row>
    <row r="79" spans="1:178" x14ac:dyDescent="0.35">
      <c r="A79" t="s">
        <v>155</v>
      </c>
      <c r="B79" s="2">
        <v>33.480899999999998</v>
      </c>
      <c r="C79" s="2">
        <v>0.38457599999999997</v>
      </c>
      <c r="D79" s="2">
        <v>7.1307499999999999</v>
      </c>
      <c r="E79" s="2">
        <v>4.2000000000000003E-2</v>
      </c>
      <c r="F79" s="2">
        <v>3.5000000000000003E-2</v>
      </c>
      <c r="G79" s="2">
        <v>3.1539100000000002</v>
      </c>
      <c r="H79" s="2">
        <v>0.10798199999999999</v>
      </c>
      <c r="I79" s="2">
        <v>0.42714000000000002</v>
      </c>
      <c r="J79" s="2">
        <v>1.9978499999999999</v>
      </c>
      <c r="K79" s="2">
        <v>5.7000000000000002E-2</v>
      </c>
      <c r="L79" s="2">
        <v>4.5714999999999999E-2</v>
      </c>
      <c r="M79" s="2">
        <v>3.1473</v>
      </c>
      <c r="N79" s="2">
        <v>1.3363700000000001</v>
      </c>
      <c r="O79" s="2">
        <v>5.3670000000000002E-2</v>
      </c>
      <c r="P79" s="2">
        <v>1.9E-2</v>
      </c>
      <c r="Q79" s="2">
        <v>0.29078700000000002</v>
      </c>
      <c r="R79" s="2">
        <v>5.4612000000000001E-2</v>
      </c>
      <c r="S79" s="2">
        <v>48.0989</v>
      </c>
      <c r="T79" s="2">
        <v>99.710462000000007</v>
      </c>
      <c r="V79" s="2">
        <v>71.824267218036979</v>
      </c>
      <c r="W79" s="2">
        <v>0.64325544864674744</v>
      </c>
      <c r="X79" s="2">
        <v>13.510374923884186</v>
      </c>
      <c r="Y79" s="2">
        <v>6.2170146012203269E-2</v>
      </c>
      <c r="Z79" s="2">
        <v>5.2142703107009192E-2</v>
      </c>
      <c r="AA79" s="2">
        <v>4.0686349587824964</v>
      </c>
      <c r="AB79" s="2">
        <v>0.13981363917141151</v>
      </c>
      <c r="AC79" s="2">
        <v>0.71026985232645001</v>
      </c>
      <c r="AD79" s="2">
        <v>2.8030613622750464</v>
      </c>
      <c r="AE79" s="2">
        <v>6.7183867464800318E-2</v>
      </c>
      <c r="AF79" s="2">
        <v>5.1181071332401087E-2</v>
      </c>
      <c r="AG79" s="2">
        <v>4.2541326250856821</v>
      </c>
      <c r="AH79" s="2">
        <v>1.6141977039923321</v>
      </c>
      <c r="AI79" s="2">
        <v>0.12331749284807676</v>
      </c>
      <c r="AJ79" s="2">
        <v>4.8131725944931564E-2</v>
      </c>
      <c r="AK79" s="2">
        <v>0.29078700000000002</v>
      </c>
      <c r="AL79" s="2">
        <v>5.4612000000000001E-2</v>
      </c>
      <c r="AM79" s="2">
        <v>-8.8609999999999994E-2</v>
      </c>
      <c r="AN79" s="2">
        <v>99.72632200000001</v>
      </c>
      <c r="AP79" s="4">
        <v>0.12614565212100001</v>
      </c>
      <c r="AQ79" s="4">
        <v>1.4942431276799999E-2</v>
      </c>
      <c r="AR79" s="4">
        <v>6.191872670500001E-2</v>
      </c>
      <c r="AS79" s="4" t="s">
        <v>184</v>
      </c>
      <c r="AT79" s="4">
        <v>1.6813327999999999E-2</v>
      </c>
      <c r="AU79" s="4">
        <v>7.2075989839000001E-2</v>
      </c>
      <c r="AV79" s="4">
        <v>1.648939131E-2</v>
      </c>
      <c r="AW79" s="4">
        <v>2.0043202788000002E-2</v>
      </c>
      <c r="AX79" s="4">
        <v>2.6146662090000002E-2</v>
      </c>
      <c r="AY79" s="4" t="s">
        <v>184</v>
      </c>
      <c r="AZ79" s="4">
        <v>1.7862816245E-2</v>
      </c>
      <c r="BA79" s="4">
        <v>5.0397085440000003E-2</v>
      </c>
      <c r="BB79" s="4">
        <v>1.6428397321000002E-2</v>
      </c>
      <c r="BC79" s="4">
        <v>1.305619356E-2</v>
      </c>
      <c r="BD79" s="4" t="s">
        <v>184</v>
      </c>
      <c r="BE79" s="4">
        <v>1.9959270735600002E-2</v>
      </c>
      <c r="BF79" s="4">
        <v>1.8222058367999998E-2</v>
      </c>
      <c r="BH79">
        <v>33.480899999999998</v>
      </c>
      <c r="BI79">
        <v>0.38457599999999997</v>
      </c>
      <c r="BJ79">
        <v>7.1307499999999999</v>
      </c>
      <c r="BK79">
        <v>-3.1759999999999997E-2</v>
      </c>
      <c r="BL79">
        <v>1.3300000000000001E-4</v>
      </c>
      <c r="BM79">
        <v>3.1539100000000002</v>
      </c>
      <c r="BN79">
        <v>0.10798199999999999</v>
      </c>
      <c r="BO79">
        <v>0.42714000000000002</v>
      </c>
      <c r="BP79">
        <v>1.9978499999999999</v>
      </c>
      <c r="BQ79">
        <v>-2.0500000000000002E-3</v>
      </c>
      <c r="BR79">
        <v>4.5714999999999999E-2</v>
      </c>
      <c r="BS79">
        <v>3.1473</v>
      </c>
      <c r="BT79">
        <v>1.3363700000000001</v>
      </c>
      <c r="BU79">
        <v>5.3670000000000002E-2</v>
      </c>
      <c r="BV79">
        <v>-3.8000000000000002E-4</v>
      </c>
      <c r="BW79">
        <v>0.29078700000000002</v>
      </c>
      <c r="BX79">
        <v>5.4612000000000001E-2</v>
      </c>
      <c r="BY79">
        <v>48.0989</v>
      </c>
      <c r="BZ79">
        <v>99.676400000000001</v>
      </c>
      <c r="CB79">
        <v>71.627700000000004</v>
      </c>
      <c r="CC79">
        <v>0.64149500000000004</v>
      </c>
      <c r="CD79">
        <v>13.4734</v>
      </c>
      <c r="CE79">
        <v>-4.6730000000000001E-2</v>
      </c>
      <c r="CF79">
        <v>1.94E-4</v>
      </c>
      <c r="CG79">
        <v>4.0575000000000001</v>
      </c>
      <c r="CH79">
        <v>0.139431</v>
      </c>
      <c r="CI79">
        <v>0.70832600000000001</v>
      </c>
      <c r="CJ79">
        <v>2.7953899999999998</v>
      </c>
      <c r="CK79">
        <v>-2.4199999999999998E-3</v>
      </c>
      <c r="CL79">
        <v>5.1041000000000003E-2</v>
      </c>
      <c r="CM79">
        <v>4.2424900000000001</v>
      </c>
      <c r="CN79">
        <v>1.60978</v>
      </c>
      <c r="CO79">
        <v>0.12298000000000001</v>
      </c>
      <c r="CP79">
        <v>-9.3999999999999997E-4</v>
      </c>
      <c r="CQ79">
        <v>0.29078700000000002</v>
      </c>
      <c r="CR79">
        <v>5.4612000000000001E-2</v>
      </c>
      <c r="CS79">
        <v>-8.8609999999999994E-2</v>
      </c>
      <c r="CT79">
        <v>99.676400000000001</v>
      </c>
      <c r="CV79">
        <v>24.9391</v>
      </c>
      <c r="CW79">
        <v>0.167965</v>
      </c>
      <c r="CX79">
        <v>5.5288300000000001</v>
      </c>
      <c r="CY79">
        <v>-1.304E-2</v>
      </c>
      <c r="CZ79">
        <v>5.3000000000000001E-5</v>
      </c>
      <c r="DA79">
        <v>1.18147</v>
      </c>
      <c r="DB79">
        <v>4.1119999999999997E-2</v>
      </c>
      <c r="DC79">
        <v>0.36766100000000002</v>
      </c>
      <c r="DD79">
        <v>1.04281</v>
      </c>
      <c r="DE79">
        <v>-4.8999999999999998E-4</v>
      </c>
      <c r="DF79">
        <v>6.9639999999999997E-3</v>
      </c>
      <c r="DG79">
        <v>2.8639899999999998</v>
      </c>
      <c r="DH79">
        <v>0.71498899999999999</v>
      </c>
      <c r="DI79">
        <v>3.6249999999999998E-2</v>
      </c>
      <c r="DJ79">
        <v>-2.5000000000000001E-4</v>
      </c>
      <c r="DK79">
        <v>0.17159099999999999</v>
      </c>
      <c r="DL79">
        <v>6.0138999999999998E-2</v>
      </c>
      <c r="DM79">
        <v>62.890900000000002</v>
      </c>
      <c r="DN79">
        <v>100</v>
      </c>
      <c r="DP79">
        <v>3.0617999999999999E-2</v>
      </c>
      <c r="DQ79">
        <v>2.0049999999999998E-2</v>
      </c>
      <c r="DR79">
        <v>1.8575999999999999E-2</v>
      </c>
      <c r="DS79">
        <v>4.2411999999999998E-2</v>
      </c>
      <c r="DT79">
        <v>3.5584999999999999E-2</v>
      </c>
      <c r="DU79">
        <v>4.0318E-2</v>
      </c>
      <c r="DV79">
        <v>2.8438000000000001E-2</v>
      </c>
      <c r="DW79">
        <v>1.7902999999999999E-2</v>
      </c>
      <c r="DX79">
        <v>1.3913E-2</v>
      </c>
      <c r="DY79">
        <v>5.7266999999999998E-2</v>
      </c>
      <c r="DZ79">
        <v>3.6488E-2</v>
      </c>
      <c r="EA79">
        <v>2.6674E-2</v>
      </c>
      <c r="EB79">
        <v>1.3731999999999999E-2</v>
      </c>
      <c r="EC79">
        <v>2.0230999999999999E-2</v>
      </c>
      <c r="ED79">
        <v>1.9230000000000001E-2</v>
      </c>
      <c r="EE79">
        <v>1.8876E-2</v>
      </c>
      <c r="EF79">
        <v>3.7525000000000003E-2</v>
      </c>
      <c r="EG79">
        <v>6.5503000000000006E-2</v>
      </c>
      <c r="EH79">
        <v>3.3445000000000003E-2</v>
      </c>
      <c r="EI79">
        <v>3.5098999999999998E-2</v>
      </c>
      <c r="EJ79">
        <v>6.2392999999999997E-2</v>
      </c>
      <c r="EK79">
        <v>5.2010000000000001E-2</v>
      </c>
      <c r="EL79">
        <v>5.1867999999999997E-2</v>
      </c>
      <c r="EM79">
        <v>3.6720000000000003E-2</v>
      </c>
      <c r="EN79">
        <v>2.9689E-2</v>
      </c>
      <c r="EO79">
        <v>1.9467000000000002E-2</v>
      </c>
      <c r="EP79">
        <v>6.7724999999999994E-2</v>
      </c>
      <c r="EQ79">
        <v>4.0738999999999997E-2</v>
      </c>
      <c r="ER79">
        <v>3.5957000000000003E-2</v>
      </c>
      <c r="ES79">
        <v>1.6541E-2</v>
      </c>
      <c r="ET79">
        <v>4.6358000000000003E-2</v>
      </c>
      <c r="EU79">
        <v>4.8017999999999998E-2</v>
      </c>
      <c r="EV79">
        <v>1.8876E-2</v>
      </c>
      <c r="EW79">
        <v>3.7525000000000003E-2</v>
      </c>
      <c r="EX79">
        <v>0.37676900000000002</v>
      </c>
      <c r="EY79">
        <v>3.8854299999999999</v>
      </c>
      <c r="EZ79">
        <v>0.86833400000000005</v>
      </c>
      <c r="FA79">
        <v>-56.99</v>
      </c>
      <c r="FB79">
        <v>12641.6</v>
      </c>
      <c r="FC79">
        <v>2.2852899999999998</v>
      </c>
      <c r="FD79">
        <v>15.2705</v>
      </c>
      <c r="FE79">
        <v>4.6924200000000003</v>
      </c>
      <c r="FF79">
        <v>1.30874</v>
      </c>
      <c r="FG79">
        <v>-1315.2</v>
      </c>
      <c r="FH79">
        <v>39.074300000000001</v>
      </c>
      <c r="FI79">
        <v>1.60128</v>
      </c>
      <c r="FJ79">
        <v>1.22933</v>
      </c>
      <c r="FK79">
        <v>24.326799999999999</v>
      </c>
      <c r="FL79">
        <v>-2396.1999999999998</v>
      </c>
      <c r="FM79">
        <v>6.86388</v>
      </c>
      <c r="FN79">
        <v>33.366399999999999</v>
      </c>
      <c r="FO79">
        <v>33.730200000000004</v>
      </c>
      <c r="FP79">
        <v>18.545999999999999</v>
      </c>
      <c r="FQ79">
        <v>10.250999999999999</v>
      </c>
      <c r="FR79">
        <v>40</v>
      </c>
      <c r="FS79">
        <v>15</v>
      </c>
      <c r="FT79">
        <v>10</v>
      </c>
      <c r="FU79">
        <v>5</v>
      </c>
      <c r="FV79">
        <v>45002.893807870401</v>
      </c>
    </row>
    <row r="80" spans="1:178" s="8" customFormat="1" x14ac:dyDescent="0.35">
      <c r="A80" s="8" t="s">
        <v>156</v>
      </c>
      <c r="B80" s="9">
        <v>31.099900000000002</v>
      </c>
      <c r="C80" s="9">
        <v>0.44467499999999999</v>
      </c>
      <c r="D80" s="9">
        <v>7.5892999999999997</v>
      </c>
      <c r="E80" s="9">
        <v>4.2000000000000003E-2</v>
      </c>
      <c r="F80" s="9">
        <v>3.5000000000000003E-2</v>
      </c>
      <c r="G80" s="9">
        <v>4.4833800000000004</v>
      </c>
      <c r="H80" s="9">
        <v>0.13106000000000001</v>
      </c>
      <c r="I80" s="9">
        <v>0.88566800000000001</v>
      </c>
      <c r="J80" s="9">
        <v>3.3446099999999999</v>
      </c>
      <c r="K80" s="9">
        <v>5.5E-2</v>
      </c>
      <c r="L80" s="9">
        <v>6.9991999999999999E-2</v>
      </c>
      <c r="M80" s="9">
        <v>3.0411999999999999</v>
      </c>
      <c r="N80" s="9">
        <v>0.55700099999999997</v>
      </c>
      <c r="O80" s="9">
        <v>7.4024000000000006E-2</v>
      </c>
      <c r="P80" s="9">
        <v>1.7999999999999999E-2</v>
      </c>
      <c r="Q80" s="9">
        <v>0.164688</v>
      </c>
      <c r="R80" s="9">
        <v>6.4924999999999997E-2</v>
      </c>
      <c r="S80" s="9">
        <v>46.942900000000002</v>
      </c>
      <c r="T80" s="9">
        <v>98.893323000000009</v>
      </c>
      <c r="U80" s="9"/>
      <c r="V80" s="9">
        <v>67.284486965469924</v>
      </c>
      <c r="W80" s="9">
        <v>0.75011294259031536</v>
      </c>
      <c r="X80" s="9">
        <v>14.501694095875212</v>
      </c>
      <c r="Y80" s="9">
        <v>6.3710815838334878E-2</v>
      </c>
      <c r="Z80" s="9">
        <v>5.25867051364034E-2</v>
      </c>
      <c r="AA80" s="9">
        <v>5.8329274465577754</v>
      </c>
      <c r="AB80" s="9">
        <v>0.1711383754524694</v>
      </c>
      <c r="AC80" s="9">
        <v>1.4852710352660705</v>
      </c>
      <c r="AD80" s="9">
        <v>4.7325809800622665</v>
      </c>
      <c r="AE80" s="9">
        <v>6.573338142050425E-2</v>
      </c>
      <c r="AF80" s="9">
        <v>7.9027704992103459E-2</v>
      </c>
      <c r="AG80" s="9">
        <v>4.1457234635679168</v>
      </c>
      <c r="AH80" s="9">
        <v>0.67852929022338626</v>
      </c>
      <c r="AI80" s="9">
        <v>0.17153176445820137</v>
      </c>
      <c r="AJ80" s="9">
        <v>4.6519008389895311E-2</v>
      </c>
      <c r="AK80" s="9">
        <v>0.164688</v>
      </c>
      <c r="AL80" s="9">
        <v>6.4924999999999997E-2</v>
      </c>
      <c r="AM80" s="9">
        <v>-6.4500000000000002E-2</v>
      </c>
      <c r="AN80" s="9">
        <v>98.884308999999988</v>
      </c>
      <c r="AP80" s="10">
        <v>0.12225868288400002</v>
      </c>
      <c r="AQ80" s="10">
        <v>1.5071102970000002E-2</v>
      </c>
      <c r="AR80" s="10">
        <v>6.4296701385999994E-2</v>
      </c>
      <c r="AS80" s="10" t="s">
        <v>184</v>
      </c>
      <c r="AT80" s="10">
        <v>1.713402956E-2</v>
      </c>
      <c r="AU80" s="10">
        <v>8.5103070821999999E-2</v>
      </c>
      <c r="AV80" s="10">
        <v>1.6634921560000002E-2</v>
      </c>
      <c r="AW80" s="10">
        <v>2.7945925237999998E-2</v>
      </c>
      <c r="AX80" s="10">
        <v>3.3257664672599996E-2</v>
      </c>
      <c r="AY80" s="10">
        <v>2.739999836E-2</v>
      </c>
      <c r="AZ80" s="10">
        <v>1.8226616720000002E-2</v>
      </c>
      <c r="BA80" s="10">
        <v>5.0068796199999994E-2</v>
      </c>
      <c r="BB80" s="10">
        <v>1.1117182959000001E-2</v>
      </c>
      <c r="BC80" s="10">
        <v>1.3940273704000002E-2</v>
      </c>
      <c r="BD80" s="10">
        <v>8.9285630700000011E-3</v>
      </c>
      <c r="BE80" s="10">
        <v>1.6602361967999999E-2</v>
      </c>
      <c r="BF80" s="10">
        <v>1.8135305474999999E-2</v>
      </c>
      <c r="BH80" s="8">
        <v>31.099900000000002</v>
      </c>
      <c r="BI80" s="8">
        <v>0.44467499999999999</v>
      </c>
      <c r="BJ80" s="8">
        <v>7.5892999999999997</v>
      </c>
      <c r="BK80" s="8">
        <v>-2.5799999999999998E-3</v>
      </c>
      <c r="BL80" s="8">
        <v>3.362E-3</v>
      </c>
      <c r="BM80" s="8">
        <v>4.4833800000000004</v>
      </c>
      <c r="BN80" s="8">
        <v>0.13106000000000001</v>
      </c>
      <c r="BO80" s="8">
        <v>0.88566800000000001</v>
      </c>
      <c r="BP80" s="8">
        <v>3.3446099999999999</v>
      </c>
      <c r="BQ80" s="8">
        <v>2.5395999999999998E-2</v>
      </c>
      <c r="BR80" s="8">
        <v>6.9991999999999999E-2</v>
      </c>
      <c r="BS80" s="8">
        <v>3.0411999999999999</v>
      </c>
      <c r="BT80" s="8">
        <v>0.55700099999999997</v>
      </c>
      <c r="BU80" s="8">
        <v>7.4024000000000006E-2</v>
      </c>
      <c r="BV80" s="8">
        <v>2.751E-3</v>
      </c>
      <c r="BW80" s="8">
        <v>0.164688</v>
      </c>
      <c r="BX80" s="8">
        <v>6.4924999999999997E-2</v>
      </c>
      <c r="BY80" s="8">
        <v>46.942900000000002</v>
      </c>
      <c r="BZ80" s="8">
        <v>98.922200000000004</v>
      </c>
      <c r="CB80" s="8">
        <v>66.533799999999999</v>
      </c>
      <c r="CC80" s="8">
        <v>0.74174399999999996</v>
      </c>
      <c r="CD80" s="8">
        <v>14.3399</v>
      </c>
      <c r="CE80" s="8">
        <v>-3.8E-3</v>
      </c>
      <c r="CF80" s="8">
        <v>4.914E-3</v>
      </c>
      <c r="CG80" s="8">
        <v>5.7678500000000001</v>
      </c>
      <c r="CH80" s="8">
        <v>0.16922899999999999</v>
      </c>
      <c r="CI80" s="8">
        <v>1.4686999999999999</v>
      </c>
      <c r="CJ80" s="8">
        <v>4.6797800000000001</v>
      </c>
      <c r="CK80" s="8">
        <v>3.0034000000000002E-2</v>
      </c>
      <c r="CL80" s="8">
        <v>7.8145999999999993E-2</v>
      </c>
      <c r="CM80" s="8">
        <v>4.0994700000000002</v>
      </c>
      <c r="CN80" s="8">
        <v>0.67095899999999997</v>
      </c>
      <c r="CO80" s="8">
        <v>0.16961799999999999</v>
      </c>
      <c r="CP80" s="8">
        <v>6.868E-3</v>
      </c>
      <c r="CQ80" s="8">
        <v>0.164688</v>
      </c>
      <c r="CR80" s="8">
        <v>6.4924999999999997E-2</v>
      </c>
      <c r="CS80" s="8">
        <v>-6.4500000000000002E-2</v>
      </c>
      <c r="CT80" s="8">
        <v>98.922200000000004</v>
      </c>
      <c r="CV80" s="8">
        <v>23.598800000000001</v>
      </c>
      <c r="CW80" s="8">
        <v>0.19784599999999999</v>
      </c>
      <c r="CX80" s="8">
        <v>5.99444</v>
      </c>
      <c r="CY80" s="8">
        <v>-1.08E-3</v>
      </c>
      <c r="CZ80" s="8">
        <v>1.3780000000000001E-3</v>
      </c>
      <c r="DA80" s="8">
        <v>1.7109099999999999</v>
      </c>
      <c r="DB80" s="8">
        <v>5.0840999999999997E-2</v>
      </c>
      <c r="DC80" s="8">
        <v>0.77659699999999998</v>
      </c>
      <c r="DD80" s="8">
        <v>1.77843</v>
      </c>
      <c r="DE80" s="8">
        <v>6.1770000000000002E-3</v>
      </c>
      <c r="DF80" s="8">
        <v>1.0861000000000001E-2</v>
      </c>
      <c r="DG80" s="8">
        <v>2.8191999999999999</v>
      </c>
      <c r="DH80" s="8">
        <v>0.30358299999999999</v>
      </c>
      <c r="DI80" s="8">
        <v>5.0931999999999998E-2</v>
      </c>
      <c r="DJ80" s="8">
        <v>1.828E-3</v>
      </c>
      <c r="DK80" s="8">
        <v>9.8999000000000004E-2</v>
      </c>
      <c r="DL80" s="8">
        <v>7.2831999999999994E-2</v>
      </c>
      <c r="DM80" s="8">
        <v>62.527500000000003</v>
      </c>
      <c r="DN80" s="8">
        <v>100</v>
      </c>
      <c r="DP80" s="8">
        <v>2.8871000000000001E-2</v>
      </c>
      <c r="DQ80" s="8">
        <v>1.8102E-2</v>
      </c>
      <c r="DR80" s="8">
        <v>1.8522E-2</v>
      </c>
      <c r="DS80" s="8">
        <v>4.2959999999999998E-2</v>
      </c>
      <c r="DT80" s="8">
        <v>3.5950000000000003E-2</v>
      </c>
      <c r="DU80" s="8">
        <v>4.1814999999999998E-2</v>
      </c>
      <c r="DV80" s="8">
        <v>2.7257E-2</v>
      </c>
      <c r="DW80" s="8">
        <v>1.9817000000000001E-2</v>
      </c>
      <c r="DX80" s="8">
        <v>1.3487000000000001E-2</v>
      </c>
      <c r="DY80" s="8">
        <v>5.5775999999999999E-2</v>
      </c>
      <c r="DZ80" s="8">
        <v>3.6545000000000001E-2</v>
      </c>
      <c r="EA80" s="8">
        <v>2.7376000000000001E-2</v>
      </c>
      <c r="EB80" s="8">
        <v>1.2238000000000001E-2</v>
      </c>
      <c r="EC80" s="8">
        <v>1.9592999999999999E-2</v>
      </c>
      <c r="ED80" s="8">
        <v>1.8556E-2</v>
      </c>
      <c r="EE80" s="8">
        <v>2.0750999999999999E-2</v>
      </c>
      <c r="EF80" s="8">
        <v>3.7124999999999998E-2</v>
      </c>
      <c r="EG80" s="8">
        <v>6.1765E-2</v>
      </c>
      <c r="EH80" s="8">
        <v>3.0196000000000001E-2</v>
      </c>
      <c r="EI80" s="8">
        <v>3.4998000000000001E-2</v>
      </c>
      <c r="EJ80" s="8">
        <v>6.3199000000000005E-2</v>
      </c>
      <c r="EK80" s="8">
        <v>5.2542999999999999E-2</v>
      </c>
      <c r="EL80" s="8">
        <v>5.3794000000000002E-2</v>
      </c>
      <c r="EM80" s="8">
        <v>3.5194999999999997E-2</v>
      </c>
      <c r="EN80" s="8">
        <v>3.2862000000000002E-2</v>
      </c>
      <c r="EO80" s="8">
        <v>1.8870999999999999E-2</v>
      </c>
      <c r="EP80" s="8">
        <v>6.5961000000000006E-2</v>
      </c>
      <c r="EQ80" s="8">
        <v>4.0802999999999999E-2</v>
      </c>
      <c r="ER80" s="8">
        <v>3.6901999999999997E-2</v>
      </c>
      <c r="ES80" s="8">
        <v>1.4742E-2</v>
      </c>
      <c r="ET80" s="8">
        <v>4.4894999999999997E-2</v>
      </c>
      <c r="EU80" s="8">
        <v>4.6335000000000001E-2</v>
      </c>
      <c r="EV80" s="8">
        <v>2.0750999999999999E-2</v>
      </c>
      <c r="EW80" s="8">
        <v>3.7124999999999998E-2</v>
      </c>
      <c r="EX80" s="8">
        <v>0.39311600000000002</v>
      </c>
      <c r="EY80" s="8">
        <v>3.38924</v>
      </c>
      <c r="EZ80" s="8">
        <v>0.84720200000000001</v>
      </c>
      <c r="FA80" s="8">
        <v>-779.08</v>
      </c>
      <c r="FB80" s="8">
        <v>509.63799999999998</v>
      </c>
      <c r="FC80" s="8">
        <v>1.89819</v>
      </c>
      <c r="FD80" s="8">
        <v>12.692600000000001</v>
      </c>
      <c r="FE80" s="8">
        <v>3.1553499999999999</v>
      </c>
      <c r="FF80" s="8">
        <v>0.99436599999999997</v>
      </c>
      <c r="FG80" s="8">
        <v>107.89100000000001</v>
      </c>
      <c r="FH80" s="8">
        <v>26.041</v>
      </c>
      <c r="FI80" s="8">
        <v>1.64635</v>
      </c>
      <c r="FJ80" s="8">
        <v>1.9959</v>
      </c>
      <c r="FK80" s="8">
        <v>18.832100000000001</v>
      </c>
      <c r="FL80" s="8">
        <v>324.55700000000002</v>
      </c>
      <c r="FM80" s="8">
        <v>10.081099999999999</v>
      </c>
      <c r="FN80" s="8">
        <v>27.932700000000001</v>
      </c>
      <c r="FO80" s="8">
        <v>36.184100000000001</v>
      </c>
      <c r="FP80" s="8">
        <v>20.1051</v>
      </c>
      <c r="FQ80" s="8">
        <v>10.2515</v>
      </c>
      <c r="FR80" s="8">
        <v>40</v>
      </c>
      <c r="FS80" s="8">
        <v>15</v>
      </c>
      <c r="FT80" s="8">
        <v>10</v>
      </c>
      <c r="FU80" s="8">
        <v>5</v>
      </c>
      <c r="FV80" s="8">
        <v>45002.896562499998</v>
      </c>
    </row>
    <row r="81" spans="1:178" x14ac:dyDescent="0.35">
      <c r="A81" t="s">
        <v>157</v>
      </c>
      <c r="B81" s="2">
        <v>33.4298</v>
      </c>
      <c r="C81" s="2">
        <v>0.37740099999999999</v>
      </c>
      <c r="D81" s="2">
        <v>7.1443899999999996</v>
      </c>
      <c r="E81" s="2">
        <v>3.7999999999999999E-2</v>
      </c>
      <c r="F81" s="2">
        <v>4.2000000000000003E-2</v>
      </c>
      <c r="G81" s="2">
        <v>3.2963399999999998</v>
      </c>
      <c r="H81" s="2">
        <v>9.1384999999999994E-2</v>
      </c>
      <c r="I81" s="2">
        <v>0.40654499999999999</v>
      </c>
      <c r="J81" s="2">
        <v>2.0696099999999999</v>
      </c>
      <c r="K81" s="2">
        <v>5.8999999999999997E-2</v>
      </c>
      <c r="L81" s="2">
        <v>3.7999999999999999E-2</v>
      </c>
      <c r="M81" s="2">
        <v>3.1455299999999999</v>
      </c>
      <c r="N81" s="2">
        <v>1.33876</v>
      </c>
      <c r="O81" s="2">
        <v>5.5185999999999999E-2</v>
      </c>
      <c r="P81" s="2">
        <v>3.1764000000000001E-2</v>
      </c>
      <c r="Q81" s="2">
        <v>0.29820099999999999</v>
      </c>
      <c r="R81" s="2">
        <v>5.7889000000000003E-2</v>
      </c>
      <c r="S81" s="2">
        <v>48.166800000000002</v>
      </c>
      <c r="T81" s="2">
        <v>99.909601000000009</v>
      </c>
      <c r="V81" s="2">
        <v>71.590865706085012</v>
      </c>
      <c r="W81" s="2">
        <v>0.63016386446689066</v>
      </c>
      <c r="X81" s="2">
        <v>13.512878005374599</v>
      </c>
      <c r="Y81" s="2">
        <v>5.7057755000766867E-2</v>
      </c>
      <c r="Z81" s="2">
        <v>6.1061807983276831E-2</v>
      </c>
      <c r="AA81" s="2">
        <v>4.2450269011298616</v>
      </c>
      <c r="AB81" s="2">
        <v>0.11811856197079809</v>
      </c>
      <c r="AC81" s="2">
        <v>0.6748561028444211</v>
      </c>
      <c r="AD81" s="2">
        <v>2.8987341566880827</v>
      </c>
      <c r="AE81" s="2">
        <v>7.0070927193924243E-2</v>
      </c>
      <c r="AF81" s="2">
        <v>4.304356956198202E-2</v>
      </c>
      <c r="AG81" s="2">
        <v>4.2443962627851164</v>
      </c>
      <c r="AH81" s="2">
        <v>1.6142940206936265</v>
      </c>
      <c r="AI81" s="2">
        <v>0.12658212896257851</v>
      </c>
      <c r="AJ81" s="2">
        <v>7.9396366590189907E-2</v>
      </c>
      <c r="AK81" s="2">
        <v>0.29820099999999999</v>
      </c>
      <c r="AL81" s="2">
        <v>5.7889000000000003E-2</v>
      </c>
      <c r="AM81" s="2">
        <v>-9.1670000000000001E-2</v>
      </c>
      <c r="AN81" s="2">
        <v>99.898778000000007</v>
      </c>
      <c r="AP81" s="4">
        <v>0.12601563688799999</v>
      </c>
      <c r="AQ81" s="4">
        <v>1.4401999561E-2</v>
      </c>
      <c r="AR81" s="4">
        <v>6.1817906133499995E-2</v>
      </c>
      <c r="AS81" s="4">
        <v>1.9099537279999999E-2</v>
      </c>
      <c r="AT81" s="4">
        <v>1.9893236299999999E-2</v>
      </c>
      <c r="AU81" s="4">
        <v>7.3403558388000001E-2</v>
      </c>
      <c r="AV81" s="4">
        <v>1.7076292484999998E-2</v>
      </c>
      <c r="AW81" s="4">
        <v>1.9344996625500002E-2</v>
      </c>
      <c r="AX81" s="4">
        <v>2.6529088823999999E-2</v>
      </c>
      <c r="AY81" s="4">
        <v>2.8595443619999997E-2</v>
      </c>
      <c r="AZ81" s="4">
        <v>1.8425600550000001E-2</v>
      </c>
      <c r="BA81" s="4">
        <v>5.0505573338999993E-2</v>
      </c>
      <c r="BB81" s="4">
        <v>1.6405968295999999E-2</v>
      </c>
      <c r="BC81" s="4">
        <v>1.3287022847999999E-2</v>
      </c>
      <c r="BD81" s="4">
        <v>8.7379269960000013E-3</v>
      </c>
      <c r="BE81" s="4">
        <v>2.0455216875400001E-2</v>
      </c>
      <c r="BF81" s="4">
        <v>1.8317063713000001E-2</v>
      </c>
      <c r="BH81">
        <v>33.4298</v>
      </c>
      <c r="BI81">
        <v>0.37740099999999999</v>
      </c>
      <c r="BJ81">
        <v>7.1443899999999996</v>
      </c>
      <c r="BK81">
        <v>1.2952E-2</v>
      </c>
      <c r="BL81">
        <v>1.4809999999999999E-3</v>
      </c>
      <c r="BM81">
        <v>3.2963399999999998</v>
      </c>
      <c r="BN81">
        <v>9.1384999999999994E-2</v>
      </c>
      <c r="BO81">
        <v>0.40654499999999999</v>
      </c>
      <c r="BP81">
        <v>2.0696099999999999</v>
      </c>
      <c r="BQ81">
        <v>1.2534E-2</v>
      </c>
      <c r="BR81">
        <v>1.5155E-2</v>
      </c>
      <c r="BS81">
        <v>3.1455299999999999</v>
      </c>
      <c r="BT81">
        <v>1.33876</v>
      </c>
      <c r="BU81">
        <v>5.5185999999999999E-2</v>
      </c>
      <c r="BV81">
        <v>3.1764000000000001E-2</v>
      </c>
      <c r="BW81">
        <v>0.29820099999999999</v>
      </c>
      <c r="BX81">
        <v>5.7889000000000003E-2</v>
      </c>
      <c r="BY81">
        <v>48.166800000000002</v>
      </c>
      <c r="BZ81">
        <v>99.951700000000002</v>
      </c>
      <c r="CB81">
        <v>71.5184</v>
      </c>
      <c r="CC81">
        <v>0.62952600000000003</v>
      </c>
      <c r="CD81">
        <v>13.4992</v>
      </c>
      <c r="CE81">
        <v>1.9053E-2</v>
      </c>
      <c r="CF81">
        <v>2.1640000000000001E-3</v>
      </c>
      <c r="CG81">
        <v>4.2407300000000001</v>
      </c>
      <c r="CH81">
        <v>0.11799900000000001</v>
      </c>
      <c r="CI81">
        <v>0.67417300000000002</v>
      </c>
      <c r="CJ81">
        <v>2.8957999999999999</v>
      </c>
      <c r="CK81">
        <v>1.4822999999999999E-2</v>
      </c>
      <c r="CL81">
        <v>1.6920000000000001E-2</v>
      </c>
      <c r="CM81">
        <v>4.2401</v>
      </c>
      <c r="CN81">
        <v>1.61266</v>
      </c>
      <c r="CO81">
        <v>0.12645400000000001</v>
      </c>
      <c r="CP81">
        <v>7.9315999999999998E-2</v>
      </c>
      <c r="CQ81">
        <v>0.29820099999999999</v>
      </c>
      <c r="CR81">
        <v>5.7889000000000003E-2</v>
      </c>
      <c r="CS81">
        <v>-9.1670000000000001E-2</v>
      </c>
      <c r="CT81">
        <v>99.951700000000002</v>
      </c>
      <c r="CV81">
        <v>24.8582</v>
      </c>
      <c r="CW81">
        <v>0.164548</v>
      </c>
      <c r="CX81">
        <v>5.52989</v>
      </c>
      <c r="CY81">
        <v>5.3099999999999996E-3</v>
      </c>
      <c r="CZ81">
        <v>5.9500000000000004E-4</v>
      </c>
      <c r="DA81">
        <v>1.2326999999999999</v>
      </c>
      <c r="DB81">
        <v>3.474E-2</v>
      </c>
      <c r="DC81">
        <v>0.349331</v>
      </c>
      <c r="DD81">
        <v>1.0784100000000001</v>
      </c>
      <c r="DE81">
        <v>2.9880000000000002E-3</v>
      </c>
      <c r="DF81">
        <v>2.3040000000000001E-3</v>
      </c>
      <c r="DG81">
        <v>2.8574600000000001</v>
      </c>
      <c r="DH81">
        <v>0.71503499999999998</v>
      </c>
      <c r="DI81">
        <v>3.721E-2</v>
      </c>
      <c r="DJ81">
        <v>2.0688999999999999E-2</v>
      </c>
      <c r="DK81">
        <v>0.17566300000000001</v>
      </c>
      <c r="DL81">
        <v>6.3636999999999999E-2</v>
      </c>
      <c r="DM81">
        <v>62.871299999999998</v>
      </c>
      <c r="DN81">
        <v>100</v>
      </c>
      <c r="DP81">
        <v>3.0381999999999999E-2</v>
      </c>
      <c r="DQ81">
        <v>1.8502000000000001E-2</v>
      </c>
      <c r="DR81">
        <v>1.6034E-2</v>
      </c>
      <c r="DS81">
        <v>3.8862000000000001E-2</v>
      </c>
      <c r="DT81">
        <v>4.2037999999999999E-2</v>
      </c>
      <c r="DU81">
        <v>3.9095999999999999E-2</v>
      </c>
      <c r="DV81">
        <v>3.1005999999999999E-2</v>
      </c>
      <c r="DW81">
        <v>1.6364E-2</v>
      </c>
      <c r="DX81">
        <v>1.3533E-2</v>
      </c>
      <c r="DY81">
        <v>5.9574000000000002E-2</v>
      </c>
      <c r="DZ81">
        <v>3.8640000000000001E-2</v>
      </c>
      <c r="EA81">
        <v>2.7705E-2</v>
      </c>
      <c r="EB81">
        <v>1.3527000000000001E-2</v>
      </c>
      <c r="EC81">
        <v>2.0664999999999999E-2</v>
      </c>
      <c r="ED81">
        <v>1.3325999999999999E-2</v>
      </c>
      <c r="EE81">
        <v>2.0278000000000001E-2</v>
      </c>
      <c r="EF81">
        <v>3.7664000000000003E-2</v>
      </c>
      <c r="EG81">
        <v>6.4996999999999999E-2</v>
      </c>
      <c r="EH81">
        <v>3.0863000000000002E-2</v>
      </c>
      <c r="EI81">
        <v>3.0297000000000001E-2</v>
      </c>
      <c r="EJ81">
        <v>5.7171E-2</v>
      </c>
      <c r="EK81">
        <v>6.1441999999999997E-2</v>
      </c>
      <c r="EL81">
        <v>5.0297000000000001E-2</v>
      </c>
      <c r="EM81">
        <v>4.0036000000000002E-2</v>
      </c>
      <c r="EN81">
        <v>2.7137000000000001E-2</v>
      </c>
      <c r="EO81">
        <v>1.8936000000000001E-2</v>
      </c>
      <c r="EP81">
        <v>7.0452000000000001E-2</v>
      </c>
      <c r="EQ81">
        <v>4.3142E-2</v>
      </c>
      <c r="ER81">
        <v>3.7345000000000003E-2</v>
      </c>
      <c r="ES81">
        <v>1.6295E-2</v>
      </c>
      <c r="ET81">
        <v>4.7351999999999998E-2</v>
      </c>
      <c r="EU81">
        <v>3.3276E-2</v>
      </c>
      <c r="EV81">
        <v>2.0278000000000001E-2</v>
      </c>
      <c r="EW81">
        <v>3.7664000000000003E-2</v>
      </c>
      <c r="EX81">
        <v>0.37695600000000001</v>
      </c>
      <c r="EY81">
        <v>3.8161</v>
      </c>
      <c r="EZ81">
        <v>0.86526499999999995</v>
      </c>
      <c r="FA81">
        <v>147.464</v>
      </c>
      <c r="FB81">
        <v>1343.23</v>
      </c>
      <c r="FC81">
        <v>2.22682</v>
      </c>
      <c r="FD81">
        <v>18.6861</v>
      </c>
      <c r="FE81">
        <v>4.7583900000000003</v>
      </c>
      <c r="FF81">
        <v>1.2818400000000001</v>
      </c>
      <c r="FG81">
        <v>228.143</v>
      </c>
      <c r="FH81">
        <v>121.581</v>
      </c>
      <c r="FI81">
        <v>1.6056299999999999</v>
      </c>
      <c r="FJ81">
        <v>1.22546</v>
      </c>
      <c r="FK81">
        <v>24.076799999999999</v>
      </c>
      <c r="FL81">
        <v>27.508900000000001</v>
      </c>
      <c r="FM81">
        <v>6.85954</v>
      </c>
      <c r="FN81">
        <v>31.6417</v>
      </c>
      <c r="FO81">
        <v>31.577500000000001</v>
      </c>
      <c r="FP81">
        <v>31.654199999999999</v>
      </c>
      <c r="FQ81">
        <v>10.250500000000001</v>
      </c>
      <c r="FR81">
        <v>40</v>
      </c>
      <c r="FS81">
        <v>15</v>
      </c>
      <c r="FT81">
        <v>10</v>
      </c>
      <c r="FU81">
        <v>5</v>
      </c>
      <c r="FV81">
        <v>45002.899351851898</v>
      </c>
    </row>
    <row r="82" spans="1:178" x14ac:dyDescent="0.35">
      <c r="A82" t="s">
        <v>158</v>
      </c>
      <c r="B82" s="2">
        <v>33.355600000000003</v>
      </c>
      <c r="C82" s="2">
        <v>0.37488700000000003</v>
      </c>
      <c r="D82" s="2">
        <v>7.1375200000000003</v>
      </c>
      <c r="E82" s="2">
        <v>4.2000000000000003E-2</v>
      </c>
      <c r="F82" s="2">
        <v>3.6999999999999998E-2</v>
      </c>
      <c r="G82" s="2">
        <v>3.3453300000000001</v>
      </c>
      <c r="H82" s="2">
        <v>0.12617</v>
      </c>
      <c r="I82" s="2">
        <v>0.41553099999999998</v>
      </c>
      <c r="J82" s="2">
        <v>2.0721400000000001</v>
      </c>
      <c r="K82" s="2">
        <v>5.7000000000000002E-2</v>
      </c>
      <c r="L82" s="2">
        <v>7.8807000000000002E-2</v>
      </c>
      <c r="M82" s="2">
        <v>3.3072900000000001</v>
      </c>
      <c r="N82" s="2">
        <v>1.3845499999999999</v>
      </c>
      <c r="O82" s="2">
        <v>5.0714000000000002E-2</v>
      </c>
      <c r="P82" s="2">
        <v>1.6E-2</v>
      </c>
      <c r="Q82" s="2">
        <v>0.29988100000000001</v>
      </c>
      <c r="R82" s="2">
        <v>3.7999999999999999E-2</v>
      </c>
      <c r="S82" s="2">
        <v>48.129399999999997</v>
      </c>
      <c r="T82" s="2">
        <v>100.07782</v>
      </c>
      <c r="V82" s="2">
        <v>71.307154131223811</v>
      </c>
      <c r="W82" s="2">
        <v>0.62487428603536432</v>
      </c>
      <c r="X82" s="2">
        <v>13.476307177663948</v>
      </c>
      <c r="Y82" s="2">
        <v>6.1954519806555204E-2</v>
      </c>
      <c r="Z82" s="2">
        <v>5.3960388218612598E-2</v>
      </c>
      <c r="AA82" s="2">
        <v>4.3006029703654844</v>
      </c>
      <c r="AB82" s="2">
        <v>0.16279549345620875</v>
      </c>
      <c r="AC82" s="2">
        <v>0.688569527995194</v>
      </c>
      <c r="AD82" s="2">
        <v>2.8972031921087051</v>
      </c>
      <c r="AE82" s="2">
        <v>6.7950118497512174E-2</v>
      </c>
      <c r="AF82" s="2">
        <v>8.7923456269986766E-2</v>
      </c>
      <c r="AG82" s="2">
        <v>4.4548797173482919</v>
      </c>
      <c r="AH82" s="2">
        <v>1.6665965681253048</v>
      </c>
      <c r="AI82" s="2">
        <v>0.11612175618000582</v>
      </c>
      <c r="AJ82" s="2">
        <v>3.9970657939713036E-2</v>
      </c>
      <c r="AK82" s="2">
        <v>0.29988100000000001</v>
      </c>
      <c r="AL82" s="2">
        <v>3.7999999999999999E-2</v>
      </c>
      <c r="AM82" s="2">
        <v>-8.2750000000000004E-2</v>
      </c>
      <c r="AN82" s="2">
        <v>100.073409</v>
      </c>
      <c r="AP82" s="4">
        <v>0.12594407448000003</v>
      </c>
      <c r="AQ82" s="4">
        <v>1.4271573203E-2</v>
      </c>
      <c r="AR82" s="4">
        <v>6.1869236738399995E-2</v>
      </c>
      <c r="AS82" s="4" t="s">
        <v>184</v>
      </c>
      <c r="AT82" s="4" t="s">
        <v>184</v>
      </c>
      <c r="AU82" s="4">
        <v>7.3763522900999995E-2</v>
      </c>
      <c r="AV82" s="4">
        <v>1.567308974E-2</v>
      </c>
      <c r="AW82" s="4">
        <v>1.9716447312799999E-2</v>
      </c>
      <c r="AX82" s="4">
        <v>2.6536032054000003E-2</v>
      </c>
      <c r="AY82" s="4" t="s">
        <v>184</v>
      </c>
      <c r="AZ82" s="4">
        <v>1.8488910269999999E-2</v>
      </c>
      <c r="BA82" s="4">
        <v>5.1552052145999998E-2</v>
      </c>
      <c r="BB82" s="4">
        <v>1.6550910699999997E-2</v>
      </c>
      <c r="BC82" s="4">
        <v>1.3030911585999999E-2</v>
      </c>
      <c r="BD82" s="4">
        <v>8.3125535709999993E-3</v>
      </c>
      <c r="BE82" s="4">
        <v>2.0565449134700004E-2</v>
      </c>
      <c r="BF82" s="4">
        <v>1.8544802039999999E-2</v>
      </c>
      <c r="BH82">
        <v>33.355600000000003</v>
      </c>
      <c r="BI82">
        <v>0.37488700000000003</v>
      </c>
      <c r="BJ82">
        <v>7.1375200000000003</v>
      </c>
      <c r="BK82">
        <v>-7.8700000000000003E-3</v>
      </c>
      <c r="BL82">
        <v>-1.0189999999999999E-2</v>
      </c>
      <c r="BM82">
        <v>3.3453300000000001</v>
      </c>
      <c r="BN82">
        <v>0.12617</v>
      </c>
      <c r="BO82">
        <v>0.41553099999999998</v>
      </c>
      <c r="BP82">
        <v>2.0721400000000001</v>
      </c>
      <c r="BQ82">
        <v>-1.281E-2</v>
      </c>
      <c r="BR82">
        <v>7.8807000000000002E-2</v>
      </c>
      <c r="BS82">
        <v>3.3072900000000001</v>
      </c>
      <c r="BT82">
        <v>1.3845499999999999</v>
      </c>
      <c r="BU82">
        <v>5.0714000000000002E-2</v>
      </c>
      <c r="BV82">
        <v>1.0069E-2</v>
      </c>
      <c r="BW82">
        <v>0.29988100000000001</v>
      </c>
      <c r="BX82">
        <v>3.5819999999999998E-2</v>
      </c>
      <c r="BY82">
        <v>48.129399999999997</v>
      </c>
      <c r="BZ82">
        <v>100.093</v>
      </c>
      <c r="CB82">
        <v>71.359499999999997</v>
      </c>
      <c r="CC82">
        <v>0.62533300000000003</v>
      </c>
      <c r="CD82">
        <v>13.4862</v>
      </c>
      <c r="CE82">
        <v>-1.157E-2</v>
      </c>
      <c r="CF82">
        <v>-1.49E-2</v>
      </c>
      <c r="CG82">
        <v>4.3037599999999996</v>
      </c>
      <c r="CH82">
        <v>0.162915</v>
      </c>
      <c r="CI82">
        <v>0.68907499999999999</v>
      </c>
      <c r="CJ82">
        <v>2.89933</v>
      </c>
      <c r="CK82">
        <v>-1.5140000000000001E-2</v>
      </c>
      <c r="CL82">
        <v>8.7987999999999997E-2</v>
      </c>
      <c r="CM82">
        <v>4.4581499999999998</v>
      </c>
      <c r="CN82">
        <v>1.6678200000000001</v>
      </c>
      <c r="CO82">
        <v>0.116207</v>
      </c>
      <c r="CP82">
        <v>2.5142999999999999E-2</v>
      </c>
      <c r="CQ82">
        <v>0.29988100000000001</v>
      </c>
      <c r="CR82">
        <v>3.5819999999999998E-2</v>
      </c>
      <c r="CS82">
        <v>-8.2750000000000004E-2</v>
      </c>
      <c r="CT82">
        <v>100.093</v>
      </c>
      <c r="CV82">
        <v>24.790199999999999</v>
      </c>
      <c r="CW82">
        <v>0.16336700000000001</v>
      </c>
      <c r="CX82">
        <v>5.5217200000000002</v>
      </c>
      <c r="CY82">
        <v>-3.2200000000000002E-3</v>
      </c>
      <c r="CZ82">
        <v>-4.0899999999999999E-3</v>
      </c>
      <c r="DA82">
        <v>1.25038</v>
      </c>
      <c r="DB82">
        <v>4.7939000000000002E-2</v>
      </c>
      <c r="DC82">
        <v>0.35686899999999999</v>
      </c>
      <c r="DD82">
        <v>1.07917</v>
      </c>
      <c r="DE82">
        <v>-3.0500000000000002E-3</v>
      </c>
      <c r="DF82">
        <v>1.1978000000000001E-2</v>
      </c>
      <c r="DG82">
        <v>3.0028600000000001</v>
      </c>
      <c r="DH82">
        <v>0.73911300000000002</v>
      </c>
      <c r="DI82">
        <v>3.4176999999999999E-2</v>
      </c>
      <c r="DJ82">
        <v>6.5550000000000001E-3</v>
      </c>
      <c r="DK82">
        <v>0.176562</v>
      </c>
      <c r="DL82">
        <v>3.9357000000000003E-2</v>
      </c>
      <c r="DM82">
        <v>62.790100000000002</v>
      </c>
      <c r="DN82">
        <v>100</v>
      </c>
      <c r="DP82">
        <v>3.0533999999999999E-2</v>
      </c>
      <c r="DQ82">
        <v>1.8155999999999999E-2</v>
      </c>
      <c r="DR82">
        <v>1.6455999999999998E-2</v>
      </c>
      <c r="DS82">
        <v>4.2638000000000002E-2</v>
      </c>
      <c r="DT82">
        <v>3.7482000000000001E-2</v>
      </c>
      <c r="DU82">
        <v>3.7887999999999998E-2</v>
      </c>
      <c r="DV82">
        <v>2.4923000000000001E-2</v>
      </c>
      <c r="DW82">
        <v>1.7274999999999999E-2</v>
      </c>
      <c r="DX82">
        <v>1.3491E-2</v>
      </c>
      <c r="DY82">
        <v>5.7986000000000003E-2</v>
      </c>
      <c r="DZ82">
        <v>3.6856E-2</v>
      </c>
      <c r="EA82">
        <v>2.5590000000000002E-2</v>
      </c>
      <c r="EB82">
        <v>1.2777E-2</v>
      </c>
      <c r="EC82">
        <v>2.0653999999999999E-2</v>
      </c>
      <c r="ED82">
        <v>1.6074000000000001E-2</v>
      </c>
      <c r="EE82">
        <v>2.0591000000000002E-2</v>
      </c>
      <c r="EF82">
        <v>3.8616999999999999E-2</v>
      </c>
      <c r="EG82">
        <v>6.5323000000000006E-2</v>
      </c>
      <c r="EH82">
        <v>3.0286E-2</v>
      </c>
      <c r="EI82">
        <v>3.1092999999999999E-2</v>
      </c>
      <c r="EJ82">
        <v>6.2726000000000004E-2</v>
      </c>
      <c r="EK82">
        <v>5.4782999999999998E-2</v>
      </c>
      <c r="EL82">
        <v>4.8742000000000001E-2</v>
      </c>
      <c r="EM82">
        <v>3.2182000000000002E-2</v>
      </c>
      <c r="EN82">
        <v>2.8646999999999999E-2</v>
      </c>
      <c r="EO82">
        <v>1.8877000000000001E-2</v>
      </c>
      <c r="EP82">
        <v>6.8574999999999997E-2</v>
      </c>
      <c r="EQ82">
        <v>4.1149999999999999E-2</v>
      </c>
      <c r="ER82">
        <v>3.4494999999999998E-2</v>
      </c>
      <c r="ES82">
        <v>1.5391999999999999E-2</v>
      </c>
      <c r="ET82">
        <v>4.7327000000000001E-2</v>
      </c>
      <c r="EU82">
        <v>4.0135999999999998E-2</v>
      </c>
      <c r="EV82">
        <v>2.0591000000000002E-2</v>
      </c>
      <c r="EW82">
        <v>3.8616999999999999E-2</v>
      </c>
      <c r="EX82">
        <v>0.37758000000000003</v>
      </c>
      <c r="EY82">
        <v>3.8069000000000002</v>
      </c>
      <c r="EZ82">
        <v>0.86681699999999995</v>
      </c>
      <c r="FA82">
        <v>-249.84</v>
      </c>
      <c r="FB82">
        <v>-167.74</v>
      </c>
      <c r="FC82">
        <v>2.2049699999999999</v>
      </c>
      <c r="FD82">
        <v>12.4222</v>
      </c>
      <c r="FE82">
        <v>4.7448800000000002</v>
      </c>
      <c r="FF82">
        <v>1.28061</v>
      </c>
      <c r="FG82">
        <v>-209.18</v>
      </c>
      <c r="FH82">
        <v>23.460999999999999</v>
      </c>
      <c r="FI82">
        <v>1.55874</v>
      </c>
      <c r="FJ82">
        <v>1.1954</v>
      </c>
      <c r="FK82">
        <v>25.694900000000001</v>
      </c>
      <c r="FL82">
        <v>82.555899999999994</v>
      </c>
      <c r="FM82">
        <v>6.8578700000000001</v>
      </c>
      <c r="FN82">
        <v>51.772199999999998</v>
      </c>
      <c r="FO82">
        <v>32.277999999999999</v>
      </c>
      <c r="FP82">
        <v>29.863700000000001</v>
      </c>
      <c r="FQ82">
        <v>10.2515</v>
      </c>
      <c r="FR82">
        <v>40</v>
      </c>
      <c r="FS82">
        <v>15</v>
      </c>
      <c r="FT82">
        <v>10</v>
      </c>
      <c r="FU82">
        <v>5</v>
      </c>
      <c r="FV82">
        <v>45002.902094907397</v>
      </c>
    </row>
    <row r="83" spans="1:178" x14ac:dyDescent="0.35">
      <c r="A83" t="s">
        <v>159</v>
      </c>
      <c r="B83" s="2">
        <v>33.500100000000003</v>
      </c>
      <c r="C83" s="2">
        <v>0.34329100000000001</v>
      </c>
      <c r="D83" s="2">
        <v>6.9776400000000001</v>
      </c>
      <c r="E83" s="2">
        <v>3.5999999999999997E-2</v>
      </c>
      <c r="F83" s="2">
        <v>3.7999999999999999E-2</v>
      </c>
      <c r="G83" s="2">
        <v>2.9640300000000002</v>
      </c>
      <c r="H83" s="2">
        <v>0.15003</v>
      </c>
      <c r="I83" s="2">
        <v>0.34949200000000002</v>
      </c>
      <c r="J83" s="2">
        <v>1.9254100000000001</v>
      </c>
      <c r="K83" s="2">
        <v>5.3999999999999999E-2</v>
      </c>
      <c r="L83" s="2">
        <v>4.5345000000000003E-2</v>
      </c>
      <c r="M83" s="2">
        <v>3.0606499999999999</v>
      </c>
      <c r="N83" s="2">
        <v>1.3500799999999999</v>
      </c>
      <c r="O83" s="2">
        <v>3.0632E-2</v>
      </c>
      <c r="P83" s="2">
        <v>1.7999999999999999E-2</v>
      </c>
      <c r="Q83" s="2">
        <v>0.31054300000000001</v>
      </c>
      <c r="R83" s="2">
        <v>6.4362000000000003E-2</v>
      </c>
      <c r="S83" s="2">
        <v>47.810299999999998</v>
      </c>
      <c r="T83" s="2">
        <v>98.881905000000003</v>
      </c>
      <c r="V83" s="2">
        <v>72.497738416071982</v>
      </c>
      <c r="W83" s="2">
        <v>0.57925216344430064</v>
      </c>
      <c r="X83" s="2">
        <v>13.336590441745008</v>
      </c>
      <c r="Y83" s="2">
        <v>5.3613010627383391E-2</v>
      </c>
      <c r="Z83" s="2">
        <v>5.6647709342140952E-2</v>
      </c>
      <c r="AA83" s="2">
        <v>3.8573246110292621</v>
      </c>
      <c r="AB83" s="2">
        <v>0.19596566950546884</v>
      </c>
      <c r="AC83" s="2">
        <v>0.58626636374034358</v>
      </c>
      <c r="AD83" s="2">
        <v>2.7251897928394282</v>
      </c>
      <c r="AE83" s="2">
        <v>6.372867300990856E-2</v>
      </c>
      <c r="AF83" s="2">
        <v>5.1213575510248424E-2</v>
      </c>
      <c r="AG83" s="2">
        <v>4.173408713496026</v>
      </c>
      <c r="AH83" s="2">
        <v>1.6451000576076857</v>
      </c>
      <c r="AI83" s="2">
        <v>7.1002845829182426E-2</v>
      </c>
      <c r="AJ83" s="2">
        <v>4.5520480721363263E-2</v>
      </c>
      <c r="AK83" s="2">
        <v>0.31054300000000001</v>
      </c>
      <c r="AL83" s="2">
        <v>6.4362000000000003E-2</v>
      </c>
      <c r="AM83" s="2">
        <v>-9.7170000000000006E-2</v>
      </c>
      <c r="AN83" s="2">
        <v>98.856600999999998</v>
      </c>
      <c r="AP83" s="4">
        <v>0.126054846282</v>
      </c>
      <c r="AQ83" s="4">
        <v>1.3972870585700001E-2</v>
      </c>
      <c r="AR83" s="4">
        <v>6.1095238970399993E-2</v>
      </c>
      <c r="AS83" s="4">
        <v>1.8765298425000004E-2</v>
      </c>
      <c r="AT83" s="4">
        <v>1.886664E-2</v>
      </c>
      <c r="AU83" s="4">
        <v>7.008656417100001E-2</v>
      </c>
      <c r="AV83" s="4">
        <v>1.6100469450000002E-2</v>
      </c>
      <c r="AW83" s="4">
        <v>1.8455938586799999E-2</v>
      </c>
      <c r="AX83" s="4">
        <v>2.5567519390000001E-2</v>
      </c>
      <c r="AY83" s="4">
        <v>2.7026153944E-2</v>
      </c>
      <c r="AZ83" s="4">
        <v>1.8155729895E-2</v>
      </c>
      <c r="BA83" s="4">
        <v>4.9424294394999999E-2</v>
      </c>
      <c r="BB83" s="4">
        <v>1.6436818975999998E-2</v>
      </c>
      <c r="BC83" s="4">
        <v>1.1214987839999999E-2</v>
      </c>
      <c r="BD83" s="4">
        <v>8.72541963E-3</v>
      </c>
      <c r="BE83" s="4">
        <v>2.1193566012399998E-2</v>
      </c>
      <c r="BF83" s="4">
        <v>1.820060817E-2</v>
      </c>
      <c r="BH83">
        <v>33.500100000000003</v>
      </c>
      <c r="BI83">
        <v>0.34329100000000001</v>
      </c>
      <c r="BJ83">
        <v>6.9776400000000001</v>
      </c>
      <c r="BK83">
        <v>2.3775000000000001E-2</v>
      </c>
      <c r="BL83">
        <v>1.04E-2</v>
      </c>
      <c r="BM83">
        <v>2.9640300000000002</v>
      </c>
      <c r="BN83">
        <v>0.15003</v>
      </c>
      <c r="BO83">
        <v>0.34949200000000002</v>
      </c>
      <c r="BP83">
        <v>1.9254100000000001</v>
      </c>
      <c r="BQ83">
        <v>3.5173999999999997E-2</v>
      </c>
      <c r="BR83">
        <v>4.5345000000000003E-2</v>
      </c>
      <c r="BS83">
        <v>3.0606499999999999</v>
      </c>
      <c r="BT83">
        <v>1.3500799999999999</v>
      </c>
      <c r="BU83">
        <v>3.0632E-2</v>
      </c>
      <c r="BV83">
        <v>1.949E-3</v>
      </c>
      <c r="BW83">
        <v>0.31054300000000001</v>
      </c>
      <c r="BX83">
        <v>6.4362000000000003E-2</v>
      </c>
      <c r="BY83">
        <v>47.810299999999998</v>
      </c>
      <c r="BZ83">
        <v>98.953199999999995</v>
      </c>
      <c r="CB83">
        <v>71.668800000000005</v>
      </c>
      <c r="CC83">
        <v>0.57262900000000005</v>
      </c>
      <c r="CD83">
        <v>13.184100000000001</v>
      </c>
      <c r="CE83">
        <v>3.4976E-2</v>
      </c>
      <c r="CF83">
        <v>1.5200999999999999E-2</v>
      </c>
      <c r="CG83">
        <v>3.8132199999999998</v>
      </c>
      <c r="CH83">
        <v>0.19372500000000001</v>
      </c>
      <c r="CI83">
        <v>0.57956300000000005</v>
      </c>
      <c r="CJ83">
        <v>2.6940300000000001</v>
      </c>
      <c r="CK83">
        <v>4.1596000000000001E-2</v>
      </c>
      <c r="CL83">
        <v>5.0627999999999999E-2</v>
      </c>
      <c r="CM83">
        <v>4.1256899999999996</v>
      </c>
      <c r="CN83">
        <v>1.62629</v>
      </c>
      <c r="CO83">
        <v>7.0191000000000003E-2</v>
      </c>
      <c r="CP83">
        <v>4.8659999999999997E-3</v>
      </c>
      <c r="CQ83">
        <v>0.31054300000000001</v>
      </c>
      <c r="CR83">
        <v>6.4362000000000003E-2</v>
      </c>
      <c r="CS83">
        <v>-9.7170000000000006E-2</v>
      </c>
      <c r="CT83">
        <v>98.953199999999995</v>
      </c>
      <c r="CV83">
        <v>25.126000000000001</v>
      </c>
      <c r="CW83">
        <v>0.15097099999999999</v>
      </c>
      <c r="CX83">
        <v>5.44754</v>
      </c>
      <c r="CY83">
        <v>9.8309999999999995E-3</v>
      </c>
      <c r="CZ83">
        <v>4.2139999999999999E-3</v>
      </c>
      <c r="DA83">
        <v>1.11802</v>
      </c>
      <c r="DB83">
        <v>5.7527000000000002E-2</v>
      </c>
      <c r="DC83">
        <v>0.30290600000000001</v>
      </c>
      <c r="DD83">
        <v>1.01196</v>
      </c>
      <c r="DE83">
        <v>8.456E-3</v>
      </c>
      <c r="DF83">
        <v>6.9550000000000002E-3</v>
      </c>
      <c r="DG83">
        <v>2.8044099999999998</v>
      </c>
      <c r="DH83">
        <v>0.727321</v>
      </c>
      <c r="DI83">
        <v>2.0833000000000001E-2</v>
      </c>
      <c r="DJ83">
        <v>1.2800000000000001E-3</v>
      </c>
      <c r="DK83">
        <v>0.18451699999999999</v>
      </c>
      <c r="DL83">
        <v>7.1364999999999998E-2</v>
      </c>
      <c r="DM83">
        <v>62.945900000000002</v>
      </c>
      <c r="DN83">
        <v>100</v>
      </c>
      <c r="DP83">
        <v>3.0859000000000001E-2</v>
      </c>
      <c r="DQ83">
        <v>1.8454999999999999E-2</v>
      </c>
      <c r="DR83">
        <v>1.7031000000000001E-2</v>
      </c>
      <c r="DS83">
        <v>3.6653999999999999E-2</v>
      </c>
      <c r="DT83">
        <v>3.8879999999999998E-2</v>
      </c>
      <c r="DU83">
        <v>4.0812000000000001E-2</v>
      </c>
      <c r="DV83">
        <v>2.4295000000000001E-2</v>
      </c>
      <c r="DW83">
        <v>1.7832000000000001E-2</v>
      </c>
      <c r="DX83">
        <v>1.2773E-2</v>
      </c>
      <c r="DY83">
        <v>5.4045000000000003E-2</v>
      </c>
      <c r="DZ83">
        <v>3.7144999999999997E-2</v>
      </c>
      <c r="EA83">
        <v>2.3345999999999999E-2</v>
      </c>
      <c r="EB83">
        <v>1.324E-2</v>
      </c>
      <c r="EC83">
        <v>1.9019000000000001E-2</v>
      </c>
      <c r="ED83">
        <v>1.8228000000000001E-2</v>
      </c>
      <c r="EE83">
        <v>2.2071E-2</v>
      </c>
      <c r="EF83">
        <v>3.7268999999999997E-2</v>
      </c>
      <c r="EG83">
        <v>6.6017999999999993E-2</v>
      </c>
      <c r="EH83">
        <v>3.0783999999999999E-2</v>
      </c>
      <c r="EI83">
        <v>3.218E-2</v>
      </c>
      <c r="EJ83">
        <v>5.3922999999999999E-2</v>
      </c>
      <c r="EK83">
        <v>5.6826000000000002E-2</v>
      </c>
      <c r="EL83">
        <v>5.2505000000000003E-2</v>
      </c>
      <c r="EM83">
        <v>3.1371000000000003E-2</v>
      </c>
      <c r="EN83">
        <v>2.9571E-2</v>
      </c>
      <c r="EO83">
        <v>1.7871999999999999E-2</v>
      </c>
      <c r="EP83">
        <v>6.3913999999999999E-2</v>
      </c>
      <c r="EQ83">
        <v>4.1472000000000002E-2</v>
      </c>
      <c r="ER83">
        <v>3.1469999999999998E-2</v>
      </c>
      <c r="ES83">
        <v>1.5949000000000001E-2</v>
      </c>
      <c r="ET83">
        <v>4.3581000000000002E-2</v>
      </c>
      <c r="EU83">
        <v>4.5515E-2</v>
      </c>
      <c r="EV83">
        <v>2.2071E-2</v>
      </c>
      <c r="EW83">
        <v>3.7268999999999997E-2</v>
      </c>
      <c r="EX83">
        <v>0.37628200000000001</v>
      </c>
      <c r="EY83">
        <v>4.0702699999999998</v>
      </c>
      <c r="EZ83">
        <v>0.87558599999999998</v>
      </c>
      <c r="FA83">
        <v>78.928700000000006</v>
      </c>
      <c r="FB83">
        <v>181.41</v>
      </c>
      <c r="FC83">
        <v>2.3645700000000001</v>
      </c>
      <c r="FD83">
        <v>10.7315</v>
      </c>
      <c r="FE83">
        <v>5.2807899999999997</v>
      </c>
      <c r="FF83">
        <v>1.3279000000000001</v>
      </c>
      <c r="FG83">
        <v>76.835599999999999</v>
      </c>
      <c r="FH83">
        <v>40.039099999999998</v>
      </c>
      <c r="FI83">
        <v>1.61483</v>
      </c>
      <c r="FJ83">
        <v>1.2174700000000001</v>
      </c>
      <c r="FK83">
        <v>36.612000000000002</v>
      </c>
      <c r="FL83">
        <v>447.68700000000001</v>
      </c>
      <c r="FM83">
        <v>6.8246799999999999</v>
      </c>
      <c r="FN83">
        <v>28.278500000000001</v>
      </c>
      <c r="FO83">
        <v>33.702199999999998</v>
      </c>
      <c r="FP83">
        <v>33.431100000000001</v>
      </c>
      <c r="FQ83">
        <v>10.256</v>
      </c>
      <c r="FR83">
        <v>40</v>
      </c>
      <c r="FS83">
        <v>15</v>
      </c>
      <c r="FT83">
        <v>10</v>
      </c>
      <c r="FU83">
        <v>5</v>
      </c>
      <c r="FV83">
        <v>45002.904861111099</v>
      </c>
    </row>
    <row r="84" spans="1:178" x14ac:dyDescent="0.35">
      <c r="A84" t="s">
        <v>160</v>
      </c>
      <c r="B84" s="2">
        <v>33.124899999999997</v>
      </c>
      <c r="C84" s="2">
        <v>0.35129100000000002</v>
      </c>
      <c r="D84" s="2">
        <v>7.1365100000000004</v>
      </c>
      <c r="E84" s="2">
        <v>3.6999999999999998E-2</v>
      </c>
      <c r="F84" s="2">
        <v>3.5000000000000003E-2</v>
      </c>
      <c r="G84" s="2">
        <v>3.2835100000000002</v>
      </c>
      <c r="H84" s="2">
        <v>9.6832000000000001E-2</v>
      </c>
      <c r="I84" s="2">
        <v>0.40602199999999999</v>
      </c>
      <c r="J84" s="2">
        <v>2.0131899999999998</v>
      </c>
      <c r="K84" s="2">
        <v>6.5000000000000002E-2</v>
      </c>
      <c r="L84" s="2">
        <v>4.2569000000000003E-2</v>
      </c>
      <c r="M84" s="2">
        <v>3.19435</v>
      </c>
      <c r="N84" s="2">
        <v>1.3227100000000001</v>
      </c>
      <c r="O84" s="2">
        <v>5.1979999999999998E-2</v>
      </c>
      <c r="P84" s="2">
        <v>1.9E-2</v>
      </c>
      <c r="Q84" s="2">
        <v>0.28325699999999998</v>
      </c>
      <c r="R84" s="2">
        <v>3.6999999999999998E-2</v>
      </c>
      <c r="S84" s="2">
        <v>47.758299999999998</v>
      </c>
      <c r="T84" s="2">
        <v>99.065421000000001</v>
      </c>
      <c r="V84" s="2">
        <v>71.547268632910374</v>
      </c>
      <c r="W84" s="2">
        <v>0.59160540290254982</v>
      </c>
      <c r="X84" s="2">
        <v>13.613911791770017</v>
      </c>
      <c r="Y84" s="2">
        <v>5.5528662855865794E-2</v>
      </c>
      <c r="Z84" s="2">
        <v>5.149021464816645E-2</v>
      </c>
      <c r="AA84" s="2">
        <v>4.2648234219819159</v>
      </c>
      <c r="AB84" s="2">
        <v>0.1262358333003695</v>
      </c>
      <c r="AC84" s="2">
        <v>0.67977785223330123</v>
      </c>
      <c r="AD84" s="2">
        <v>2.8439257084644645</v>
      </c>
      <c r="AE84" s="2">
        <v>7.7740127998212102E-2</v>
      </c>
      <c r="AF84" s="2">
        <v>4.7985851215935363E-2</v>
      </c>
      <c r="AG84" s="2">
        <v>4.3472986305036558</v>
      </c>
      <c r="AH84" s="2">
        <v>1.6086451706933933</v>
      </c>
      <c r="AI84" s="2">
        <v>0.12025186266861101</v>
      </c>
      <c r="AJ84" s="2">
        <v>4.846137849239196E-2</v>
      </c>
      <c r="AK84" s="2">
        <v>0.28325699999999998</v>
      </c>
      <c r="AL84" s="2">
        <v>3.6999999999999998E-2</v>
      </c>
      <c r="AM84" s="2">
        <v>-7.6969999999999997E-2</v>
      </c>
      <c r="AN84" s="2">
        <v>99.047945999999996</v>
      </c>
      <c r="AP84" s="4">
        <v>0.12544234005499999</v>
      </c>
      <c r="AQ84" s="4">
        <v>1.4031616413000001E-2</v>
      </c>
      <c r="AR84" s="4">
        <v>6.1801177488600006E-2</v>
      </c>
      <c r="AS84" s="4">
        <v>1.8250930759999999E-2</v>
      </c>
      <c r="AT84" s="4">
        <v>1.8516084795000002E-2</v>
      </c>
      <c r="AU84" s="4">
        <v>7.347575997200001E-2</v>
      </c>
      <c r="AV84" s="4">
        <v>1.5815570559999999E-2</v>
      </c>
      <c r="AW84" s="4">
        <v>1.9884927449999999E-2</v>
      </c>
      <c r="AX84" s="4">
        <v>2.6157377669999995E-2</v>
      </c>
      <c r="AY84" s="4" t="s">
        <v>184</v>
      </c>
      <c r="AZ84" s="4">
        <v>1.8223618624000001E-2</v>
      </c>
      <c r="BA84" s="4">
        <v>5.0641308289999999E-2</v>
      </c>
      <c r="BB84" s="4">
        <v>1.6172246086E-2</v>
      </c>
      <c r="BC84" s="4">
        <v>1.2621991519999999E-2</v>
      </c>
      <c r="BD84" s="4" t="s">
        <v>184</v>
      </c>
      <c r="BE84" s="4">
        <v>1.94651944344E-2</v>
      </c>
      <c r="BF84" s="4">
        <v>1.8060709043999999E-2</v>
      </c>
      <c r="BH84">
        <v>33.124899999999997</v>
      </c>
      <c r="BI84">
        <v>0.35129100000000002</v>
      </c>
      <c r="BJ84">
        <v>7.1365100000000004</v>
      </c>
      <c r="BK84">
        <v>9.1640000000000003E-3</v>
      </c>
      <c r="BL84">
        <v>3.2679E-2</v>
      </c>
      <c r="BM84">
        <v>3.2835100000000002</v>
      </c>
      <c r="BN84">
        <v>9.6832000000000001E-2</v>
      </c>
      <c r="BO84">
        <v>0.40602199999999999</v>
      </c>
      <c r="BP84">
        <v>2.0131899999999998</v>
      </c>
      <c r="BQ84">
        <v>-6.8500000000000002E-3</v>
      </c>
      <c r="BR84">
        <v>4.2569000000000003E-2</v>
      </c>
      <c r="BS84">
        <v>3.19435</v>
      </c>
      <c r="BT84">
        <v>1.3227100000000001</v>
      </c>
      <c r="BU84">
        <v>5.1979999999999998E-2</v>
      </c>
      <c r="BV84">
        <v>-4.6999999999999999E-4</v>
      </c>
      <c r="BW84">
        <v>0.28325699999999998</v>
      </c>
      <c r="BX84">
        <v>3.0981999999999999E-2</v>
      </c>
      <c r="BY84">
        <v>47.758299999999998</v>
      </c>
      <c r="BZ84">
        <v>99.130899999999997</v>
      </c>
      <c r="CB84">
        <v>70.866100000000003</v>
      </c>
      <c r="CC84">
        <v>0.58597299999999997</v>
      </c>
      <c r="CD84">
        <v>13.484299999999999</v>
      </c>
      <c r="CE84">
        <v>1.3481E-2</v>
      </c>
      <c r="CF84">
        <v>4.7761999999999999E-2</v>
      </c>
      <c r="CG84">
        <v>4.2242199999999999</v>
      </c>
      <c r="CH84">
        <v>0.12503400000000001</v>
      </c>
      <c r="CI84">
        <v>0.67330599999999996</v>
      </c>
      <c r="CJ84">
        <v>2.8168500000000001</v>
      </c>
      <c r="CK84">
        <v>-8.0999999999999996E-3</v>
      </c>
      <c r="CL84">
        <v>4.7529000000000002E-2</v>
      </c>
      <c r="CM84">
        <v>4.3059099999999999</v>
      </c>
      <c r="CN84">
        <v>1.5933299999999999</v>
      </c>
      <c r="CO84">
        <v>0.119107</v>
      </c>
      <c r="CP84">
        <v>-1.16E-3</v>
      </c>
      <c r="CQ84">
        <v>0.28325699999999998</v>
      </c>
      <c r="CR84">
        <v>3.0981999999999999E-2</v>
      </c>
      <c r="CS84">
        <v>-7.6969999999999997E-2</v>
      </c>
      <c r="CT84">
        <v>99.130899999999997</v>
      </c>
      <c r="CV84">
        <v>24.836400000000001</v>
      </c>
      <c r="CW84">
        <v>0.15443799999999999</v>
      </c>
      <c r="CX84">
        <v>5.56975</v>
      </c>
      <c r="CY84">
        <v>3.7880000000000001E-3</v>
      </c>
      <c r="CZ84">
        <v>1.3235E-2</v>
      </c>
      <c r="DA84">
        <v>1.2381200000000001</v>
      </c>
      <c r="DB84">
        <v>3.7116999999999997E-2</v>
      </c>
      <c r="DC84">
        <v>0.35178500000000001</v>
      </c>
      <c r="DD84">
        <v>1.0577399999999999</v>
      </c>
      <c r="DE84">
        <v>-1.65E-3</v>
      </c>
      <c r="DF84">
        <v>6.5269999999999998E-3</v>
      </c>
      <c r="DG84">
        <v>2.9259499999999998</v>
      </c>
      <c r="DH84">
        <v>0.71234500000000001</v>
      </c>
      <c r="DI84">
        <v>3.5339000000000002E-2</v>
      </c>
      <c r="DJ84">
        <v>-3.1E-4</v>
      </c>
      <c r="DK84">
        <v>0.16824800000000001</v>
      </c>
      <c r="DL84">
        <v>3.4341999999999998E-2</v>
      </c>
      <c r="DM84">
        <v>62.8568</v>
      </c>
      <c r="DN84">
        <v>100</v>
      </c>
      <c r="DP84">
        <v>2.9655000000000001E-2</v>
      </c>
      <c r="DQ84">
        <v>1.8336000000000002E-2</v>
      </c>
      <c r="DR84">
        <v>1.6149E-2</v>
      </c>
      <c r="DS84">
        <v>3.7497999999999997E-2</v>
      </c>
      <c r="DT84">
        <v>3.5496E-2</v>
      </c>
      <c r="DU84">
        <v>4.0930000000000001E-2</v>
      </c>
      <c r="DV84">
        <v>2.7459999999999998E-2</v>
      </c>
      <c r="DW84">
        <v>1.9085999999999999E-2</v>
      </c>
      <c r="DX84">
        <v>1.3337999999999999E-2</v>
      </c>
      <c r="DY84">
        <v>6.5194000000000002E-2</v>
      </c>
      <c r="DZ84">
        <v>3.7380999999999998E-2</v>
      </c>
      <c r="EA84">
        <v>2.5146000000000002E-2</v>
      </c>
      <c r="EB84">
        <v>1.2454E-2</v>
      </c>
      <c r="EC84">
        <v>1.9258999999999998E-2</v>
      </c>
      <c r="ED84">
        <v>1.9231000000000002E-2</v>
      </c>
      <c r="EE84">
        <v>1.7543E-2</v>
      </c>
      <c r="EF84">
        <v>3.7671000000000003E-2</v>
      </c>
      <c r="EG84">
        <v>6.3442999999999999E-2</v>
      </c>
      <c r="EH84">
        <v>3.0585999999999999E-2</v>
      </c>
      <c r="EI84">
        <v>3.0512999999999998E-2</v>
      </c>
      <c r="EJ84">
        <v>5.5163999999999998E-2</v>
      </c>
      <c r="EK84">
        <v>5.1879000000000002E-2</v>
      </c>
      <c r="EL84">
        <v>5.2657000000000002E-2</v>
      </c>
      <c r="EM84">
        <v>3.5458000000000003E-2</v>
      </c>
      <c r="EN84">
        <v>3.1649999999999998E-2</v>
      </c>
      <c r="EO84">
        <v>1.8662999999999999E-2</v>
      </c>
      <c r="EP84">
        <v>7.7099000000000001E-2</v>
      </c>
      <c r="EQ84">
        <v>4.1736000000000002E-2</v>
      </c>
      <c r="ER84">
        <v>3.3896000000000003E-2</v>
      </c>
      <c r="ES84">
        <v>1.5002E-2</v>
      </c>
      <c r="ET84">
        <v>4.4129000000000002E-2</v>
      </c>
      <c r="EU84">
        <v>4.8018999999999999E-2</v>
      </c>
      <c r="EV84">
        <v>1.7543E-2</v>
      </c>
      <c r="EW84">
        <v>3.7671000000000003E-2</v>
      </c>
      <c r="EX84">
        <v>0.378695</v>
      </c>
      <c r="EY84">
        <v>3.9943</v>
      </c>
      <c r="EZ84">
        <v>0.86598600000000003</v>
      </c>
      <c r="FA84">
        <v>199.15899999999999</v>
      </c>
      <c r="FB84">
        <v>56.660499999999999</v>
      </c>
      <c r="FC84">
        <v>2.2377199999999999</v>
      </c>
      <c r="FD84">
        <v>16.332999999999998</v>
      </c>
      <c r="FE84">
        <v>4.8975</v>
      </c>
      <c r="FF84">
        <v>1.2992999999999999</v>
      </c>
      <c r="FG84">
        <v>-444.7</v>
      </c>
      <c r="FH84">
        <v>42.809600000000003</v>
      </c>
      <c r="FI84">
        <v>1.58534</v>
      </c>
      <c r="FJ84">
        <v>1.2226600000000001</v>
      </c>
      <c r="FK84">
        <v>24.282399999999999</v>
      </c>
      <c r="FL84">
        <v>-1939.1</v>
      </c>
      <c r="FM84">
        <v>6.8719200000000003</v>
      </c>
      <c r="FN84">
        <v>58.294199999999996</v>
      </c>
      <c r="FO84">
        <v>22.467600000000001</v>
      </c>
      <c r="FP84">
        <v>35.018999999999998</v>
      </c>
      <c r="FQ84">
        <v>10.233499999999999</v>
      </c>
      <c r="FR84">
        <v>40</v>
      </c>
      <c r="FS84">
        <v>15</v>
      </c>
      <c r="FT84">
        <v>10</v>
      </c>
      <c r="FU84">
        <v>5</v>
      </c>
      <c r="FV84">
        <v>45002.907650462999</v>
      </c>
    </row>
    <row r="85" spans="1:178" x14ac:dyDescent="0.35">
      <c r="A85" t="s">
        <v>161</v>
      </c>
      <c r="B85" s="2">
        <v>32.328699999999998</v>
      </c>
      <c r="C85" s="2">
        <v>0.35091099999999997</v>
      </c>
      <c r="D85" s="2">
        <v>7.6749700000000001</v>
      </c>
      <c r="E85" s="2">
        <v>3.9E-2</v>
      </c>
      <c r="F85" s="2">
        <v>3.9E-2</v>
      </c>
      <c r="G85" s="2">
        <v>2.8951799999999999</v>
      </c>
      <c r="H85" s="2">
        <v>8.6667999999999995E-2</v>
      </c>
      <c r="I85" s="2">
        <v>0.39874199999999999</v>
      </c>
      <c r="J85" s="2">
        <v>2.47872</v>
      </c>
      <c r="K85" s="2">
        <v>5.7000000000000002E-2</v>
      </c>
      <c r="L85" s="2">
        <v>4.8707E-2</v>
      </c>
      <c r="M85" s="2">
        <v>3.1409699999999998</v>
      </c>
      <c r="N85" s="2">
        <v>1.2602500000000001</v>
      </c>
      <c r="O85" s="2">
        <v>4.6259000000000002E-2</v>
      </c>
      <c r="P85" s="2">
        <v>1.7999999999999999E-2</v>
      </c>
      <c r="Q85" s="2">
        <v>0.28962700000000002</v>
      </c>
      <c r="R85" s="2">
        <v>5.1094000000000001E-2</v>
      </c>
      <c r="S85" s="2">
        <v>47.328499999999998</v>
      </c>
      <c r="T85" s="2">
        <v>98.379298000000006</v>
      </c>
      <c r="V85" s="2">
        <v>70.300116340489154</v>
      </c>
      <c r="W85" s="2">
        <v>0.59496707901007073</v>
      </c>
      <c r="X85" s="2">
        <v>14.740209262446346</v>
      </c>
      <c r="Y85" s="2">
        <v>5.895392521027798E-2</v>
      </c>
      <c r="Z85" s="2">
        <v>5.7937478223893869E-2</v>
      </c>
      <c r="AA85" s="2">
        <v>3.785899103365685</v>
      </c>
      <c r="AB85" s="2">
        <v>0.11374956579925859</v>
      </c>
      <c r="AC85" s="2">
        <v>0.67211032304169238</v>
      </c>
      <c r="AD85" s="2">
        <v>3.5252719315869374</v>
      </c>
      <c r="AE85" s="2">
        <v>6.9118395074119002E-2</v>
      </c>
      <c r="AF85" s="2">
        <v>5.5276420013540287E-2</v>
      </c>
      <c r="AG85" s="2">
        <v>4.3035857180009724</v>
      </c>
      <c r="AH85" s="2">
        <v>1.5430580055598428</v>
      </c>
      <c r="AI85" s="2">
        <v>0.10774033121575576</v>
      </c>
      <c r="AJ85" s="2">
        <v>4.5740114387284633E-2</v>
      </c>
      <c r="AK85" s="2">
        <v>0.28962700000000002</v>
      </c>
      <c r="AL85" s="2">
        <v>5.1094000000000001E-2</v>
      </c>
      <c r="AM85" s="2">
        <v>-8.6879999999999999E-2</v>
      </c>
      <c r="AN85" s="2">
        <v>98.381914000000009</v>
      </c>
      <c r="AP85" s="4">
        <v>0.12411763818799999</v>
      </c>
      <c r="AQ85" s="4">
        <v>1.4066056888399998E-2</v>
      </c>
      <c r="AR85" s="4">
        <v>6.4060365100200009E-2</v>
      </c>
      <c r="AS85" s="4" t="s">
        <v>184</v>
      </c>
      <c r="AT85" s="4" t="s">
        <v>184</v>
      </c>
      <c r="AU85" s="4">
        <v>6.8612002266000005E-2</v>
      </c>
      <c r="AV85" s="4">
        <v>1.5783282816000003E-2</v>
      </c>
      <c r="AW85" s="4">
        <v>1.9646696201399999E-2</v>
      </c>
      <c r="AX85" s="4">
        <v>2.887584864E-2</v>
      </c>
      <c r="AY85" s="4">
        <v>2.8023911249999998E-2</v>
      </c>
      <c r="AZ85" s="4">
        <v>1.8211303764999999E-2</v>
      </c>
      <c r="BA85" s="4">
        <v>5.0430157931999994E-2</v>
      </c>
      <c r="BB85" s="4">
        <v>1.5925023100000001E-2</v>
      </c>
      <c r="BC85" s="4">
        <v>1.2423640853E-2</v>
      </c>
      <c r="BD85" s="4">
        <v>8.8216891400000001E-3</v>
      </c>
      <c r="BE85" s="4">
        <v>2.0185003473700003E-2</v>
      </c>
      <c r="BF85" s="4">
        <v>1.8458933756000002E-2</v>
      </c>
      <c r="BH85">
        <v>32.328699999999998</v>
      </c>
      <c r="BI85">
        <v>0.35091099999999997</v>
      </c>
      <c r="BJ85">
        <v>7.6749700000000001</v>
      </c>
      <c r="BK85">
        <v>-7.77E-3</v>
      </c>
      <c r="BL85">
        <v>-1.376E-2</v>
      </c>
      <c r="BM85">
        <v>2.8951799999999999</v>
      </c>
      <c r="BN85">
        <v>8.6667999999999995E-2</v>
      </c>
      <c r="BO85">
        <v>0.39874199999999999</v>
      </c>
      <c r="BP85">
        <v>2.47872</v>
      </c>
      <c r="BQ85">
        <v>1.9625E-2</v>
      </c>
      <c r="BR85">
        <v>4.8707E-2</v>
      </c>
      <c r="BS85">
        <v>3.1409699999999998</v>
      </c>
      <c r="BT85">
        <v>1.2602500000000001</v>
      </c>
      <c r="BU85">
        <v>4.6259000000000002E-2</v>
      </c>
      <c r="BV85">
        <v>2.519E-3</v>
      </c>
      <c r="BW85">
        <v>0.28962700000000002</v>
      </c>
      <c r="BX85">
        <v>5.1094000000000001E-2</v>
      </c>
      <c r="BY85">
        <v>47.328499999999998</v>
      </c>
      <c r="BZ85">
        <v>98.379900000000006</v>
      </c>
      <c r="CB85">
        <v>69.162599999999998</v>
      </c>
      <c r="CC85">
        <v>0.58533999999999997</v>
      </c>
      <c r="CD85">
        <v>14.5017</v>
      </c>
      <c r="CE85">
        <v>-1.1429999999999999E-2</v>
      </c>
      <c r="CF85">
        <v>-2.0109999999999999E-2</v>
      </c>
      <c r="CG85">
        <v>3.72464</v>
      </c>
      <c r="CH85">
        <v>0.11190899999999999</v>
      </c>
      <c r="CI85">
        <v>0.66123500000000002</v>
      </c>
      <c r="CJ85">
        <v>3.4682300000000001</v>
      </c>
      <c r="CK85">
        <v>2.3209E-2</v>
      </c>
      <c r="CL85">
        <v>5.4382E-2</v>
      </c>
      <c r="CM85">
        <v>4.2339500000000001</v>
      </c>
      <c r="CN85">
        <v>1.5180899999999999</v>
      </c>
      <c r="CO85">
        <v>0.10599699999999999</v>
      </c>
      <c r="CP85">
        <v>6.2899999999999996E-3</v>
      </c>
      <c r="CQ85">
        <v>0.28962700000000002</v>
      </c>
      <c r="CR85">
        <v>5.1094000000000001E-2</v>
      </c>
      <c r="CS85">
        <v>-8.6879999999999999E-2</v>
      </c>
      <c r="CT85">
        <v>98.379900000000006</v>
      </c>
      <c r="CV85">
        <v>24.417999999999999</v>
      </c>
      <c r="CW85">
        <v>0.15540799999999999</v>
      </c>
      <c r="CX85">
        <v>6.0341399999999998</v>
      </c>
      <c r="CY85">
        <v>-3.2399999999999998E-3</v>
      </c>
      <c r="CZ85">
        <v>-5.6100000000000004E-3</v>
      </c>
      <c r="DA85">
        <v>1.0997300000000001</v>
      </c>
      <c r="DB85">
        <v>3.3466000000000003E-2</v>
      </c>
      <c r="DC85">
        <v>0.348024</v>
      </c>
      <c r="DD85">
        <v>1.3119400000000001</v>
      </c>
      <c r="DE85">
        <v>4.751E-3</v>
      </c>
      <c r="DF85">
        <v>7.5230000000000002E-3</v>
      </c>
      <c r="DG85">
        <v>2.8982600000000001</v>
      </c>
      <c r="DH85">
        <v>0.68370799999999998</v>
      </c>
      <c r="DI85">
        <v>3.1682000000000002E-2</v>
      </c>
      <c r="DJ85">
        <v>1.6659999999999999E-3</v>
      </c>
      <c r="DK85">
        <v>0.17330000000000001</v>
      </c>
      <c r="DL85">
        <v>5.7053E-2</v>
      </c>
      <c r="DM85">
        <v>62.7502</v>
      </c>
      <c r="DN85">
        <v>100</v>
      </c>
      <c r="DP85">
        <v>2.8833999999999999E-2</v>
      </c>
      <c r="DQ85">
        <v>1.8445E-2</v>
      </c>
      <c r="DR85">
        <v>1.6948999999999999E-2</v>
      </c>
      <c r="DS85">
        <v>3.9884000000000003E-2</v>
      </c>
      <c r="DT85">
        <v>3.9639000000000001E-2</v>
      </c>
      <c r="DU85">
        <v>3.5038E-2</v>
      </c>
      <c r="DV85">
        <v>2.8074999999999999E-2</v>
      </c>
      <c r="DW85">
        <v>1.8738000000000001E-2</v>
      </c>
      <c r="DX85">
        <v>1.3391E-2</v>
      </c>
      <c r="DY85">
        <v>5.7696999999999998E-2</v>
      </c>
      <c r="DZ85">
        <v>3.7163000000000002E-2</v>
      </c>
      <c r="EA85">
        <v>2.8268999999999999E-2</v>
      </c>
      <c r="EB85">
        <v>1.3247E-2</v>
      </c>
      <c r="EC85">
        <v>1.9668000000000001E-2</v>
      </c>
      <c r="ED85">
        <v>1.8357999999999999E-2</v>
      </c>
      <c r="EE85">
        <v>2.0132000000000001E-2</v>
      </c>
      <c r="EF85">
        <v>3.8113000000000001E-2</v>
      </c>
      <c r="EG85">
        <v>6.1685999999999998E-2</v>
      </c>
      <c r="EH85">
        <v>3.0766999999999999E-2</v>
      </c>
      <c r="EI85">
        <v>3.2024999999999998E-2</v>
      </c>
      <c r="EJ85">
        <v>5.8673999999999997E-2</v>
      </c>
      <c r="EK85">
        <v>5.7935E-2</v>
      </c>
      <c r="EL85">
        <v>4.5076999999999999E-2</v>
      </c>
      <c r="EM85">
        <v>3.6252E-2</v>
      </c>
      <c r="EN85">
        <v>3.1073E-2</v>
      </c>
      <c r="EO85">
        <v>1.8737E-2</v>
      </c>
      <c r="EP85">
        <v>6.8233000000000002E-2</v>
      </c>
      <c r="EQ85">
        <v>4.1493000000000002E-2</v>
      </c>
      <c r="ER85">
        <v>3.8106000000000001E-2</v>
      </c>
      <c r="ES85">
        <v>1.5958E-2</v>
      </c>
      <c r="ET85">
        <v>4.5067999999999997E-2</v>
      </c>
      <c r="EU85">
        <v>4.5838999999999998E-2</v>
      </c>
      <c r="EV85">
        <v>2.0132000000000001E-2</v>
      </c>
      <c r="EW85">
        <v>3.8113000000000001E-2</v>
      </c>
      <c r="EX85">
        <v>0.38392399999999999</v>
      </c>
      <c r="EY85">
        <v>4.0084400000000002</v>
      </c>
      <c r="EZ85">
        <v>0.83466600000000002</v>
      </c>
      <c r="FA85">
        <v>-235.79</v>
      </c>
      <c r="FB85">
        <v>-130.52000000000001</v>
      </c>
      <c r="FC85">
        <v>2.3698700000000001</v>
      </c>
      <c r="FD85">
        <v>18.211200000000002</v>
      </c>
      <c r="FE85">
        <v>4.9271700000000003</v>
      </c>
      <c r="FF85">
        <v>1.1649499999999999</v>
      </c>
      <c r="FG85">
        <v>142.797</v>
      </c>
      <c r="FH85">
        <v>37.389499999999998</v>
      </c>
      <c r="FI85">
        <v>1.6055600000000001</v>
      </c>
      <c r="FJ85">
        <v>1.2636400000000001</v>
      </c>
      <c r="FK85">
        <v>26.8567</v>
      </c>
      <c r="FL85">
        <v>350.20600000000002</v>
      </c>
      <c r="FM85">
        <v>6.9693100000000001</v>
      </c>
      <c r="FN85">
        <v>36.127400000000002</v>
      </c>
      <c r="FO85">
        <v>22.044699999999999</v>
      </c>
      <c r="FP85">
        <v>35.131100000000004</v>
      </c>
      <c r="FQ85">
        <v>10.233000000000001</v>
      </c>
      <c r="FR85">
        <v>40</v>
      </c>
      <c r="FS85">
        <v>15</v>
      </c>
      <c r="FT85">
        <v>10</v>
      </c>
      <c r="FU85">
        <v>5</v>
      </c>
      <c r="FV85">
        <v>45002.910428240699</v>
      </c>
    </row>
  </sheetData>
  <mergeCells count="6">
    <mergeCell ref="CV1:DN1"/>
    <mergeCell ref="B1:T1"/>
    <mergeCell ref="V1:AN1"/>
    <mergeCell ref="AP1:BF1"/>
    <mergeCell ref="BH1:BZ1"/>
    <mergeCell ref="CB1:CT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1EB1-C631-4DFE-865A-A17187D939BD}">
  <dimension ref="A1:CL45"/>
  <sheetViews>
    <sheetView topLeftCell="BU1" zoomScaleNormal="100" workbookViewId="0">
      <pane ySplit="3" topLeftCell="A4" activePane="bottomLeft" state="frozen"/>
      <selection activeCell="Z97" sqref="Z97"/>
      <selection pane="bottomLeft" activeCell="CL4" sqref="CL4:CL18"/>
    </sheetView>
  </sheetViews>
  <sheetFormatPr defaultRowHeight="14.5" x14ac:dyDescent="0.35"/>
  <cols>
    <col min="1" max="1" width="25.54296875" bestFit="1" customWidth="1"/>
    <col min="2" max="11" width="8.7265625" style="2"/>
    <col min="12" max="12" width="10" style="2" customWidth="1"/>
    <col min="13" max="13" width="4.453125" customWidth="1"/>
    <col min="14" max="14" width="22.26953125" customWidth="1"/>
    <col min="26" max="26" width="4.1796875" customWidth="1"/>
    <col min="38" max="38" width="9.7265625" customWidth="1"/>
    <col min="39" max="39" width="3.90625" customWidth="1"/>
    <col min="40" max="40" width="28.81640625" customWidth="1"/>
    <col min="51" max="51" width="10.08984375" customWidth="1"/>
    <col min="52" max="52" width="3.81640625" customWidth="1"/>
    <col min="53" max="53" width="29.6328125" customWidth="1"/>
    <col min="64" max="64" width="10.36328125" customWidth="1"/>
    <col min="65" max="65" width="3.08984375" customWidth="1"/>
    <col min="66" max="66" width="25.26953125" customWidth="1"/>
    <col min="78" max="78" width="3.54296875" customWidth="1"/>
    <col min="79" max="79" width="16.453125" customWidth="1"/>
  </cols>
  <sheetData>
    <row r="1" spans="1:90" x14ac:dyDescent="0.35">
      <c r="B1" s="26" t="s">
        <v>275</v>
      </c>
      <c r="C1" s="26"/>
      <c r="D1" s="26"/>
      <c r="E1" s="26"/>
      <c r="F1" s="26"/>
      <c r="G1" s="26"/>
      <c r="H1" s="26"/>
      <c r="I1" s="26"/>
      <c r="J1" s="26"/>
      <c r="K1" s="26"/>
      <c r="L1" s="26"/>
      <c r="N1" s="26" t="s">
        <v>276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A1" s="26" t="s">
        <v>277</v>
      </c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N1" s="26" t="s">
        <v>278</v>
      </c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BA1" s="26" t="s">
        <v>279</v>
      </c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N1" s="26" t="s">
        <v>280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CA1" s="26" t="s">
        <v>281</v>
      </c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</row>
    <row r="2" spans="1:90" x14ac:dyDescent="0.35">
      <c r="B2" s="24" t="s">
        <v>178</v>
      </c>
      <c r="C2" s="24"/>
      <c r="D2" s="24"/>
      <c r="E2" s="24"/>
      <c r="F2" s="24"/>
      <c r="G2" s="24"/>
      <c r="H2" s="24"/>
      <c r="I2" s="24"/>
      <c r="J2" s="24"/>
      <c r="K2" s="24"/>
      <c r="L2" s="5"/>
      <c r="M2" s="3"/>
      <c r="O2" s="24" t="s">
        <v>178</v>
      </c>
      <c r="P2" s="24"/>
      <c r="Q2" s="24"/>
      <c r="R2" s="24"/>
      <c r="S2" s="24"/>
      <c r="T2" s="24"/>
      <c r="U2" s="24"/>
      <c r="V2" s="24"/>
      <c r="W2" s="24"/>
      <c r="X2" s="24"/>
      <c r="Y2" s="5"/>
      <c r="AB2" s="24" t="s">
        <v>178</v>
      </c>
      <c r="AC2" s="24"/>
      <c r="AD2" s="24"/>
      <c r="AE2" s="24"/>
      <c r="AF2" s="24"/>
      <c r="AG2" s="24"/>
      <c r="AH2" s="24"/>
      <c r="AI2" s="24"/>
      <c r="AJ2" s="24"/>
      <c r="AK2" s="24"/>
      <c r="AL2" s="5"/>
      <c r="AO2" s="24" t="s">
        <v>178</v>
      </c>
      <c r="AP2" s="24"/>
      <c r="AQ2" s="24"/>
      <c r="AR2" s="24"/>
      <c r="AS2" s="24"/>
      <c r="AT2" s="24"/>
      <c r="AU2" s="24"/>
      <c r="AV2" s="24"/>
      <c r="AW2" s="24"/>
      <c r="AX2" s="24"/>
      <c r="AY2" s="5"/>
      <c r="BB2" s="24" t="s">
        <v>178</v>
      </c>
      <c r="BC2" s="24"/>
      <c r="BD2" s="24"/>
      <c r="BE2" s="24"/>
      <c r="BF2" s="24"/>
      <c r="BG2" s="24"/>
      <c r="BH2" s="24"/>
      <c r="BI2" s="24"/>
      <c r="BJ2" s="24"/>
      <c r="BK2" s="24"/>
      <c r="BO2" s="24" t="s">
        <v>178</v>
      </c>
      <c r="BP2" s="24"/>
      <c r="BQ2" s="24"/>
      <c r="BR2" s="24"/>
      <c r="BS2" s="24"/>
      <c r="BT2" s="24"/>
      <c r="BU2" s="24"/>
      <c r="BV2" s="24"/>
      <c r="BW2" s="24"/>
      <c r="BX2" s="24"/>
      <c r="CB2" s="24" t="s">
        <v>178</v>
      </c>
      <c r="CC2" s="24"/>
      <c r="CD2" s="24"/>
      <c r="CE2" s="24"/>
      <c r="CF2" s="24"/>
      <c r="CG2" s="24"/>
      <c r="CH2" s="24"/>
      <c r="CI2" s="24"/>
      <c r="CJ2" s="24"/>
      <c r="CK2" s="24"/>
    </row>
    <row r="3" spans="1:90" x14ac:dyDescent="0.35">
      <c r="A3" t="s">
        <v>0</v>
      </c>
      <c r="B3" s="5" t="s">
        <v>259</v>
      </c>
      <c r="C3" s="5" t="s">
        <v>260</v>
      </c>
      <c r="D3" s="5" t="s">
        <v>261</v>
      </c>
      <c r="E3" s="5" t="s">
        <v>264</v>
      </c>
      <c r="F3" s="5" t="s">
        <v>265</v>
      </c>
      <c r="G3" s="5" t="s">
        <v>266</v>
      </c>
      <c r="H3" s="5" t="s">
        <v>267</v>
      </c>
      <c r="I3" s="5" t="s">
        <v>270</v>
      </c>
      <c r="J3" s="5" t="s">
        <v>271</v>
      </c>
      <c r="K3" s="5" t="s">
        <v>23</v>
      </c>
      <c r="L3" s="5" t="s">
        <v>274</v>
      </c>
      <c r="N3" t="s">
        <v>0</v>
      </c>
      <c r="O3" s="5" t="s">
        <v>259</v>
      </c>
      <c r="P3" s="5" t="s">
        <v>260</v>
      </c>
      <c r="Q3" s="5" t="s">
        <v>261</v>
      </c>
      <c r="R3" s="5" t="s">
        <v>264</v>
      </c>
      <c r="S3" s="5" t="s">
        <v>265</v>
      </c>
      <c r="T3" s="5" t="s">
        <v>266</v>
      </c>
      <c r="U3" s="5" t="s">
        <v>267</v>
      </c>
      <c r="V3" s="5" t="s">
        <v>270</v>
      </c>
      <c r="W3" s="5" t="s">
        <v>271</v>
      </c>
      <c r="X3" s="5" t="s">
        <v>23</v>
      </c>
      <c r="Y3" s="5" t="s">
        <v>274</v>
      </c>
      <c r="AA3" t="s">
        <v>0</v>
      </c>
      <c r="AB3" s="5" t="s">
        <v>259</v>
      </c>
      <c r="AC3" s="5" t="s">
        <v>260</v>
      </c>
      <c r="AD3" s="5" t="s">
        <v>261</v>
      </c>
      <c r="AE3" s="5" t="s">
        <v>264</v>
      </c>
      <c r="AF3" s="5" t="s">
        <v>265</v>
      </c>
      <c r="AG3" s="5" t="s">
        <v>266</v>
      </c>
      <c r="AH3" s="5" t="s">
        <v>267</v>
      </c>
      <c r="AI3" s="5" t="s">
        <v>270</v>
      </c>
      <c r="AJ3" s="5" t="s">
        <v>271</v>
      </c>
      <c r="AK3" s="5" t="s">
        <v>23</v>
      </c>
      <c r="AL3" s="5" t="s">
        <v>274</v>
      </c>
      <c r="AN3" t="s">
        <v>0</v>
      </c>
      <c r="AO3" s="5" t="s">
        <v>259</v>
      </c>
      <c r="AP3" s="5" t="s">
        <v>260</v>
      </c>
      <c r="AQ3" s="5" t="s">
        <v>261</v>
      </c>
      <c r="AR3" s="5" t="s">
        <v>264</v>
      </c>
      <c r="AS3" s="5" t="s">
        <v>265</v>
      </c>
      <c r="AT3" s="5" t="s">
        <v>266</v>
      </c>
      <c r="AU3" s="5" t="s">
        <v>267</v>
      </c>
      <c r="AV3" s="5" t="s">
        <v>270</v>
      </c>
      <c r="AW3" s="5" t="s">
        <v>271</v>
      </c>
      <c r="AX3" s="5" t="s">
        <v>23</v>
      </c>
      <c r="AY3" s="5" t="s">
        <v>274</v>
      </c>
      <c r="BA3" t="s">
        <v>0</v>
      </c>
      <c r="BB3" s="5" t="s">
        <v>259</v>
      </c>
      <c r="BC3" s="5" t="s">
        <v>260</v>
      </c>
      <c r="BD3" s="5" t="s">
        <v>261</v>
      </c>
      <c r="BE3" s="5" t="s">
        <v>264</v>
      </c>
      <c r="BF3" s="5" t="s">
        <v>265</v>
      </c>
      <c r="BG3" s="5" t="s">
        <v>266</v>
      </c>
      <c r="BH3" s="5" t="s">
        <v>267</v>
      </c>
      <c r="BI3" s="5" t="s">
        <v>270</v>
      </c>
      <c r="BJ3" s="5" t="s">
        <v>271</v>
      </c>
      <c r="BK3" s="5" t="s">
        <v>23</v>
      </c>
      <c r="BL3" s="5" t="s">
        <v>274</v>
      </c>
      <c r="BN3" t="s">
        <v>0</v>
      </c>
      <c r="BO3" s="5" t="s">
        <v>259</v>
      </c>
      <c r="BP3" s="5" t="s">
        <v>260</v>
      </c>
      <c r="BQ3" s="5" t="s">
        <v>261</v>
      </c>
      <c r="BR3" s="5" t="s">
        <v>264</v>
      </c>
      <c r="BS3" s="5" t="s">
        <v>265</v>
      </c>
      <c r="BT3" s="5" t="s">
        <v>266</v>
      </c>
      <c r="BU3" s="5" t="s">
        <v>267</v>
      </c>
      <c r="BV3" s="5" t="s">
        <v>270</v>
      </c>
      <c r="BW3" s="5" t="s">
        <v>271</v>
      </c>
      <c r="BX3" s="5" t="s">
        <v>23</v>
      </c>
      <c r="BY3" s="5" t="s">
        <v>274</v>
      </c>
      <c r="CA3" t="s">
        <v>0</v>
      </c>
      <c r="CB3" s="5" t="s">
        <v>259</v>
      </c>
      <c r="CC3" s="5" t="s">
        <v>260</v>
      </c>
      <c r="CD3" s="5" t="s">
        <v>261</v>
      </c>
      <c r="CE3" s="5" t="s">
        <v>264</v>
      </c>
      <c r="CF3" s="5" t="s">
        <v>265</v>
      </c>
      <c r="CG3" s="5" t="s">
        <v>266</v>
      </c>
      <c r="CH3" s="5" t="s">
        <v>267</v>
      </c>
      <c r="CI3" s="5" t="s">
        <v>270</v>
      </c>
      <c r="CJ3" s="5" t="s">
        <v>271</v>
      </c>
      <c r="CK3" s="5" t="s">
        <v>23</v>
      </c>
      <c r="CL3" s="5" t="s">
        <v>274</v>
      </c>
    </row>
    <row r="4" spans="1:90" x14ac:dyDescent="0.35">
      <c r="A4" t="s">
        <v>183</v>
      </c>
      <c r="B4" s="2">
        <v>70.932393660638098</v>
      </c>
      <c r="C4" s="2">
        <v>0.62569089937714251</v>
      </c>
      <c r="D4" s="2">
        <v>13.523177802995754</v>
      </c>
      <c r="E4" s="2">
        <v>4.4393937390400566</v>
      </c>
      <c r="F4" s="2">
        <v>0.16110472124873754</v>
      </c>
      <c r="G4" s="2">
        <v>0.70884596017529999</v>
      </c>
      <c r="H4" s="2">
        <v>2.9790473599885314</v>
      </c>
      <c r="I4" s="2">
        <v>4.5163538697717467</v>
      </c>
      <c r="J4" s="2">
        <v>1.5638717287833743</v>
      </c>
      <c r="K4" s="2">
        <v>101.260223</v>
      </c>
      <c r="L4" s="2">
        <f t="shared" ref="L4:L27" si="0">I4+J4</f>
        <v>6.0802255985551206</v>
      </c>
      <c r="N4" t="s">
        <v>187</v>
      </c>
      <c r="O4" s="2">
        <v>71.396640560849207</v>
      </c>
      <c r="P4" s="2">
        <v>0.63718602937710689</v>
      </c>
      <c r="Q4" s="2">
        <v>13.516247708402068</v>
      </c>
      <c r="R4" s="2">
        <v>4.3325006263907726</v>
      </c>
      <c r="S4" s="2">
        <v>0.12193012703949112</v>
      </c>
      <c r="T4" s="2">
        <v>0.66055375425139473</v>
      </c>
      <c r="U4" s="2">
        <v>2.9322034318772126</v>
      </c>
      <c r="V4" s="2">
        <v>4.3190450083477421</v>
      </c>
      <c r="W4" s="2">
        <v>1.6123323319350138</v>
      </c>
      <c r="X4" s="2">
        <v>100.77575000000002</v>
      </c>
      <c r="Y4" s="2">
        <f>V4+W4</f>
        <v>5.9313773402827561</v>
      </c>
      <c r="AA4" t="s">
        <v>188</v>
      </c>
      <c r="AB4" s="2">
        <v>71.85594960645814</v>
      </c>
      <c r="AC4" s="2">
        <v>0.57026262759897817</v>
      </c>
      <c r="AD4" s="2">
        <v>13.444025349133115</v>
      </c>
      <c r="AE4" s="2">
        <v>4.1118817121237843</v>
      </c>
      <c r="AF4" s="2">
        <v>0.11682821874659664</v>
      </c>
      <c r="AG4" s="2">
        <v>0.53731604489439955</v>
      </c>
      <c r="AH4" s="2">
        <v>2.7123745253021787</v>
      </c>
      <c r="AI4" s="2">
        <v>4.5362113694464465</v>
      </c>
      <c r="AJ4" s="2">
        <v>1.666210523707242</v>
      </c>
      <c r="AK4" s="2">
        <v>100.68115499999999</v>
      </c>
      <c r="AL4" s="2">
        <f>AI4+AJ4</f>
        <v>6.202421893153689</v>
      </c>
      <c r="AN4" t="s">
        <v>190</v>
      </c>
      <c r="AO4" s="2">
        <v>71.405918775532044</v>
      </c>
      <c r="AP4" s="2">
        <v>0.58927255147396451</v>
      </c>
      <c r="AQ4" s="2">
        <v>13.582810567129542</v>
      </c>
      <c r="AR4" s="2">
        <v>4.058155936331997</v>
      </c>
      <c r="AS4" s="2">
        <v>0.16085497137053489</v>
      </c>
      <c r="AT4" s="2">
        <v>0.58964813876621458</v>
      </c>
      <c r="AU4" s="2">
        <v>2.8011738607224492</v>
      </c>
      <c r="AV4" s="2">
        <v>4.7848625529337747</v>
      </c>
      <c r="AW4" s="2">
        <v>1.6504720300392528</v>
      </c>
      <c r="AX4" s="2">
        <v>100.37613299999998</v>
      </c>
      <c r="AY4" s="2">
        <f>AV4+AW4</f>
        <v>6.4353345829730273</v>
      </c>
      <c r="BA4" t="s">
        <v>227</v>
      </c>
      <c r="BB4" s="2">
        <v>71.372916964611463</v>
      </c>
      <c r="BC4" s="2">
        <v>0.61601728356815744</v>
      </c>
      <c r="BD4" s="2">
        <v>13.691806895010952</v>
      </c>
      <c r="BE4" s="2">
        <v>3.9621680189934096</v>
      </c>
      <c r="BF4" s="2">
        <v>0.18740389373999183</v>
      </c>
      <c r="BG4" s="2">
        <v>0.69409157012755551</v>
      </c>
      <c r="BH4" s="2">
        <v>2.9727362742901646</v>
      </c>
      <c r="BI4" s="2">
        <v>4.2503355135839929</v>
      </c>
      <c r="BJ4" s="2">
        <v>1.6168386959593679</v>
      </c>
      <c r="BK4" s="2">
        <v>99.976577999999975</v>
      </c>
      <c r="BL4" s="1">
        <f t="shared" ref="BL4:BL11" si="1">BI4+BJ4</f>
        <v>5.8671742095433608</v>
      </c>
      <c r="BN4" s="8" t="s">
        <v>161</v>
      </c>
      <c r="BO4" s="9">
        <v>70.300116340489154</v>
      </c>
      <c r="BP4" s="9">
        <v>0.59496707901007073</v>
      </c>
      <c r="BQ4" s="9">
        <v>14.740209262446346</v>
      </c>
      <c r="BR4" s="9">
        <v>3.785899103365685</v>
      </c>
      <c r="BS4" s="9">
        <v>0.11374956579925859</v>
      </c>
      <c r="BT4" s="9">
        <v>0.67211032304169238</v>
      </c>
      <c r="BU4" s="9">
        <v>3.5252719315869374</v>
      </c>
      <c r="BV4" s="9">
        <v>4.3035857180009724</v>
      </c>
      <c r="BW4" s="9">
        <v>1.5430580055598428</v>
      </c>
      <c r="BX4" s="9">
        <v>98.381914000000009</v>
      </c>
      <c r="BY4" s="2">
        <f t="shared" ref="BY4:BY13" si="2">BV4+BW4</f>
        <v>5.8466437235608151</v>
      </c>
      <c r="CA4" t="s">
        <v>207</v>
      </c>
      <c r="CB4" s="2">
        <v>57.861186746532667</v>
      </c>
      <c r="CC4" s="2">
        <v>1.2193054807174926</v>
      </c>
      <c r="CD4" s="2">
        <v>14.570236870626285</v>
      </c>
      <c r="CE4" s="2">
        <v>12.255075348480213</v>
      </c>
      <c r="CF4" s="2">
        <v>0.20975693894843789</v>
      </c>
      <c r="CG4" s="2">
        <v>2.5566234026127606</v>
      </c>
      <c r="CH4" s="2">
        <v>6.7720412664688396</v>
      </c>
      <c r="CI4" s="2">
        <v>3.3067149262643598</v>
      </c>
      <c r="CJ4" s="2">
        <v>0.78430074853999021</v>
      </c>
      <c r="CK4" s="2">
        <v>98.032036999999988</v>
      </c>
      <c r="CL4">
        <v>4.0910156748043498</v>
      </c>
    </row>
    <row r="5" spans="1:90" x14ac:dyDescent="0.35">
      <c r="A5" t="s">
        <v>192</v>
      </c>
      <c r="B5" s="2">
        <v>70.153546213727125</v>
      </c>
      <c r="C5" s="2">
        <v>0.63062674002826391</v>
      </c>
      <c r="D5" s="2">
        <v>13.811638401789631</v>
      </c>
      <c r="E5" s="2">
        <v>4.7596432245803229</v>
      </c>
      <c r="F5" s="2">
        <v>0.15367181035224847</v>
      </c>
      <c r="G5" s="2">
        <v>0.94960525698989873</v>
      </c>
      <c r="H5" s="2">
        <v>3.1714095553613113</v>
      </c>
      <c r="I5" s="2">
        <v>4.360637012116344</v>
      </c>
      <c r="J5" s="2">
        <v>1.5478811395438659</v>
      </c>
      <c r="K5" s="2">
        <v>100.241547</v>
      </c>
      <c r="L5" s="2">
        <f t="shared" si="0"/>
        <v>5.9085181516602097</v>
      </c>
      <c r="N5" t="s">
        <v>204</v>
      </c>
      <c r="O5" s="2">
        <v>72.040937906383419</v>
      </c>
      <c r="P5" s="2">
        <v>0.56059455294003679</v>
      </c>
      <c r="Q5" s="2">
        <v>13.409203141169716</v>
      </c>
      <c r="R5" s="2">
        <v>3.9620207622173282</v>
      </c>
      <c r="S5" s="2">
        <v>0.14913728946214888</v>
      </c>
      <c r="T5" s="2">
        <v>0.55299232990316982</v>
      </c>
      <c r="U5" s="2">
        <v>2.6652950230640569</v>
      </c>
      <c r="V5" s="2">
        <v>4.5576923960875817</v>
      </c>
      <c r="W5" s="2">
        <v>1.6474070051923357</v>
      </c>
      <c r="X5" s="2">
        <v>100.51007399999997</v>
      </c>
      <c r="Y5" s="2">
        <f t="shared" ref="Y5:Y13" si="3">V5+W5</f>
        <v>6.2050994012799174</v>
      </c>
      <c r="AA5" t="s">
        <v>189</v>
      </c>
      <c r="AB5" s="2">
        <v>70.953189337727721</v>
      </c>
      <c r="AC5" s="2">
        <v>0.63204248144188269</v>
      </c>
      <c r="AD5" s="2">
        <v>13.471862980196317</v>
      </c>
      <c r="AE5" s="2">
        <v>4.2288690082461322</v>
      </c>
      <c r="AF5" s="2">
        <v>0.14052342288623168</v>
      </c>
      <c r="AG5" s="2">
        <v>0.66908235540102001</v>
      </c>
      <c r="AH5" s="2">
        <v>3.0482494716054003</v>
      </c>
      <c r="AI5" s="2">
        <v>4.8455803019862174</v>
      </c>
      <c r="AJ5" s="2">
        <v>1.60083971611285</v>
      </c>
      <c r="AK5" s="2">
        <v>101.622916</v>
      </c>
      <c r="AL5" s="2">
        <f t="shared" ref="AL5:AL39" si="4">AI5+AJ5</f>
        <v>6.446420018099067</v>
      </c>
      <c r="AN5" t="s">
        <v>190</v>
      </c>
      <c r="AO5" s="2">
        <v>71.130830628428654</v>
      </c>
      <c r="AP5" s="2">
        <v>0.58845857884768182</v>
      </c>
      <c r="AQ5" s="2">
        <v>13.610089604086198</v>
      </c>
      <c r="AR5" s="2">
        <v>4.2462847752526702</v>
      </c>
      <c r="AS5" s="2">
        <v>0.13535186079627018</v>
      </c>
      <c r="AT5" s="2">
        <v>0.66456016233203086</v>
      </c>
      <c r="AU5" s="2">
        <v>2.8527414590610514</v>
      </c>
      <c r="AV5" s="2">
        <v>4.7588672759217356</v>
      </c>
      <c r="AW5" s="2">
        <v>1.6160187048207073</v>
      </c>
      <c r="AX5" s="2">
        <v>100.66282</v>
      </c>
      <c r="AY5" s="2">
        <f>AV5+AW5</f>
        <v>6.3748859807424427</v>
      </c>
      <c r="BA5" t="s">
        <v>232</v>
      </c>
      <c r="BB5" s="2">
        <v>71.565806045327278</v>
      </c>
      <c r="BC5" s="2">
        <v>0.6807666917782933</v>
      </c>
      <c r="BD5" s="2">
        <v>13.338820903956153</v>
      </c>
      <c r="BE5" s="2">
        <v>4.065820128317724</v>
      </c>
      <c r="BF5" s="2">
        <v>0.1418552271014932</v>
      </c>
      <c r="BG5" s="2">
        <v>0.70249806313289109</v>
      </c>
      <c r="BH5" s="2">
        <v>3.0147021962210814</v>
      </c>
      <c r="BI5" s="2">
        <v>4.4080064009319173</v>
      </c>
      <c r="BJ5" s="2">
        <v>1.60448827134109</v>
      </c>
      <c r="BK5" s="2">
        <v>98.700628000000009</v>
      </c>
      <c r="BL5" s="1">
        <f t="shared" si="1"/>
        <v>6.0124946722730073</v>
      </c>
      <c r="BN5" s="8" t="s">
        <v>225</v>
      </c>
      <c r="BO5" s="9">
        <v>71.779024138804047</v>
      </c>
      <c r="BP5" s="9">
        <v>0.6279254158307368</v>
      </c>
      <c r="BQ5" s="9">
        <v>13.566255366986328</v>
      </c>
      <c r="BR5" s="9">
        <v>4.0934391872633382</v>
      </c>
      <c r="BS5" s="9">
        <v>7.9017915033671726E-2</v>
      </c>
      <c r="BT5" s="9">
        <v>0.64987619084452497</v>
      </c>
      <c r="BU5" s="9">
        <v>2.9690065984966099</v>
      </c>
      <c r="BV5" s="9">
        <v>3.974204421769481</v>
      </c>
      <c r="BW5" s="9">
        <v>1.6488421187079387</v>
      </c>
      <c r="BX5" s="9">
        <v>98.461216000000007</v>
      </c>
      <c r="BY5" s="2">
        <f t="shared" si="2"/>
        <v>5.6230465404774197</v>
      </c>
      <c r="CA5" t="s">
        <v>213</v>
      </c>
      <c r="CB5" s="2">
        <v>57.060898188840461</v>
      </c>
      <c r="CC5" s="2">
        <v>1.0061565907643464</v>
      </c>
      <c r="CD5" s="2">
        <v>15.476274143182348</v>
      </c>
      <c r="CE5" s="2">
        <v>10.83483286554932</v>
      </c>
      <c r="CF5" s="2">
        <v>0.15394415049376414</v>
      </c>
      <c r="CG5" s="2">
        <v>3.4748214457458513</v>
      </c>
      <c r="CH5" s="2">
        <v>7.6234730225896037</v>
      </c>
      <c r="CI5" s="2">
        <v>3.0529762929217195</v>
      </c>
      <c r="CJ5" s="2">
        <v>0.88516557984327016</v>
      </c>
      <c r="CK5" s="2">
        <v>97.851071000000005</v>
      </c>
      <c r="CL5">
        <v>3.9381418727649895</v>
      </c>
    </row>
    <row r="6" spans="1:90" x14ac:dyDescent="0.35">
      <c r="A6" t="s">
        <v>195</v>
      </c>
      <c r="B6" s="2">
        <v>71.338844717070387</v>
      </c>
      <c r="C6" s="2">
        <v>0.58628310824883945</v>
      </c>
      <c r="D6" s="2">
        <v>13.442534485820238</v>
      </c>
      <c r="E6" s="2">
        <v>4.1964934154127711</v>
      </c>
      <c r="F6" s="2">
        <v>0.13818180688554049</v>
      </c>
      <c r="G6" s="2">
        <v>0.64953156067700735</v>
      </c>
      <c r="H6" s="2">
        <v>2.8962846572329313</v>
      </c>
      <c r="I6" s="2">
        <v>4.5628696552295018</v>
      </c>
      <c r="J6" s="2">
        <v>1.6158030133077987</v>
      </c>
      <c r="K6" s="2">
        <v>101.07915299999999</v>
      </c>
      <c r="L6" s="2">
        <f t="shared" si="0"/>
        <v>6.1786726685373008</v>
      </c>
      <c r="N6" t="s">
        <v>246</v>
      </c>
      <c r="O6" s="2">
        <v>71.336199410732931</v>
      </c>
      <c r="P6" s="2">
        <v>0.63725723465861195</v>
      </c>
      <c r="Q6" s="2">
        <v>13.411501183308614</v>
      </c>
      <c r="R6" s="2">
        <v>4.3897759076418836</v>
      </c>
      <c r="S6" s="2">
        <v>0.15290341436389637</v>
      </c>
      <c r="T6" s="2">
        <v>0.64480039091547336</v>
      </c>
      <c r="U6" s="2">
        <v>2.971420062197478</v>
      </c>
      <c r="V6" s="2">
        <v>4.578024622328666</v>
      </c>
      <c r="W6" s="2">
        <v>1.4310904042891257</v>
      </c>
      <c r="X6" s="2">
        <v>101.45620399999999</v>
      </c>
      <c r="Y6" s="2">
        <f t="shared" si="3"/>
        <v>6.009115026617792</v>
      </c>
      <c r="AA6" t="s">
        <v>191</v>
      </c>
      <c r="AB6" s="2">
        <v>71.376326154129075</v>
      </c>
      <c r="AC6" s="2">
        <v>0.60483853417904165</v>
      </c>
      <c r="AD6" s="2">
        <v>13.51763809622086</v>
      </c>
      <c r="AE6" s="2">
        <v>4.2193556086051052</v>
      </c>
      <c r="AF6" s="2">
        <v>0.14105701251018549</v>
      </c>
      <c r="AG6" s="2">
        <v>0.62117768841108245</v>
      </c>
      <c r="AH6" s="2">
        <v>2.8764547861436371</v>
      </c>
      <c r="AI6" s="2">
        <v>4.5126255230448349</v>
      </c>
      <c r="AJ6" s="2">
        <v>1.6445292459979852</v>
      </c>
      <c r="AK6" s="2">
        <v>101.09458400000001</v>
      </c>
      <c r="AL6" s="2">
        <f t="shared" si="4"/>
        <v>6.1571547690428199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BA6" t="s">
        <v>237</v>
      </c>
      <c r="BB6" s="2">
        <v>71.174030856681142</v>
      </c>
      <c r="BC6" s="2">
        <v>0.64207847684570052</v>
      </c>
      <c r="BD6" s="2">
        <v>12.993913649145256</v>
      </c>
      <c r="BE6" s="2">
        <v>4.4036482535887576</v>
      </c>
      <c r="BF6" s="2">
        <v>0.11867689391725068</v>
      </c>
      <c r="BG6" s="2">
        <v>0.73013868074333588</v>
      </c>
      <c r="BH6" s="2">
        <v>2.789754713623251</v>
      </c>
      <c r="BI6" s="2">
        <v>5.0360555834613425</v>
      </c>
      <c r="BJ6" s="2">
        <v>1.4081753104986103</v>
      </c>
      <c r="BK6" s="2">
        <v>98.736995999999962</v>
      </c>
      <c r="BL6" s="1">
        <f t="shared" si="1"/>
        <v>6.4442308939599524</v>
      </c>
      <c r="BN6" s="8" t="s">
        <v>235</v>
      </c>
      <c r="BO6" s="9">
        <v>68.912456356152987</v>
      </c>
      <c r="BP6" s="9">
        <v>0.6313375445126862</v>
      </c>
      <c r="BQ6" s="9">
        <v>14.235473465338314</v>
      </c>
      <c r="BR6" s="9">
        <v>5.388061492567946</v>
      </c>
      <c r="BS6" s="9">
        <v>0.14952112639200843</v>
      </c>
      <c r="BT6" s="9">
        <v>1.2273736334434064</v>
      </c>
      <c r="BU6" s="9">
        <v>4.4406381328907214</v>
      </c>
      <c r="BV6" s="9">
        <v>3.841230947118754</v>
      </c>
      <c r="BW6" s="9">
        <v>0.73788689673670027</v>
      </c>
      <c r="BX6" s="9">
        <v>97.831660000000028</v>
      </c>
      <c r="BY6" s="2">
        <f t="shared" si="2"/>
        <v>4.5791178438554541</v>
      </c>
      <c r="CA6" t="s">
        <v>239</v>
      </c>
      <c r="CB6" s="2">
        <v>57.108139102450309</v>
      </c>
      <c r="CC6" s="2">
        <v>1.1771027613214404</v>
      </c>
      <c r="CD6" s="2">
        <v>14.792797098132619</v>
      </c>
      <c r="CE6" s="2">
        <v>11.43168396724101</v>
      </c>
      <c r="CF6" s="2">
        <v>0.20452252830328149</v>
      </c>
      <c r="CG6" s="2">
        <v>3.2772571806377626</v>
      </c>
      <c r="CH6" s="2">
        <v>7.5183755046056415</v>
      </c>
      <c r="CI6" s="2">
        <v>3.3548229084851435</v>
      </c>
      <c r="CJ6" s="2">
        <v>0.76660879867280185</v>
      </c>
      <c r="CK6" s="2">
        <v>97.452834000000024</v>
      </c>
      <c r="CL6">
        <v>4.1214317071579458</v>
      </c>
    </row>
    <row r="7" spans="1:90" x14ac:dyDescent="0.35">
      <c r="A7" t="s">
        <v>196</v>
      </c>
      <c r="B7" s="2">
        <v>71.232661396857893</v>
      </c>
      <c r="C7" s="2">
        <v>0.66935061033243248</v>
      </c>
      <c r="D7" s="2">
        <v>13.297782958434597</v>
      </c>
      <c r="E7" s="2">
        <v>4.798373915771168</v>
      </c>
      <c r="F7" s="2">
        <v>0.15031757618123553</v>
      </c>
      <c r="G7" s="2">
        <v>0.75341840292492146</v>
      </c>
      <c r="H7" s="2">
        <v>3.0207391681718168</v>
      </c>
      <c r="I7" s="2">
        <v>4.1128180648838804</v>
      </c>
      <c r="J7" s="2">
        <v>1.4474049959072266</v>
      </c>
      <c r="K7" s="2">
        <v>100.57240400000003</v>
      </c>
      <c r="L7" s="2">
        <f t="shared" si="0"/>
        <v>5.560223060791107</v>
      </c>
      <c r="N7" t="s">
        <v>118</v>
      </c>
      <c r="O7" s="2">
        <v>73.604546548760595</v>
      </c>
      <c r="P7" s="2">
        <v>0.47023892394434352</v>
      </c>
      <c r="Q7" s="2">
        <v>12.892968036458697</v>
      </c>
      <c r="R7" s="2">
        <v>3.5570285858648938</v>
      </c>
      <c r="S7" s="2">
        <v>0.11025405457940425</v>
      </c>
      <c r="T7" s="2">
        <v>0.44987720036136303</v>
      </c>
      <c r="U7" s="2">
        <v>2.2713790150440478</v>
      </c>
      <c r="V7" s="2">
        <v>4.5274416452463981</v>
      </c>
      <c r="W7" s="2">
        <v>1.7606966637216757</v>
      </c>
      <c r="X7" s="2">
        <v>100.35005100000001</v>
      </c>
      <c r="Y7" s="2">
        <f t="shared" si="3"/>
        <v>6.2881383089680742</v>
      </c>
      <c r="AA7" t="s">
        <v>197</v>
      </c>
      <c r="AB7" s="2">
        <v>70.865601179015641</v>
      </c>
      <c r="AC7" s="2">
        <v>0.62449280336686364</v>
      </c>
      <c r="AD7" s="2">
        <v>13.637314750224691</v>
      </c>
      <c r="AE7" s="2">
        <v>4.251844230921523</v>
      </c>
      <c r="AF7" s="2">
        <v>0.16255548210699272</v>
      </c>
      <c r="AG7" s="2">
        <v>0.6720758124132955</v>
      </c>
      <c r="AH7" s="2">
        <v>3.0196233842667985</v>
      </c>
      <c r="AI7" s="2">
        <v>4.5214440138521192</v>
      </c>
      <c r="AJ7" s="2">
        <v>1.7120938856911496</v>
      </c>
      <c r="AK7" s="2">
        <v>100.174413</v>
      </c>
      <c r="AL7" s="2">
        <f t="shared" si="4"/>
        <v>6.2335378995432684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BA7" t="s">
        <v>241</v>
      </c>
      <c r="BB7" s="2">
        <v>70.793114676291552</v>
      </c>
      <c r="BC7" s="2">
        <v>0.58748413229159735</v>
      </c>
      <c r="BD7" s="2">
        <v>14.260641772470716</v>
      </c>
      <c r="BE7" s="2">
        <v>4.3656943803577386</v>
      </c>
      <c r="BF7" s="2">
        <v>0.15224441841784336</v>
      </c>
      <c r="BG7" s="2">
        <v>0.78880936938441493</v>
      </c>
      <c r="BH7" s="2">
        <v>3.7220279025318983</v>
      </c>
      <c r="BI7" s="2">
        <v>4.2072172548526536</v>
      </c>
      <c r="BJ7" s="2">
        <v>0.81196356627781119</v>
      </c>
      <c r="BK7" s="2">
        <v>100.02074400000001</v>
      </c>
      <c r="BL7" s="1">
        <f t="shared" si="1"/>
        <v>5.0191808211304645</v>
      </c>
      <c r="BN7" s="8" t="s">
        <v>248</v>
      </c>
      <c r="BO7" s="9">
        <v>72.439784115004073</v>
      </c>
      <c r="BP7" s="9">
        <v>0.4271863479640054</v>
      </c>
      <c r="BQ7" s="9">
        <v>13.733337798656416</v>
      </c>
      <c r="BR7" s="9">
        <v>3.9799918543864305</v>
      </c>
      <c r="BS7" s="9">
        <v>0.12388287827935665</v>
      </c>
      <c r="BT7" s="9">
        <v>0.53134361005835606</v>
      </c>
      <c r="BU7" s="9">
        <v>3.1716140440172813</v>
      </c>
      <c r="BV7" s="9">
        <v>4.4692945504589989</v>
      </c>
      <c r="BW7" s="9">
        <v>0.79608788311430345</v>
      </c>
      <c r="BX7" s="9">
        <v>97.19341500000003</v>
      </c>
      <c r="BY7" s="2">
        <f t="shared" si="2"/>
        <v>5.2653824335733024</v>
      </c>
      <c r="CA7" t="s">
        <v>113</v>
      </c>
      <c r="CB7" s="2">
        <v>53.942855878286721</v>
      </c>
      <c r="CC7" s="2">
        <v>1.3647539463597917</v>
      </c>
      <c r="CD7" s="2">
        <v>14.580994402548878</v>
      </c>
      <c r="CE7" s="2">
        <v>13.151356578147416</v>
      </c>
      <c r="CF7" s="2">
        <v>0.24280483589286375</v>
      </c>
      <c r="CG7" s="2">
        <v>4.1903018632010554</v>
      </c>
      <c r="CH7" s="2">
        <v>8.5555945106989206</v>
      </c>
      <c r="CI7" s="2">
        <v>2.7151131589996171</v>
      </c>
      <c r="CJ7" s="2">
        <v>0.75473381832145281</v>
      </c>
      <c r="CK7" s="2">
        <v>97.605140000000034</v>
      </c>
      <c r="CL7">
        <v>3.4698469773210698</v>
      </c>
    </row>
    <row r="8" spans="1:90" x14ac:dyDescent="0.35">
      <c r="A8" t="s">
        <v>202</v>
      </c>
      <c r="B8" s="2">
        <v>72.27409344645433</v>
      </c>
      <c r="C8" s="2">
        <v>0.50811317066609596</v>
      </c>
      <c r="D8" s="2">
        <v>13.478511218608965</v>
      </c>
      <c r="E8" s="2">
        <v>3.8336866400865595</v>
      </c>
      <c r="F8" s="2">
        <v>0.20692544873964475</v>
      </c>
      <c r="G8" s="2">
        <v>0.5568637280846892</v>
      </c>
      <c r="H8" s="2">
        <v>2.5347422235588741</v>
      </c>
      <c r="I8" s="2">
        <v>4.5022845127352271</v>
      </c>
      <c r="J8" s="2">
        <v>1.6753590969928778</v>
      </c>
      <c r="K8" s="2">
        <v>101.82652800000001</v>
      </c>
      <c r="L8" s="2">
        <f t="shared" si="0"/>
        <v>6.1776436097281051</v>
      </c>
      <c r="N8" t="s">
        <v>122</v>
      </c>
      <c r="O8" s="2">
        <v>66.959070397994097</v>
      </c>
      <c r="P8" s="2">
        <v>0.76367049070696558</v>
      </c>
      <c r="Q8" s="2">
        <v>14.407119686859382</v>
      </c>
      <c r="R8" s="2">
        <v>5.9919781178597304</v>
      </c>
      <c r="S8" s="2">
        <v>0.17566146835004662</v>
      </c>
      <c r="T8" s="2">
        <v>1.4224563095452605</v>
      </c>
      <c r="U8" s="2">
        <v>5.0805893395537973</v>
      </c>
      <c r="V8" s="2">
        <v>4.2691773198843599</v>
      </c>
      <c r="W8" s="2">
        <v>0.6412595778436917</v>
      </c>
      <c r="X8" s="2">
        <v>98.983004999999963</v>
      </c>
      <c r="Y8" s="2">
        <f t="shared" si="3"/>
        <v>4.9104368977280517</v>
      </c>
      <c r="AA8" t="s">
        <v>198</v>
      </c>
      <c r="AB8" s="2">
        <v>68.716781498902861</v>
      </c>
      <c r="AC8" s="2">
        <v>0.64477127928831057</v>
      </c>
      <c r="AD8" s="2">
        <v>15.283496967866794</v>
      </c>
      <c r="AE8" s="2">
        <v>4.8129745609894137</v>
      </c>
      <c r="AF8" s="2">
        <v>0.16379957375239057</v>
      </c>
      <c r="AG8" s="2">
        <v>0.83997280762201976</v>
      </c>
      <c r="AH8" s="2">
        <v>3.2253102831568783</v>
      </c>
      <c r="AI8" s="2">
        <v>4.3239290378178721</v>
      </c>
      <c r="AJ8" s="2">
        <v>1.3798234278066259</v>
      </c>
      <c r="AK8" s="2">
        <v>100.076573</v>
      </c>
      <c r="AL8" s="2">
        <f t="shared" si="4"/>
        <v>5.7037524656244978</v>
      </c>
      <c r="BA8" t="s">
        <v>243</v>
      </c>
      <c r="BB8" s="2">
        <v>71.820449956687256</v>
      </c>
      <c r="BC8" s="2">
        <v>0.55289716904812158</v>
      </c>
      <c r="BD8" s="2">
        <v>13.27247635550664</v>
      </c>
      <c r="BE8" s="2">
        <v>4.0990842120503306</v>
      </c>
      <c r="BF8" s="2">
        <v>0.16586414340431452</v>
      </c>
      <c r="BG8" s="2">
        <v>0.6680602945434011</v>
      </c>
      <c r="BH8" s="2">
        <v>2.6536340137603487</v>
      </c>
      <c r="BI8" s="2">
        <v>4.582299653441062</v>
      </c>
      <c r="BJ8" s="2">
        <v>1.6355677490010891</v>
      </c>
      <c r="BK8" s="2">
        <v>99.854011</v>
      </c>
      <c r="BL8" s="1">
        <f t="shared" si="1"/>
        <v>6.2178674024421507</v>
      </c>
      <c r="BN8" s="8" t="s">
        <v>254</v>
      </c>
      <c r="BO8" s="9">
        <v>67.096192449384901</v>
      </c>
      <c r="BP8" s="9">
        <v>0.54046478452707747</v>
      </c>
      <c r="BQ8" s="9">
        <v>18.070405030954923</v>
      </c>
      <c r="BR8" s="9">
        <v>4.2291896566905773</v>
      </c>
      <c r="BS8" s="9">
        <v>0.1115381369251555</v>
      </c>
      <c r="BT8" s="9">
        <v>0.80213985342582961</v>
      </c>
      <c r="BU8" s="9">
        <v>3.5937594045458399</v>
      </c>
      <c r="BV8" s="9">
        <v>4.4026224317555247</v>
      </c>
      <c r="BW8" s="9">
        <v>0.80096710002099425</v>
      </c>
      <c r="BX8" s="9">
        <v>97.974560999999994</v>
      </c>
      <c r="BY8" s="2">
        <f t="shared" si="2"/>
        <v>5.2035895317765188</v>
      </c>
      <c r="CA8" t="s">
        <v>114</v>
      </c>
      <c r="CB8" s="2">
        <v>53.795251343043823</v>
      </c>
      <c r="CC8" s="2">
        <v>1.3590527573574092</v>
      </c>
      <c r="CD8" s="2">
        <v>13.390549780398556</v>
      </c>
      <c r="CE8" s="2">
        <v>14.025088811730424</v>
      </c>
      <c r="CF8" s="2">
        <v>0.28311200194747133</v>
      </c>
      <c r="CG8" s="2">
        <v>4.4337393998626613</v>
      </c>
      <c r="CH8" s="2">
        <v>8.9484396918986331</v>
      </c>
      <c r="CI8" s="2">
        <v>2.63897188262208</v>
      </c>
      <c r="CJ8" s="2">
        <v>0.66583621949403338</v>
      </c>
      <c r="CK8" s="2">
        <v>97.960876999999996</v>
      </c>
      <c r="CL8">
        <v>3.3048081021161133</v>
      </c>
    </row>
    <row r="9" spans="1:90" x14ac:dyDescent="0.35">
      <c r="A9" t="s">
        <v>209</v>
      </c>
      <c r="B9" s="2">
        <v>72.063222099145037</v>
      </c>
      <c r="C9" s="2">
        <v>0.57208709858860451</v>
      </c>
      <c r="D9" s="2">
        <v>13.37343862309219</v>
      </c>
      <c r="E9" s="2">
        <v>3.9872986091742044</v>
      </c>
      <c r="F9" s="2">
        <v>0.12367490617421176</v>
      </c>
      <c r="G9" s="2">
        <v>0.56815526636169877</v>
      </c>
      <c r="H9" s="2">
        <v>2.7183536015027236</v>
      </c>
      <c r="I9" s="2">
        <v>4.4871571984490295</v>
      </c>
      <c r="J9" s="2">
        <v>1.6456796481542084</v>
      </c>
      <c r="K9" s="2">
        <v>99.826232999999988</v>
      </c>
      <c r="L9" s="2">
        <f t="shared" si="0"/>
        <v>6.1328368466032384</v>
      </c>
      <c r="N9" t="s">
        <v>123</v>
      </c>
      <c r="O9" s="2">
        <v>67.525550942537322</v>
      </c>
      <c r="P9" s="2">
        <v>0.69847398706856767</v>
      </c>
      <c r="Q9" s="2">
        <v>14.895757488735779</v>
      </c>
      <c r="R9" s="2">
        <v>5.5840151237155879</v>
      </c>
      <c r="S9" s="2">
        <v>0.17615255854217293</v>
      </c>
      <c r="T9" s="2">
        <v>1.2133790603952073</v>
      </c>
      <c r="U9" s="2">
        <v>4.8995153978796377</v>
      </c>
      <c r="V9" s="2">
        <v>4.0040449801942861</v>
      </c>
      <c r="W9" s="2">
        <v>0.65900852672036003</v>
      </c>
      <c r="X9" s="2">
        <v>99.13225300000002</v>
      </c>
      <c r="Y9" s="2">
        <f t="shared" si="3"/>
        <v>4.6630535069146459</v>
      </c>
      <c r="AA9" t="s">
        <v>205</v>
      </c>
      <c r="AB9" s="2">
        <v>71.54533188435235</v>
      </c>
      <c r="AC9" s="2">
        <v>0.63885505544616283</v>
      </c>
      <c r="AD9" s="2">
        <v>13.368105832343819</v>
      </c>
      <c r="AE9" s="2">
        <v>4.249762845949884</v>
      </c>
      <c r="AF9" s="2">
        <v>0.14878881515617318</v>
      </c>
      <c r="AG9" s="2">
        <v>0.67063446769931323</v>
      </c>
      <c r="AH9" s="2">
        <v>2.879956484894155</v>
      </c>
      <c r="AI9" s="2">
        <v>4.4234797081179407</v>
      </c>
      <c r="AJ9" s="2">
        <v>1.5928232644163776</v>
      </c>
      <c r="AK9" s="2">
        <v>100.70985499999998</v>
      </c>
      <c r="AL9" s="2">
        <f t="shared" si="4"/>
        <v>6.0163029725343184</v>
      </c>
      <c r="AY9" s="2"/>
      <c r="BA9" t="s">
        <v>257</v>
      </c>
      <c r="BB9" s="2">
        <v>71.880199794253173</v>
      </c>
      <c r="BC9" s="2">
        <v>0.57204661932877343</v>
      </c>
      <c r="BD9" s="2">
        <v>13.360676371420679</v>
      </c>
      <c r="BE9" s="2">
        <v>4.0543722399297852</v>
      </c>
      <c r="BF9" s="2">
        <v>0.13875611049204323</v>
      </c>
      <c r="BG9" s="2">
        <v>0.59560643789697443</v>
      </c>
      <c r="BH9" s="2">
        <v>2.679900481188676</v>
      </c>
      <c r="BI9" s="2">
        <v>4.6505452466099637</v>
      </c>
      <c r="BJ9" s="2">
        <v>1.6513772287587867</v>
      </c>
      <c r="BK9" s="2">
        <v>99.54660699999998</v>
      </c>
      <c r="BL9" s="1">
        <f t="shared" si="1"/>
        <v>6.3019224753687499</v>
      </c>
      <c r="BN9" s="8" t="s">
        <v>119</v>
      </c>
      <c r="BO9" s="9">
        <v>71.302729641657621</v>
      </c>
      <c r="BP9" s="9">
        <v>0.63548980416052736</v>
      </c>
      <c r="BQ9" s="9">
        <v>13.354782111941313</v>
      </c>
      <c r="BR9" s="9">
        <v>4.300889226264097</v>
      </c>
      <c r="BS9" s="9">
        <v>0.16087504926038582</v>
      </c>
      <c r="BT9" s="9">
        <v>0.64868218855271687</v>
      </c>
      <c r="BU9" s="9">
        <v>2.9778543438171758</v>
      </c>
      <c r="BV9" s="9">
        <v>4.3765008678045003</v>
      </c>
      <c r="BW9" s="9">
        <v>1.7537930433135185</v>
      </c>
      <c r="BX9" s="9">
        <v>97.723046999999994</v>
      </c>
      <c r="BY9" s="2">
        <f t="shared" si="2"/>
        <v>6.1302939111180184</v>
      </c>
      <c r="CA9" t="s">
        <v>115</v>
      </c>
      <c r="CB9" s="2">
        <v>55.618861415234534</v>
      </c>
      <c r="CC9" s="2">
        <v>1.182141150732698</v>
      </c>
      <c r="CD9" s="2">
        <v>14.234831143513906</v>
      </c>
      <c r="CE9" s="2">
        <v>12.979692702257395</v>
      </c>
      <c r="CF9" s="2">
        <v>0.26581100051399048</v>
      </c>
      <c r="CG9" s="2">
        <v>3.6741045157272243</v>
      </c>
      <c r="CH9" s="2">
        <v>8.07033475363923</v>
      </c>
      <c r="CI9" s="2">
        <v>2.7977569957072004</v>
      </c>
      <c r="CJ9" s="2">
        <v>0.70184321907554059</v>
      </c>
      <c r="CK9" s="2">
        <v>97.359777999999991</v>
      </c>
      <c r="CL9">
        <v>3.499600214782741</v>
      </c>
    </row>
    <row r="10" spans="1:90" x14ac:dyDescent="0.35">
      <c r="A10" t="s">
        <v>210</v>
      </c>
      <c r="B10" s="2">
        <v>71.562259757393647</v>
      </c>
      <c r="C10" s="2">
        <v>0.61258376802160242</v>
      </c>
      <c r="D10" s="2">
        <v>13.457643151675347</v>
      </c>
      <c r="E10" s="2">
        <v>3.9657070892946935</v>
      </c>
      <c r="F10" s="2">
        <v>0.15899228620085051</v>
      </c>
      <c r="G10" s="2">
        <v>0.65303027459448337</v>
      </c>
      <c r="H10" s="2">
        <v>2.8454033741032538</v>
      </c>
      <c r="I10" s="2">
        <v>4.6141315756997781</v>
      </c>
      <c r="J10" s="2">
        <v>1.6273685372794298</v>
      </c>
      <c r="K10" s="2">
        <v>100.438835</v>
      </c>
      <c r="L10" s="2">
        <f t="shared" si="0"/>
        <v>6.2415001129792076</v>
      </c>
      <c r="N10" t="s">
        <v>130</v>
      </c>
      <c r="O10" s="2">
        <v>71.091368859212366</v>
      </c>
      <c r="P10" s="2">
        <v>0.66768014647618901</v>
      </c>
      <c r="Q10" s="2">
        <v>13.386206354839642</v>
      </c>
      <c r="R10" s="2">
        <v>4.5986331323968912</v>
      </c>
      <c r="S10" s="2">
        <v>0.1496287199933225</v>
      </c>
      <c r="T10" s="2">
        <v>0.701117659421299</v>
      </c>
      <c r="U10" s="2">
        <v>3.1328291350289263</v>
      </c>
      <c r="V10" s="2">
        <v>4.2510766181094999</v>
      </c>
      <c r="W10" s="2">
        <v>1.5866266910001567</v>
      </c>
      <c r="X10" s="2">
        <v>99.989493999999979</v>
      </c>
      <c r="Y10" s="2">
        <f t="shared" si="3"/>
        <v>5.8377033091096564</v>
      </c>
      <c r="AA10" t="s">
        <v>206</v>
      </c>
      <c r="AB10" s="2">
        <v>72.771511639650015</v>
      </c>
      <c r="AC10" s="2">
        <v>0.50919671805458666</v>
      </c>
      <c r="AD10" s="2">
        <v>13.127436760069678</v>
      </c>
      <c r="AE10" s="2">
        <v>3.9207782575863606</v>
      </c>
      <c r="AF10" s="2">
        <v>8.6068619853347961E-2</v>
      </c>
      <c r="AG10" s="2">
        <v>0.41677830262065285</v>
      </c>
      <c r="AH10" s="2">
        <v>2.4361233061917811</v>
      </c>
      <c r="AI10" s="2">
        <v>4.5910399637125083</v>
      </c>
      <c r="AJ10" s="2">
        <v>1.6698862287492697</v>
      </c>
      <c r="AK10" s="2">
        <v>100.90088600000001</v>
      </c>
      <c r="AL10" s="2">
        <f t="shared" si="4"/>
        <v>6.2609261924617776</v>
      </c>
      <c r="BA10" t="s">
        <v>258</v>
      </c>
      <c r="BB10" s="2">
        <v>73.686575863623943</v>
      </c>
      <c r="BC10" s="2">
        <v>0.42582226207718932</v>
      </c>
      <c r="BD10" s="2">
        <v>12.831769674756766</v>
      </c>
      <c r="BE10" s="2">
        <v>3.4534078168610649</v>
      </c>
      <c r="BF10" s="2">
        <v>0.12765708940870879</v>
      </c>
      <c r="BG10" s="2">
        <v>0.40294835591021766</v>
      </c>
      <c r="BH10" s="2">
        <v>2.2203243921889633</v>
      </c>
      <c r="BI10" s="2">
        <v>4.6915186946447252</v>
      </c>
      <c r="BJ10" s="2">
        <v>1.7633289043482405</v>
      </c>
      <c r="BK10" s="2">
        <v>99.453935999999985</v>
      </c>
      <c r="BL10" s="1">
        <f t="shared" si="1"/>
        <v>6.4548475989929655</v>
      </c>
      <c r="BN10" s="8" t="s">
        <v>218</v>
      </c>
      <c r="BO10" s="9">
        <v>69.154675969753541</v>
      </c>
      <c r="BP10" s="9">
        <v>0.58674654091489176</v>
      </c>
      <c r="BQ10" s="9">
        <v>16.633395408709351</v>
      </c>
      <c r="BR10" s="9">
        <v>3.8859761647709914</v>
      </c>
      <c r="BS10" s="9">
        <v>0.10527820275168671</v>
      </c>
      <c r="BT10" s="9">
        <v>0.61182618108498621</v>
      </c>
      <c r="BU10" s="9">
        <v>2.6661231050839271</v>
      </c>
      <c r="BV10" s="9">
        <v>4.0770804095902706</v>
      </c>
      <c r="BW10" s="9">
        <v>1.6435612789743161</v>
      </c>
      <c r="BX10" s="9">
        <v>89.542751999999993</v>
      </c>
      <c r="BY10" s="2">
        <f t="shared" si="2"/>
        <v>5.7206416885645872</v>
      </c>
      <c r="CA10" t="s">
        <v>117</v>
      </c>
      <c r="CB10" s="2">
        <v>56.960013579200655</v>
      </c>
      <c r="CC10" s="2">
        <v>1.2823327173457562</v>
      </c>
      <c r="CD10" s="2">
        <v>14.511444597636617</v>
      </c>
      <c r="CE10" s="2">
        <v>11.743070751797267</v>
      </c>
      <c r="CF10" s="2">
        <v>0.21996122093661397</v>
      </c>
      <c r="CG10" s="2">
        <v>3.1010907835663932</v>
      </c>
      <c r="CH10" s="2">
        <v>7.2328624816234006</v>
      </c>
      <c r="CI10" s="2">
        <v>3.4126004210041838</v>
      </c>
      <c r="CJ10" s="2">
        <v>0.89539384374208186</v>
      </c>
      <c r="CK10" s="2">
        <v>98.032279999999986</v>
      </c>
      <c r="CL10">
        <v>4.3079942647462657</v>
      </c>
    </row>
    <row r="11" spans="1:90" x14ac:dyDescent="0.35">
      <c r="A11" t="s">
        <v>212</v>
      </c>
      <c r="B11" s="2">
        <v>71.073696655929879</v>
      </c>
      <c r="C11" s="2">
        <v>0.63291387313704683</v>
      </c>
      <c r="D11" s="2">
        <v>13.475415467023719</v>
      </c>
      <c r="E11" s="2">
        <v>4.3128551824535668</v>
      </c>
      <c r="F11" s="2">
        <v>0.12942097127486343</v>
      </c>
      <c r="G11" s="2">
        <v>0.71638351551511703</v>
      </c>
      <c r="H11" s="2">
        <v>2.9657513527245141</v>
      </c>
      <c r="I11" s="2">
        <v>4.6487134264588139</v>
      </c>
      <c r="J11" s="2">
        <v>1.5961946318867906</v>
      </c>
      <c r="K11" s="2">
        <v>100.52157599999998</v>
      </c>
      <c r="L11" s="2">
        <f t="shared" si="0"/>
        <v>6.2449080583456045</v>
      </c>
      <c r="N11" t="s">
        <v>133</v>
      </c>
      <c r="O11" s="2">
        <v>70.809560669124735</v>
      </c>
      <c r="P11" s="2">
        <v>0.61761055615956084</v>
      </c>
      <c r="Q11" s="2">
        <v>13.107367349670337</v>
      </c>
      <c r="R11" s="2">
        <v>5.0650244828235529</v>
      </c>
      <c r="S11" s="2">
        <v>0.13322900731589446</v>
      </c>
      <c r="T11" s="2">
        <v>0.80242668405189366</v>
      </c>
      <c r="U11" s="2">
        <v>3.1982475946969195</v>
      </c>
      <c r="V11" s="2">
        <v>4.4084720306966707</v>
      </c>
      <c r="W11" s="2">
        <v>1.4353903714733327</v>
      </c>
      <c r="X11" s="2">
        <v>100.077305</v>
      </c>
      <c r="Y11" s="2">
        <f t="shared" si="3"/>
        <v>5.8438624021700036</v>
      </c>
      <c r="AA11" t="s">
        <v>211</v>
      </c>
      <c r="AB11" s="2">
        <v>71.819646236547598</v>
      </c>
      <c r="AC11" s="2">
        <v>0.57719421034560314</v>
      </c>
      <c r="AD11" s="2">
        <v>13.659695276469607</v>
      </c>
      <c r="AE11" s="2">
        <v>4.110473934154232</v>
      </c>
      <c r="AF11" s="2">
        <v>0.12195123883272976</v>
      </c>
      <c r="AG11" s="2">
        <v>0.62629611746292302</v>
      </c>
      <c r="AH11" s="2">
        <v>2.853077358480776</v>
      </c>
      <c r="AI11" s="2">
        <v>4.236295776445826</v>
      </c>
      <c r="AJ11" s="2">
        <v>1.6052557982709204</v>
      </c>
      <c r="AK11" s="2">
        <v>100.99200400000001</v>
      </c>
      <c r="AL11" s="2">
        <f t="shared" si="4"/>
        <v>5.8415515747167461</v>
      </c>
      <c r="BA11" t="s">
        <v>139</v>
      </c>
      <c r="BB11" s="2">
        <v>71.840889730108088</v>
      </c>
      <c r="BC11" s="2">
        <v>0.61618566559985277</v>
      </c>
      <c r="BD11" s="2">
        <v>13.020062076966704</v>
      </c>
      <c r="BE11" s="2">
        <v>4.4904538370134235</v>
      </c>
      <c r="BF11" s="2">
        <v>0.14735017902922418</v>
      </c>
      <c r="BG11" s="2">
        <v>0.63741888002778446</v>
      </c>
      <c r="BH11" s="2">
        <v>2.8747181725465878</v>
      </c>
      <c r="BI11" s="2">
        <v>4.4471604902540589</v>
      </c>
      <c r="BJ11" s="2">
        <v>1.4915981096297197</v>
      </c>
      <c r="BK11" s="2">
        <v>100.13085899999999</v>
      </c>
      <c r="BL11" s="1">
        <f t="shared" si="1"/>
        <v>5.9387585998837782</v>
      </c>
      <c r="BN11" s="8" t="s">
        <v>228</v>
      </c>
      <c r="BO11" s="9">
        <v>71.359688069896748</v>
      </c>
      <c r="BP11" s="9">
        <v>0.62967397655847879</v>
      </c>
      <c r="BQ11" s="9">
        <v>13.267525622093304</v>
      </c>
      <c r="BR11" s="9">
        <v>4.2017302653699113</v>
      </c>
      <c r="BS11" s="9">
        <v>0.19442333455755362</v>
      </c>
      <c r="BT11" s="9">
        <v>0.63604523141694347</v>
      </c>
      <c r="BU11" s="9">
        <v>2.9752943361484272</v>
      </c>
      <c r="BV11" s="9">
        <v>4.5575607650774366</v>
      </c>
      <c r="BW11" s="9">
        <v>1.6063424208460926</v>
      </c>
      <c r="BX11" s="9">
        <v>97.939890000000005</v>
      </c>
      <c r="BY11" s="2">
        <f t="shared" si="2"/>
        <v>6.1639031859235294</v>
      </c>
      <c r="CA11" t="s">
        <v>120</v>
      </c>
      <c r="CB11" s="2">
        <v>57.158768523331815</v>
      </c>
      <c r="CC11" s="2">
        <v>1.0104772322075639</v>
      </c>
      <c r="CD11" s="2">
        <v>15.366960406812968</v>
      </c>
      <c r="CE11" s="2">
        <v>10.239274291804165</v>
      </c>
      <c r="CF11" s="2">
        <v>0.24952214892527066</v>
      </c>
      <c r="CG11" s="2">
        <v>3.8268330823882417</v>
      </c>
      <c r="CH11" s="2">
        <v>7.8755158757805077</v>
      </c>
      <c r="CI11" s="2">
        <v>3.0191128726033605</v>
      </c>
      <c r="CJ11" s="2">
        <v>0.83624477071104986</v>
      </c>
      <c r="CK11" s="2">
        <v>97.403777999999988</v>
      </c>
      <c r="CL11">
        <v>3.8553576433144103</v>
      </c>
    </row>
    <row r="12" spans="1:90" x14ac:dyDescent="0.35">
      <c r="A12" t="s">
        <v>215</v>
      </c>
      <c r="B12" s="2">
        <v>70.645087592274081</v>
      </c>
      <c r="C12" s="2">
        <v>0.54579065670973692</v>
      </c>
      <c r="D12" s="2">
        <v>14.663631443461735</v>
      </c>
      <c r="E12" s="2">
        <v>4.063205822634564</v>
      </c>
      <c r="F12" s="2">
        <v>0.11829767521811681</v>
      </c>
      <c r="G12" s="2">
        <v>0.62876386569837273</v>
      </c>
      <c r="H12" s="2">
        <v>2.6750314929086949</v>
      </c>
      <c r="I12" s="2">
        <v>4.5429564575945802</v>
      </c>
      <c r="J12" s="2">
        <v>1.6281925973776072</v>
      </c>
      <c r="K12" s="2">
        <v>101.43394600000002</v>
      </c>
      <c r="L12" s="2">
        <f t="shared" si="0"/>
        <v>6.1711490549721875</v>
      </c>
      <c r="N12" t="s">
        <v>134</v>
      </c>
      <c r="O12" s="2">
        <v>71.494227482875729</v>
      </c>
      <c r="P12" s="2">
        <v>0.64486549581933261</v>
      </c>
      <c r="Q12" s="2">
        <v>13.014144580504908</v>
      </c>
      <c r="R12" s="2">
        <v>4.5538096787541136</v>
      </c>
      <c r="S12" s="2">
        <v>0.10510816283785775</v>
      </c>
      <c r="T12" s="2">
        <v>0.69325370187941071</v>
      </c>
      <c r="U12" s="2">
        <v>3.0240001658944142</v>
      </c>
      <c r="V12" s="2">
        <v>4.3721424847268251</v>
      </c>
      <c r="W12" s="2">
        <v>1.5024973834799908</v>
      </c>
      <c r="X12" s="2">
        <v>99.918976000000001</v>
      </c>
      <c r="Y12" s="2">
        <f t="shared" si="3"/>
        <v>5.8746398682068159</v>
      </c>
      <c r="AA12" t="s">
        <v>217</v>
      </c>
      <c r="AB12" s="2">
        <v>71.659354520276125</v>
      </c>
      <c r="AC12" s="2">
        <v>0.60569715712015404</v>
      </c>
      <c r="AD12" s="2">
        <v>13.567293392343649</v>
      </c>
      <c r="AE12" s="2">
        <v>3.9956100507869214</v>
      </c>
      <c r="AF12" s="2">
        <v>0.1207632767010071</v>
      </c>
      <c r="AG12" s="2">
        <v>0.65288468872093519</v>
      </c>
      <c r="AH12" s="2">
        <v>2.7775692151650424</v>
      </c>
      <c r="AI12" s="2">
        <v>4.5594859656742086</v>
      </c>
      <c r="AJ12" s="2">
        <v>1.6013486324158956</v>
      </c>
      <c r="AK12" s="2">
        <v>101.07542900000003</v>
      </c>
      <c r="AL12" s="2">
        <f t="shared" si="4"/>
        <v>6.160834598090104</v>
      </c>
      <c r="BN12" s="8" t="s">
        <v>234</v>
      </c>
      <c r="BO12" s="9">
        <v>72.31306689920504</v>
      </c>
      <c r="BP12" s="9">
        <v>0.54481659358970547</v>
      </c>
      <c r="BQ12" s="9">
        <v>13.285355349322625</v>
      </c>
      <c r="BR12" s="9">
        <v>3.9408201670695786</v>
      </c>
      <c r="BS12" s="9">
        <v>0.14934777322644996</v>
      </c>
      <c r="BT12" s="9">
        <v>0.56082990560340662</v>
      </c>
      <c r="BU12" s="9">
        <v>2.7024980400722813</v>
      </c>
      <c r="BV12" s="9">
        <v>4.3487783540852973</v>
      </c>
      <c r="BW12" s="9">
        <v>1.7023319896520859</v>
      </c>
      <c r="BX12" s="9">
        <v>98.355667999999994</v>
      </c>
      <c r="BY12" s="2">
        <f t="shared" si="2"/>
        <v>6.051110343737383</v>
      </c>
      <c r="CA12" t="s">
        <v>121</v>
      </c>
      <c r="CB12" s="2">
        <v>57.264342000421784</v>
      </c>
      <c r="CC12" s="2">
        <v>0.98893150842242428</v>
      </c>
      <c r="CD12" s="2">
        <v>15.132196023110161</v>
      </c>
      <c r="CE12" s="2">
        <v>10.353835106610457</v>
      </c>
      <c r="CF12" s="2">
        <v>0.20858619940473372</v>
      </c>
      <c r="CG12" s="2">
        <v>3.9157058471456541</v>
      </c>
      <c r="CH12" s="2">
        <v>7.8123784555212614</v>
      </c>
      <c r="CI12" s="2">
        <v>3.0157452184951552</v>
      </c>
      <c r="CJ12" s="2">
        <v>0.87638244577652913</v>
      </c>
      <c r="CK12" s="2">
        <v>97.250920999999977</v>
      </c>
      <c r="CL12">
        <v>3.8921276642716842</v>
      </c>
    </row>
    <row r="13" spans="1:90" x14ac:dyDescent="0.35">
      <c r="A13" t="s">
        <v>216</v>
      </c>
      <c r="B13" s="2">
        <v>71.003541781081893</v>
      </c>
      <c r="C13" s="2">
        <v>0.62971917396158072</v>
      </c>
      <c r="D13" s="2">
        <v>13.084725991597873</v>
      </c>
      <c r="E13" s="2">
        <v>4.6316828587980705</v>
      </c>
      <c r="F13" s="2">
        <v>0.10540421948794872</v>
      </c>
      <c r="G13" s="2">
        <v>0.71327808132874748</v>
      </c>
      <c r="H13" s="2">
        <v>3.0609821617803865</v>
      </c>
      <c r="I13" s="2">
        <v>4.8062727275794632</v>
      </c>
      <c r="J13" s="2">
        <v>1.4068020055942518</v>
      </c>
      <c r="K13" s="2">
        <v>101.95322399999999</v>
      </c>
      <c r="L13" s="2">
        <f t="shared" si="0"/>
        <v>6.2130747331737153</v>
      </c>
      <c r="N13" t="s">
        <v>135</v>
      </c>
      <c r="O13" s="2">
        <v>71.516999208178433</v>
      </c>
      <c r="P13" s="2">
        <v>0.69334435215992851</v>
      </c>
      <c r="Q13" s="2">
        <v>13.250895885151282</v>
      </c>
      <c r="R13" s="2">
        <v>4.4399456143991101</v>
      </c>
      <c r="S13" s="2">
        <v>0.14401444318068238</v>
      </c>
      <c r="T13" s="2">
        <v>0.69438376353087494</v>
      </c>
      <c r="U13" s="2">
        <v>2.9153689973830925</v>
      </c>
      <c r="V13" s="2">
        <v>4.4011076087500891</v>
      </c>
      <c r="W13" s="2">
        <v>1.5034086046730879</v>
      </c>
      <c r="X13" s="2">
        <v>100.05663099999998</v>
      </c>
      <c r="Y13" s="2">
        <f t="shared" si="3"/>
        <v>5.904516213423177</v>
      </c>
      <c r="AA13" t="s">
        <v>220</v>
      </c>
      <c r="AB13" s="2">
        <v>69.102645796726932</v>
      </c>
      <c r="AC13" s="2">
        <v>0.61030200401187717</v>
      </c>
      <c r="AD13" s="2">
        <v>14.427364047512233</v>
      </c>
      <c r="AE13" s="2">
        <v>4.9040770424605693</v>
      </c>
      <c r="AF13" s="2">
        <v>0.19614695094693238</v>
      </c>
      <c r="AG13" s="2">
        <v>1.2191163942751966</v>
      </c>
      <c r="AH13" s="2">
        <v>4.281619222757663</v>
      </c>
      <c r="AI13" s="2">
        <v>4.1773767305645233</v>
      </c>
      <c r="AJ13" s="2">
        <v>0.71409243687312551</v>
      </c>
      <c r="AK13" s="2">
        <v>100.429295</v>
      </c>
      <c r="AL13" s="2">
        <f t="shared" si="4"/>
        <v>4.8914691674376485</v>
      </c>
      <c r="BN13" s="8" t="s">
        <v>236</v>
      </c>
      <c r="BO13" s="9">
        <v>71.349728725664022</v>
      </c>
      <c r="BP13" s="9">
        <v>0.61474725657295481</v>
      </c>
      <c r="BQ13" s="9">
        <v>13.37258672177134</v>
      </c>
      <c r="BR13" s="9">
        <v>4.1838389206839208</v>
      </c>
      <c r="BS13" s="9">
        <v>0.14848764825058175</v>
      </c>
      <c r="BT13" s="9">
        <v>0.65634669498766585</v>
      </c>
      <c r="BU13" s="9">
        <v>2.8483728887205348</v>
      </c>
      <c r="BV13" s="9">
        <v>4.7768463404828783</v>
      </c>
      <c r="BW13" s="9">
        <v>1.6195485785636288</v>
      </c>
      <c r="BX13" s="9">
        <v>98.179209999999998</v>
      </c>
      <c r="BY13" s="2">
        <f t="shared" si="2"/>
        <v>6.3963949190465073</v>
      </c>
      <c r="CA13" t="s">
        <v>136</v>
      </c>
      <c r="CB13" s="2">
        <v>57.05287837055554</v>
      </c>
      <c r="CC13" s="2">
        <v>1.1008884098505949</v>
      </c>
      <c r="CD13" s="2">
        <v>14.952787396212072</v>
      </c>
      <c r="CE13" s="2">
        <v>11.379894034311999</v>
      </c>
      <c r="CF13" s="2">
        <v>0.18811680401827754</v>
      </c>
      <c r="CG13" s="2">
        <v>3.2589500455733096</v>
      </c>
      <c r="CH13" s="2">
        <v>7.3293125618631887</v>
      </c>
      <c r="CI13" s="2">
        <v>3.0985482375059172</v>
      </c>
      <c r="CJ13" s="2">
        <v>1.1011652829370171</v>
      </c>
      <c r="CK13" s="2">
        <v>97.517604000000006</v>
      </c>
      <c r="CL13">
        <v>4.1997135204429341</v>
      </c>
    </row>
    <row r="14" spans="1:90" x14ac:dyDescent="0.35">
      <c r="A14" t="s">
        <v>219</v>
      </c>
      <c r="B14" s="2">
        <v>72.312058610782387</v>
      </c>
      <c r="C14" s="2">
        <v>0.54385236188833974</v>
      </c>
      <c r="D14" s="2">
        <v>13.438312418341614</v>
      </c>
      <c r="E14" s="2">
        <v>3.9804083980808787</v>
      </c>
      <c r="F14" s="2">
        <v>0.11138974193664616</v>
      </c>
      <c r="G14" s="2">
        <v>0.59845304575976188</v>
      </c>
      <c r="H14" s="2">
        <v>2.6406946894678573</v>
      </c>
      <c r="I14" s="2">
        <v>4.3347056815667502</v>
      </c>
      <c r="J14" s="2">
        <v>1.6260567392289342</v>
      </c>
      <c r="K14" s="2">
        <v>100.302773</v>
      </c>
      <c r="L14" s="2">
        <f t="shared" si="0"/>
        <v>5.9607624207956844</v>
      </c>
      <c r="AA14" t="s">
        <v>224</v>
      </c>
      <c r="AB14" s="2">
        <v>72.897554287353074</v>
      </c>
      <c r="AC14" s="2">
        <v>0.47239300828020658</v>
      </c>
      <c r="AD14" s="2">
        <v>13.088855648188479</v>
      </c>
      <c r="AE14" s="2">
        <v>3.697924732447242</v>
      </c>
      <c r="AF14" s="2">
        <v>0.153171044474218</v>
      </c>
      <c r="AG14" s="2">
        <v>0.48219247177505836</v>
      </c>
      <c r="AH14" s="2">
        <v>2.4923319071282464</v>
      </c>
      <c r="AI14" s="2">
        <v>4.7657668394315618</v>
      </c>
      <c r="AJ14" s="2">
        <v>1.6993619600274859</v>
      </c>
      <c r="AK14" s="2">
        <v>98.525802000000013</v>
      </c>
      <c r="AL14" s="2">
        <f t="shared" si="4"/>
        <v>6.4651287994590474</v>
      </c>
      <c r="CA14" t="s">
        <v>137</v>
      </c>
      <c r="CB14" s="2">
        <v>57.079125942212173</v>
      </c>
      <c r="CC14" s="2">
        <v>1.0465625803629375</v>
      </c>
      <c r="CD14" s="2">
        <v>14.830074674346955</v>
      </c>
      <c r="CE14" s="2">
        <v>11.377697353188408</v>
      </c>
      <c r="CF14" s="2">
        <v>0.21710030724628909</v>
      </c>
      <c r="CG14" s="2">
        <v>3.20778054171863</v>
      </c>
      <c r="CH14" s="2">
        <v>7.4753392468055901</v>
      </c>
      <c r="CI14" s="2">
        <v>3.0359056334217569</v>
      </c>
      <c r="CJ14" s="2">
        <v>1.115688655660886</v>
      </c>
      <c r="CK14" s="2">
        <v>96.779688000000007</v>
      </c>
      <c r="CL14">
        <v>4.1515942890826434</v>
      </c>
    </row>
    <row r="15" spans="1:90" x14ac:dyDescent="0.35">
      <c r="A15" t="s">
        <v>221</v>
      </c>
      <c r="B15" s="2">
        <v>71.511277520694961</v>
      </c>
      <c r="C15" s="2">
        <v>0.5910644591860118</v>
      </c>
      <c r="D15" s="2">
        <v>13.600178556374804</v>
      </c>
      <c r="E15" s="2">
        <v>4.1769310356700515</v>
      </c>
      <c r="F15" s="2">
        <v>0.13318250565418127</v>
      </c>
      <c r="G15" s="2">
        <v>0.60319914693164967</v>
      </c>
      <c r="H15" s="2">
        <v>2.6958633815972211</v>
      </c>
      <c r="I15" s="2">
        <v>4.6237972991021214</v>
      </c>
      <c r="J15" s="2">
        <v>1.5883824991025992</v>
      </c>
      <c r="K15" s="2">
        <v>100.98323299999997</v>
      </c>
      <c r="L15" s="2">
        <f t="shared" si="0"/>
        <v>6.2121797982047209</v>
      </c>
      <c r="AA15" t="s">
        <v>231</v>
      </c>
      <c r="AB15" s="2">
        <v>69.027821080603104</v>
      </c>
      <c r="AC15" s="2">
        <v>0.65756525171839852</v>
      </c>
      <c r="AD15" s="2">
        <v>13.83044338108825</v>
      </c>
      <c r="AE15" s="2">
        <v>5.2421434684116877</v>
      </c>
      <c r="AF15" s="2">
        <v>7.1750132970215125E-2</v>
      </c>
      <c r="AG15" s="2">
        <v>1.1772184183155019</v>
      </c>
      <c r="AH15" s="2">
        <v>3.9245209931945144</v>
      </c>
      <c r="AI15" s="2">
        <v>4.0317224155122462</v>
      </c>
      <c r="AJ15" s="2">
        <v>1.4910466789401853</v>
      </c>
      <c r="AK15" s="2">
        <v>98.636751000000004</v>
      </c>
      <c r="AL15" s="2">
        <f t="shared" si="4"/>
        <v>5.5227690944524319</v>
      </c>
      <c r="CA15" t="s">
        <v>138</v>
      </c>
      <c r="CB15" s="2">
        <v>54.75162611631692</v>
      </c>
      <c r="CC15" s="2">
        <v>1.1911312378847938</v>
      </c>
      <c r="CD15" s="2">
        <v>15.42003435990728</v>
      </c>
      <c r="CE15" s="2">
        <v>11.890829051159869</v>
      </c>
      <c r="CF15" s="2">
        <v>0.24984307352105511</v>
      </c>
      <c r="CG15" s="2">
        <v>3.7372294557704384</v>
      </c>
      <c r="CH15" s="2">
        <v>8.4481786683064044</v>
      </c>
      <c r="CI15" s="2">
        <v>3.050245407249367</v>
      </c>
      <c r="CJ15" s="2">
        <v>0.65537075991385607</v>
      </c>
      <c r="CK15" s="2">
        <v>97.152182999999994</v>
      </c>
      <c r="CL15">
        <v>3.7056161671632228</v>
      </c>
    </row>
    <row r="16" spans="1:90" x14ac:dyDescent="0.35">
      <c r="A16" t="s">
        <v>222</v>
      </c>
      <c r="B16" s="2">
        <v>71.497020658541871</v>
      </c>
      <c r="C16" s="2">
        <v>0.57332759624228857</v>
      </c>
      <c r="D16" s="2">
        <v>13.503112225234053</v>
      </c>
      <c r="E16" s="2">
        <v>4.1983444841748101</v>
      </c>
      <c r="F16" s="2">
        <v>0.155700940910281</v>
      </c>
      <c r="G16" s="2">
        <v>0.60680519121519527</v>
      </c>
      <c r="H16" s="2">
        <v>2.8918224790872542</v>
      </c>
      <c r="I16" s="2">
        <v>4.4511110282693247</v>
      </c>
      <c r="J16" s="2">
        <v>1.6192596611806573</v>
      </c>
      <c r="K16" s="2">
        <v>100.915254</v>
      </c>
      <c r="L16" s="2">
        <f t="shared" si="0"/>
        <v>6.070370689449982</v>
      </c>
      <c r="AA16" t="s">
        <v>233</v>
      </c>
      <c r="AB16" s="2">
        <v>71.87399692417641</v>
      </c>
      <c r="AC16" s="2">
        <v>0.60351394685219939</v>
      </c>
      <c r="AD16" s="2">
        <v>13.673119400989142</v>
      </c>
      <c r="AE16" s="2">
        <v>3.9545269311084694</v>
      </c>
      <c r="AF16" s="2">
        <v>0.21198069767851205</v>
      </c>
      <c r="AG16" s="2">
        <v>0.59266938127280044</v>
      </c>
      <c r="AH16" s="2">
        <v>2.7116239116719987</v>
      </c>
      <c r="AI16" s="2">
        <v>4.5258570059185814</v>
      </c>
      <c r="AJ16" s="2">
        <v>1.6359230235686244</v>
      </c>
      <c r="AK16" s="2">
        <v>99.478397000000001</v>
      </c>
      <c r="AL16" s="2">
        <f t="shared" si="4"/>
        <v>6.1617800294872058</v>
      </c>
      <c r="CA16" t="s">
        <v>140</v>
      </c>
      <c r="CB16" s="2">
        <v>58.853133645583789</v>
      </c>
      <c r="CC16" s="2">
        <v>1.3266495612333484</v>
      </c>
      <c r="CD16" s="2">
        <v>13.981063729689572</v>
      </c>
      <c r="CE16" s="2">
        <v>11.401937044243143</v>
      </c>
      <c r="CF16" s="2">
        <v>0.2422604192624159</v>
      </c>
      <c r="CG16" s="2">
        <v>2.611222302018338</v>
      </c>
      <c r="CH16" s="2">
        <v>6.5053162361527832</v>
      </c>
      <c r="CI16" s="2">
        <v>3.3637989257170835</v>
      </c>
      <c r="CJ16" s="2">
        <v>1.0311280444068065</v>
      </c>
      <c r="CK16" s="2">
        <v>97.583418999999992</v>
      </c>
      <c r="CL16">
        <v>4.3949269701238904</v>
      </c>
    </row>
    <row r="17" spans="1:90" x14ac:dyDescent="0.35">
      <c r="A17" t="s">
        <v>223</v>
      </c>
      <c r="B17" s="2">
        <v>71.591511129976197</v>
      </c>
      <c r="C17" s="2">
        <v>0.59244597364899831</v>
      </c>
      <c r="D17" s="2">
        <v>13.418256229757825</v>
      </c>
      <c r="E17" s="2">
        <v>4.1869621477500667</v>
      </c>
      <c r="F17" s="2">
        <v>0.12876619399707639</v>
      </c>
      <c r="G17" s="2">
        <v>0.68248409894581763</v>
      </c>
      <c r="H17" s="2">
        <v>2.9765177212714384</v>
      </c>
      <c r="I17" s="2">
        <v>4.3441581125172259</v>
      </c>
      <c r="J17" s="2">
        <v>1.6292195251902883</v>
      </c>
      <c r="K17" s="2">
        <v>101.41481700000001</v>
      </c>
      <c r="L17" s="2">
        <f t="shared" si="0"/>
        <v>5.9733776377075145</v>
      </c>
      <c r="AA17" t="s">
        <v>234</v>
      </c>
      <c r="AB17" s="2">
        <v>72.31306689920504</v>
      </c>
      <c r="AC17" s="2">
        <v>0.54481659358970547</v>
      </c>
      <c r="AD17" s="2">
        <v>13.285355349322625</v>
      </c>
      <c r="AE17" s="2">
        <v>3.9408201670695786</v>
      </c>
      <c r="AF17" s="2">
        <v>0.14934777322644996</v>
      </c>
      <c r="AG17" s="2">
        <v>0.56082990560340662</v>
      </c>
      <c r="AH17" s="2">
        <v>2.7024980400722813</v>
      </c>
      <c r="AI17" s="2">
        <v>4.3487783540852973</v>
      </c>
      <c r="AJ17" s="2">
        <v>1.7023319896520859</v>
      </c>
      <c r="AK17" s="2">
        <v>98.355667999999994</v>
      </c>
      <c r="AL17" s="2">
        <f t="shared" si="4"/>
        <v>6.051110343737383</v>
      </c>
      <c r="CA17" t="s">
        <v>141</v>
      </c>
      <c r="CB17" s="2">
        <v>54.567813561152988</v>
      </c>
      <c r="CC17" s="2">
        <v>1.1909152779804635</v>
      </c>
      <c r="CD17" s="2">
        <v>15.357117881285406</v>
      </c>
      <c r="CE17" s="2">
        <v>11.787567297227444</v>
      </c>
      <c r="CF17" s="2">
        <v>0.2184658740102389</v>
      </c>
      <c r="CG17" s="2">
        <v>4.1347570910349614</v>
      </c>
      <c r="CH17" s="2">
        <v>8.3375999774755627</v>
      </c>
      <c r="CI17" s="2">
        <v>3.1048077130261422</v>
      </c>
      <c r="CJ17" s="2">
        <v>0.63553935148897145</v>
      </c>
      <c r="CK17" s="2">
        <v>96.393087000000008</v>
      </c>
      <c r="CL17">
        <v>3.7403470645151136</v>
      </c>
    </row>
    <row r="18" spans="1:90" x14ac:dyDescent="0.35">
      <c r="A18" t="s">
        <v>229</v>
      </c>
      <c r="B18" s="2">
        <v>75.476978481496687</v>
      </c>
      <c r="C18" s="2">
        <v>0.39872527102554683</v>
      </c>
      <c r="D18" s="2">
        <v>12.17765178836815</v>
      </c>
      <c r="E18" s="2">
        <v>3.445515512867519</v>
      </c>
      <c r="F18" s="2">
        <v>0.11308377330105095</v>
      </c>
      <c r="G18" s="2">
        <v>0.36643300786944399</v>
      </c>
      <c r="H18" s="2">
        <v>2.3714529334838508</v>
      </c>
      <c r="I18" s="2">
        <v>4.4329244815709909</v>
      </c>
      <c r="J18" s="2">
        <v>0.93690362571830876</v>
      </c>
      <c r="K18" s="2">
        <v>98.599468999999999</v>
      </c>
      <c r="L18" s="2">
        <f t="shared" si="0"/>
        <v>5.3698281072892993</v>
      </c>
      <c r="AA18" t="s">
        <v>240</v>
      </c>
      <c r="AB18" s="2">
        <v>70.269699274797304</v>
      </c>
      <c r="AC18" s="2">
        <v>0.72475300085252858</v>
      </c>
      <c r="AD18" s="2">
        <v>13.286317709540047</v>
      </c>
      <c r="AE18" s="2">
        <v>5.0623392946864261</v>
      </c>
      <c r="AF18" s="2">
        <v>0.15004895494696519</v>
      </c>
      <c r="AG18" s="2">
        <v>0.7214522434959868</v>
      </c>
      <c r="AH18" s="2">
        <v>3.102632498430999</v>
      </c>
      <c r="AI18" s="2">
        <v>4.8674109594892645</v>
      </c>
      <c r="AJ18" s="2">
        <v>1.2746184753842471</v>
      </c>
      <c r="AK18" s="2">
        <v>100.73445699999999</v>
      </c>
      <c r="AL18" s="2">
        <f t="shared" si="4"/>
        <v>6.1420294348735114</v>
      </c>
      <c r="CA18" t="s">
        <v>143</v>
      </c>
      <c r="CB18" s="2">
        <v>53.736216356587107</v>
      </c>
      <c r="CC18" s="2">
        <v>0.847619495434352</v>
      </c>
      <c r="CD18" s="2">
        <v>14.641268836264087</v>
      </c>
      <c r="CE18" s="2">
        <v>11.678827552506291</v>
      </c>
      <c r="CF18" s="2">
        <v>0.19823855207101046</v>
      </c>
      <c r="CG18" s="2">
        <v>5.6878075688709346</v>
      </c>
      <c r="CH18" s="2">
        <v>10.553888650175693</v>
      </c>
      <c r="CI18" s="2">
        <v>2.0853976370888248</v>
      </c>
      <c r="CJ18" s="2">
        <v>0.33140434409512615</v>
      </c>
      <c r="CK18" s="2">
        <v>97.871982000000017</v>
      </c>
      <c r="CL18">
        <v>2.416801981183951</v>
      </c>
    </row>
    <row r="19" spans="1:90" x14ac:dyDescent="0.35">
      <c r="A19" t="s">
        <v>230</v>
      </c>
      <c r="B19" s="2">
        <v>71.440187226604067</v>
      </c>
      <c r="C19" s="2">
        <v>0.60951791243602715</v>
      </c>
      <c r="D19" s="2">
        <v>13.665434149423493</v>
      </c>
      <c r="E19" s="2">
        <v>4.1330006613612751</v>
      </c>
      <c r="F19" s="2">
        <v>0.18266878754653804</v>
      </c>
      <c r="G19" s="2">
        <v>0.69748533365627607</v>
      </c>
      <c r="H19" s="2">
        <v>2.9279623514331612</v>
      </c>
      <c r="I19" s="2">
        <v>4.1070571663542772</v>
      </c>
      <c r="J19" s="2">
        <v>1.7456309409284578</v>
      </c>
      <c r="K19" s="2">
        <v>98.56035199999998</v>
      </c>
      <c r="L19" s="2">
        <f t="shared" si="0"/>
        <v>5.8526881072827353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A19" t="s">
        <v>244</v>
      </c>
      <c r="AB19" s="2">
        <v>71.707512699563964</v>
      </c>
      <c r="AC19" s="2">
        <v>0.61977550965780126</v>
      </c>
      <c r="AD19" s="2">
        <v>13.671525978048004</v>
      </c>
      <c r="AE19" s="2">
        <v>4.0064554221704771</v>
      </c>
      <c r="AF19" s="2">
        <v>0.10108886854344576</v>
      </c>
      <c r="AG19" s="2">
        <v>0.64419077769350741</v>
      </c>
      <c r="AH19" s="2">
        <v>2.6441724238217432</v>
      </c>
      <c r="AI19" s="2">
        <v>4.5250627440359601</v>
      </c>
      <c r="AJ19" s="2">
        <v>1.632470465076066</v>
      </c>
      <c r="AK19" s="2">
        <v>99.597514000000004</v>
      </c>
      <c r="AL19" s="2">
        <f t="shared" si="4"/>
        <v>6.1575332091120263</v>
      </c>
    </row>
    <row r="20" spans="1:90" x14ac:dyDescent="0.35">
      <c r="A20" t="s">
        <v>242</v>
      </c>
      <c r="B20" s="2">
        <v>75.340576193150866</v>
      </c>
      <c r="C20" s="2">
        <v>0.40333723967935559</v>
      </c>
      <c r="D20" s="2">
        <v>12.10840303647643</v>
      </c>
      <c r="E20" s="2">
        <v>3.0814573054380641</v>
      </c>
      <c r="F20" s="2">
        <v>0.12938283867463635</v>
      </c>
      <c r="G20" s="2">
        <v>0.42645185871569508</v>
      </c>
      <c r="H20" s="2">
        <v>2.4633291983205599</v>
      </c>
      <c r="I20" s="2">
        <v>4.916178945080774</v>
      </c>
      <c r="J20" s="2">
        <v>0.94429630073963999</v>
      </c>
      <c r="K20" s="2">
        <v>100.29150799999999</v>
      </c>
      <c r="L20" s="2">
        <f t="shared" si="0"/>
        <v>5.8604752458204139</v>
      </c>
      <c r="Y20" s="2"/>
      <c r="AA20" t="s">
        <v>247</v>
      </c>
      <c r="AB20" s="2">
        <v>71.395661418871811</v>
      </c>
      <c r="AC20" s="2">
        <v>0.64513676863085545</v>
      </c>
      <c r="AD20" s="2">
        <v>13.631306045556496</v>
      </c>
      <c r="AE20" s="2">
        <v>4.0564825223853331</v>
      </c>
      <c r="AF20" s="2">
        <v>0.1461516511437301</v>
      </c>
      <c r="AG20" s="2">
        <v>0.64399520244489472</v>
      </c>
      <c r="AH20" s="2">
        <v>2.8275638930319693</v>
      </c>
      <c r="AI20" s="2">
        <v>4.7022670166758882</v>
      </c>
      <c r="AJ20" s="2">
        <v>1.5819492295931892</v>
      </c>
      <c r="AK20" s="2">
        <v>99.42480900000001</v>
      </c>
      <c r="AL20" s="2">
        <f t="shared" si="4"/>
        <v>6.2842162462690769</v>
      </c>
    </row>
    <row r="21" spans="1:90" x14ac:dyDescent="0.35">
      <c r="A21" t="s">
        <v>255</v>
      </c>
      <c r="B21" s="2">
        <v>71.893256686225911</v>
      </c>
      <c r="C21" s="2">
        <v>0.72659192673345652</v>
      </c>
      <c r="D21" s="2">
        <v>12.194121436749942</v>
      </c>
      <c r="E21" s="2">
        <v>4.7811812772856479</v>
      </c>
      <c r="F21" s="2">
        <v>0.143245293724169</v>
      </c>
      <c r="G21" s="2">
        <v>0.68062060446046657</v>
      </c>
      <c r="H21" s="2">
        <v>2.8301420648000648</v>
      </c>
      <c r="I21" s="2">
        <v>4.7485504027123007</v>
      </c>
      <c r="J21" s="2">
        <v>1.4045933677484601</v>
      </c>
      <c r="K21" s="2">
        <v>98.924716000000004</v>
      </c>
      <c r="L21" s="2">
        <f t="shared" si="0"/>
        <v>6.153143770460761</v>
      </c>
      <c r="AA21" t="s">
        <v>250</v>
      </c>
      <c r="AB21" s="2">
        <v>72.412088129305033</v>
      </c>
      <c r="AC21" s="2">
        <v>0.6146813293660407</v>
      </c>
      <c r="AD21" s="2">
        <v>13.082230057463818</v>
      </c>
      <c r="AE21" s="2">
        <v>4.439425383285136</v>
      </c>
      <c r="AF21" s="2">
        <v>0.15956667213975873</v>
      </c>
      <c r="AG21" s="2">
        <v>0.74076507910320155</v>
      </c>
      <c r="AH21" s="2">
        <v>2.9085300014299742</v>
      </c>
      <c r="AI21" s="2">
        <v>3.6966775494269757</v>
      </c>
      <c r="AJ21" s="2">
        <v>1.5259916858847982</v>
      </c>
      <c r="AK21" s="2">
        <v>98.701062000000007</v>
      </c>
      <c r="AL21" s="2">
        <f t="shared" si="4"/>
        <v>5.2226692353117734</v>
      </c>
    </row>
    <row r="22" spans="1:90" x14ac:dyDescent="0.35">
      <c r="A22" t="s">
        <v>153</v>
      </c>
      <c r="B22" s="2">
        <v>71.666966247827062</v>
      </c>
      <c r="C22" s="2">
        <v>0.6033868108495043</v>
      </c>
      <c r="D22" s="2">
        <v>13.461367138550322</v>
      </c>
      <c r="E22" s="2">
        <v>4.1777672230641656</v>
      </c>
      <c r="F22" s="2">
        <v>0.12798992742121709</v>
      </c>
      <c r="G22" s="2">
        <v>0.61014980169991206</v>
      </c>
      <c r="H22" s="2">
        <v>2.926909439705693</v>
      </c>
      <c r="I22" s="2">
        <v>4.3194484252524576</v>
      </c>
      <c r="J22" s="2">
        <v>1.6746090986780475</v>
      </c>
      <c r="K22" s="2">
        <v>99.822698999999986</v>
      </c>
      <c r="L22" s="2">
        <f t="shared" si="0"/>
        <v>5.9940575239305049</v>
      </c>
      <c r="AA22" t="s">
        <v>253</v>
      </c>
      <c r="AB22" s="2">
        <v>70.220022590757395</v>
      </c>
      <c r="AC22" s="2">
        <v>0.74573723802391378</v>
      </c>
      <c r="AD22" s="2">
        <v>13.234235496358398</v>
      </c>
      <c r="AE22" s="2">
        <v>5.1697613911888212</v>
      </c>
      <c r="AF22" s="2">
        <v>0.23318091228328755</v>
      </c>
      <c r="AG22" s="2">
        <v>0.69525694813616568</v>
      </c>
      <c r="AH22" s="2">
        <v>3.2408364111247403</v>
      </c>
      <c r="AI22" s="2">
        <v>4.6867324993818631</v>
      </c>
      <c r="AJ22" s="2">
        <v>1.3438673119014095</v>
      </c>
      <c r="AK22" s="2">
        <v>99.981596999999979</v>
      </c>
      <c r="AL22" s="2">
        <f t="shared" si="4"/>
        <v>6.0305998112832722</v>
      </c>
    </row>
    <row r="23" spans="1:90" x14ac:dyDescent="0.35">
      <c r="A23" t="s">
        <v>155</v>
      </c>
      <c r="B23" s="2">
        <v>71.824267218036979</v>
      </c>
      <c r="C23" s="2">
        <v>0.64325544864674744</v>
      </c>
      <c r="D23" s="2">
        <v>13.510374923884186</v>
      </c>
      <c r="E23" s="2">
        <v>4.0686349587824964</v>
      </c>
      <c r="F23" s="2">
        <v>0.13981363917141151</v>
      </c>
      <c r="G23" s="2">
        <v>0.71026985232645001</v>
      </c>
      <c r="H23" s="2">
        <v>2.8030613622750464</v>
      </c>
      <c r="I23" s="2">
        <v>4.2541326250856821</v>
      </c>
      <c r="J23" s="2">
        <v>1.6141977039923321</v>
      </c>
      <c r="K23" s="2">
        <v>99.72632200000001</v>
      </c>
      <c r="L23" s="2">
        <f t="shared" si="0"/>
        <v>5.868330329078014</v>
      </c>
      <c r="AA23" t="s">
        <v>256</v>
      </c>
      <c r="AB23" s="2">
        <v>73.424295833897844</v>
      </c>
      <c r="AC23" s="2">
        <v>0.46933559380287299</v>
      </c>
      <c r="AD23" s="2">
        <v>12.882198311208857</v>
      </c>
      <c r="AE23" s="2">
        <v>3.6154280118398137</v>
      </c>
      <c r="AF23" s="2">
        <v>0.12180214664699117</v>
      </c>
      <c r="AG23" s="2">
        <v>0.42841821416532655</v>
      </c>
      <c r="AH23" s="2">
        <v>2.2370094469858532</v>
      </c>
      <c r="AI23" s="2">
        <v>4.6701922968280334</v>
      </c>
      <c r="AJ23" s="2">
        <v>1.7817003879222673</v>
      </c>
      <c r="AK23" s="2">
        <v>98.948174000000009</v>
      </c>
      <c r="AL23" s="2">
        <f t="shared" si="4"/>
        <v>6.4518926847503009</v>
      </c>
    </row>
    <row r="24" spans="1:90" x14ac:dyDescent="0.35">
      <c r="A24" t="s">
        <v>156</v>
      </c>
      <c r="B24" s="2">
        <v>67.284486965469924</v>
      </c>
      <c r="C24" s="2">
        <v>0.75011294259031536</v>
      </c>
      <c r="D24" s="2">
        <v>14.501694095875212</v>
      </c>
      <c r="E24" s="2">
        <v>5.8329274465577754</v>
      </c>
      <c r="F24" s="2">
        <v>0.1711383754524694</v>
      </c>
      <c r="G24" s="2">
        <v>1.4852710352660705</v>
      </c>
      <c r="H24" s="2">
        <v>4.7325809800622665</v>
      </c>
      <c r="I24" s="2">
        <v>4.1457234635679168</v>
      </c>
      <c r="J24" s="2">
        <v>0.67852929022338626</v>
      </c>
      <c r="K24" s="2">
        <v>98.884308999999988</v>
      </c>
      <c r="L24" s="2">
        <f t="shared" si="0"/>
        <v>4.8242527537913027</v>
      </c>
      <c r="AA24" t="s">
        <v>124</v>
      </c>
      <c r="AB24" s="2">
        <v>71.259431966525355</v>
      </c>
      <c r="AC24" s="2">
        <v>0.64339887417330155</v>
      </c>
      <c r="AD24" s="2">
        <v>13.431838371481014</v>
      </c>
      <c r="AE24" s="2">
        <v>4.3641643033715081</v>
      </c>
      <c r="AF24" s="2">
        <v>0.15819173683753446</v>
      </c>
      <c r="AG24" s="2">
        <v>0.72983389706862001</v>
      </c>
      <c r="AH24" s="2">
        <v>2.9838023835793219</v>
      </c>
      <c r="AI24" s="2">
        <v>4.3697209195072322</v>
      </c>
      <c r="AJ24" s="2">
        <v>1.6300177688124342</v>
      </c>
      <c r="AK24" s="2">
        <v>99.52100099999997</v>
      </c>
      <c r="AL24" s="2">
        <f t="shared" si="4"/>
        <v>5.9997386883196668</v>
      </c>
    </row>
    <row r="25" spans="1:90" x14ac:dyDescent="0.35">
      <c r="A25" t="s">
        <v>159</v>
      </c>
      <c r="B25" s="2">
        <v>72.497738416071982</v>
      </c>
      <c r="C25" s="2">
        <v>0.57925216344430064</v>
      </c>
      <c r="D25" s="2">
        <v>13.336590441745008</v>
      </c>
      <c r="E25" s="2">
        <v>3.8573246110292621</v>
      </c>
      <c r="F25" s="2">
        <v>0.19596566950546884</v>
      </c>
      <c r="G25" s="2">
        <v>0.58626636374034358</v>
      </c>
      <c r="H25" s="2">
        <v>2.7251897928394282</v>
      </c>
      <c r="I25" s="2">
        <v>4.173408713496026</v>
      </c>
      <c r="J25" s="2">
        <v>1.6451000576076857</v>
      </c>
      <c r="K25" s="2">
        <v>98.856600999999998</v>
      </c>
      <c r="L25" s="2">
        <f t="shared" si="0"/>
        <v>5.818508771103712</v>
      </c>
      <c r="AA25" t="s">
        <v>125</v>
      </c>
      <c r="AB25" s="2">
        <v>71.407207240950626</v>
      </c>
      <c r="AC25" s="2">
        <v>0.64906252625712391</v>
      </c>
      <c r="AD25" s="2">
        <v>13.482571123326052</v>
      </c>
      <c r="AE25" s="2">
        <v>4.3292962226814513</v>
      </c>
      <c r="AF25" s="2">
        <v>0.12620819481155104</v>
      </c>
      <c r="AG25" s="2">
        <v>0.6805514623134824</v>
      </c>
      <c r="AH25" s="2">
        <v>2.967119125839456</v>
      </c>
      <c r="AI25" s="2">
        <v>4.361973989784782</v>
      </c>
      <c r="AJ25" s="2">
        <v>1.622764436909772</v>
      </c>
      <c r="AK25" s="2">
        <v>99.425398000000015</v>
      </c>
      <c r="AL25" s="2">
        <f t="shared" si="4"/>
        <v>5.9847384266945536</v>
      </c>
    </row>
    <row r="26" spans="1:90" x14ac:dyDescent="0.35">
      <c r="A26" t="s">
        <v>160</v>
      </c>
      <c r="B26" s="2">
        <v>71.547268632910374</v>
      </c>
      <c r="C26" s="2">
        <v>0.59160540290254982</v>
      </c>
      <c r="D26" s="2">
        <v>13.613911791770017</v>
      </c>
      <c r="E26" s="2">
        <v>4.2648234219819159</v>
      </c>
      <c r="F26" s="2">
        <v>0.1262358333003695</v>
      </c>
      <c r="G26" s="2">
        <v>0.67977785223330123</v>
      </c>
      <c r="H26" s="2">
        <v>2.8439257084644645</v>
      </c>
      <c r="I26" s="2">
        <v>4.3472986305036558</v>
      </c>
      <c r="J26" s="2">
        <v>1.6086451706933933</v>
      </c>
      <c r="K26" s="2">
        <v>99.047945999999996</v>
      </c>
      <c r="L26" s="2">
        <f t="shared" si="0"/>
        <v>5.9559438011970496</v>
      </c>
      <c r="AA26" t="s">
        <v>126</v>
      </c>
      <c r="AB26" s="2">
        <v>71.570011764981487</v>
      </c>
      <c r="AC26" s="2">
        <v>0.61954343082034169</v>
      </c>
      <c r="AD26" s="2">
        <v>13.512601394007802</v>
      </c>
      <c r="AE26" s="2">
        <v>4.1650755252385698</v>
      </c>
      <c r="AF26" s="2">
        <v>0.13291454748248549</v>
      </c>
      <c r="AG26" s="2">
        <v>0.66495167409464417</v>
      </c>
      <c r="AH26" s="2">
        <v>2.8682098418618023</v>
      </c>
      <c r="AI26" s="2">
        <v>4.361691534453267</v>
      </c>
      <c r="AJ26" s="2">
        <v>1.6250970285920656</v>
      </c>
      <c r="AK26" s="2">
        <v>99.752813000000032</v>
      </c>
      <c r="AL26" s="2">
        <f t="shared" si="4"/>
        <v>5.9867885630453328</v>
      </c>
    </row>
    <row r="27" spans="1:90" x14ac:dyDescent="0.35">
      <c r="A27" t="s">
        <v>161</v>
      </c>
      <c r="B27" s="2">
        <v>70.300116340489154</v>
      </c>
      <c r="C27" s="2">
        <v>0.59496707901007073</v>
      </c>
      <c r="D27" s="2">
        <v>14.740209262446346</v>
      </c>
      <c r="E27" s="2">
        <v>3.785899103365685</v>
      </c>
      <c r="F27" s="2">
        <v>0.11374956579925859</v>
      </c>
      <c r="G27" s="2">
        <v>0.67211032304169238</v>
      </c>
      <c r="H27" s="2">
        <v>3.5252719315869374</v>
      </c>
      <c r="I27" s="2">
        <v>4.3035857180009724</v>
      </c>
      <c r="J27" s="2">
        <v>1.5430580055598428</v>
      </c>
      <c r="K27" s="2">
        <v>98.381914000000009</v>
      </c>
      <c r="L27" s="2">
        <f t="shared" si="0"/>
        <v>5.8466437235608151</v>
      </c>
      <c r="AA27" t="s">
        <v>127</v>
      </c>
      <c r="AB27" s="2">
        <v>71.895946716490087</v>
      </c>
      <c r="AC27" s="2">
        <v>0.58254074574872572</v>
      </c>
      <c r="AD27" s="2">
        <v>13.086828895968452</v>
      </c>
      <c r="AE27" s="2">
        <v>4.1220783931209297</v>
      </c>
      <c r="AF27" s="2">
        <v>0.15049732917521455</v>
      </c>
      <c r="AG27" s="2">
        <v>0.62379902718244096</v>
      </c>
      <c r="AH27" s="2">
        <v>2.7662629475667808</v>
      </c>
      <c r="AI27" s="2">
        <v>4.6057460450963008</v>
      </c>
      <c r="AJ27" s="2">
        <v>1.6378387738934286</v>
      </c>
      <c r="AK27" s="2">
        <v>99.739975999999999</v>
      </c>
      <c r="AL27" s="2">
        <f t="shared" si="4"/>
        <v>6.2435848189897296</v>
      </c>
    </row>
    <row r="28" spans="1:90" x14ac:dyDescent="0.35">
      <c r="AA28" t="s">
        <v>128</v>
      </c>
      <c r="AB28" s="2">
        <v>72.00636901205587</v>
      </c>
      <c r="AC28" s="2">
        <v>0.53576730845285037</v>
      </c>
      <c r="AD28" s="2">
        <v>13.207018379097986</v>
      </c>
      <c r="AE28" s="2">
        <v>4.0552760243808725</v>
      </c>
      <c r="AF28" s="2">
        <v>0.12232379881032883</v>
      </c>
      <c r="AG28" s="2">
        <v>0.57781475684107975</v>
      </c>
      <c r="AH28" s="2">
        <v>2.8235422757378581</v>
      </c>
      <c r="AI28" s="2">
        <v>4.6401500409902754</v>
      </c>
      <c r="AJ28" s="2">
        <v>1.6355096687058475</v>
      </c>
      <c r="AK28" s="2">
        <v>98.990549000000016</v>
      </c>
      <c r="AL28" s="2">
        <f t="shared" si="4"/>
        <v>6.2756597096961233</v>
      </c>
    </row>
    <row r="29" spans="1:90" x14ac:dyDescent="0.35">
      <c r="AA29" t="s">
        <v>129</v>
      </c>
      <c r="AB29" s="2">
        <v>71.994289229890455</v>
      </c>
      <c r="AC29" s="2">
        <v>0.56715028362388664</v>
      </c>
      <c r="AD29" s="2">
        <v>13.489167689991035</v>
      </c>
      <c r="AE29" s="2">
        <v>4.1646023793093168</v>
      </c>
      <c r="AF29" s="2">
        <v>0.17264534604819765</v>
      </c>
      <c r="AG29" s="2">
        <v>0.57206597939122439</v>
      </c>
      <c r="AH29" s="2">
        <v>2.8358167463191624</v>
      </c>
      <c r="AI29" s="2">
        <v>4.1488532579283754</v>
      </c>
      <c r="AJ29" s="2">
        <v>1.6183503656680649</v>
      </c>
      <c r="AK29" s="2">
        <v>99.497614000000013</v>
      </c>
      <c r="AL29" s="2">
        <f t="shared" si="4"/>
        <v>5.7672036235964406</v>
      </c>
    </row>
    <row r="30" spans="1:90" x14ac:dyDescent="0.35">
      <c r="AA30" t="s">
        <v>131</v>
      </c>
      <c r="AB30" s="2">
        <v>71.69640473617342</v>
      </c>
      <c r="AC30" s="2">
        <v>0.59737154010867666</v>
      </c>
      <c r="AD30" s="2">
        <v>13.418801941760227</v>
      </c>
      <c r="AE30" s="2">
        <v>4.0960717771110913</v>
      </c>
      <c r="AF30" s="2">
        <v>0.15140065790130663</v>
      </c>
      <c r="AG30" s="2">
        <v>0.61713353469459387</v>
      </c>
      <c r="AH30" s="2">
        <v>2.737368623198809</v>
      </c>
      <c r="AI30" s="2">
        <v>4.4717779004152929</v>
      </c>
      <c r="AJ30" s="2">
        <v>1.6292059816146176</v>
      </c>
      <c r="AK30" s="2">
        <v>100.33906200000001</v>
      </c>
      <c r="AL30" s="2">
        <f t="shared" si="4"/>
        <v>6.1009838820299107</v>
      </c>
    </row>
    <row r="31" spans="1:90" x14ac:dyDescent="0.35">
      <c r="L31"/>
      <c r="AA31" t="s">
        <v>132</v>
      </c>
      <c r="AB31" s="2">
        <v>71.971287923935677</v>
      </c>
      <c r="AC31" s="2">
        <v>0.60586356474412373</v>
      </c>
      <c r="AD31" s="2">
        <v>13.263555503700243</v>
      </c>
      <c r="AE31" s="2">
        <v>4.2634858376802702</v>
      </c>
      <c r="AF31" s="2">
        <v>0.15749439063559684</v>
      </c>
      <c r="AG31" s="2">
        <v>0.63853765379842287</v>
      </c>
      <c r="AH31" s="2">
        <v>2.7596996426955624</v>
      </c>
      <c r="AI31" s="2">
        <v>4.3978791696100705</v>
      </c>
      <c r="AJ31" s="2">
        <v>1.6178602710895131</v>
      </c>
      <c r="AK31" s="2">
        <v>99.216231999999991</v>
      </c>
      <c r="AL31" s="2">
        <f t="shared" si="4"/>
        <v>6.0157394406995834</v>
      </c>
    </row>
    <row r="32" spans="1:90" x14ac:dyDescent="0.35">
      <c r="L32"/>
      <c r="AA32" t="s">
        <v>145</v>
      </c>
      <c r="AB32" s="2">
        <v>70.850845684744897</v>
      </c>
      <c r="AC32" s="2">
        <v>0.65359762178398861</v>
      </c>
      <c r="AD32" s="2">
        <v>13.554053998488843</v>
      </c>
      <c r="AE32" s="2">
        <v>4.4140646628875926</v>
      </c>
      <c r="AF32" s="2">
        <v>0.12459529956066143</v>
      </c>
      <c r="AG32" s="2">
        <v>0.72825020945359786</v>
      </c>
      <c r="AH32" s="2">
        <v>3.00318953906875</v>
      </c>
      <c r="AI32" s="2">
        <v>4.7280304862720719</v>
      </c>
      <c r="AJ32" s="2">
        <v>1.5544397116756006</v>
      </c>
      <c r="AK32" s="2">
        <v>100.198804</v>
      </c>
      <c r="AL32" s="2">
        <f t="shared" si="4"/>
        <v>6.2824701979476725</v>
      </c>
    </row>
    <row r="33" spans="12:38" x14ac:dyDescent="0.35">
      <c r="L33"/>
      <c r="AA33" t="s">
        <v>146</v>
      </c>
      <c r="AB33" s="2">
        <v>71.879446302814003</v>
      </c>
      <c r="AC33" s="2">
        <v>0.60481573589578619</v>
      </c>
      <c r="AD33" s="2">
        <v>13.543437503329661</v>
      </c>
      <c r="AE33" s="2">
        <v>3.7885830873462041</v>
      </c>
      <c r="AF33" s="2">
        <v>0.14756251557932823</v>
      </c>
      <c r="AG33" s="2">
        <v>0.61099835936268754</v>
      </c>
      <c r="AH33" s="2">
        <v>2.6969313889710058</v>
      </c>
      <c r="AI33" s="2">
        <v>4.7072066472646847</v>
      </c>
      <c r="AJ33" s="2">
        <v>1.6303593955449835</v>
      </c>
      <c r="AK33" s="2">
        <v>100.79863399999998</v>
      </c>
      <c r="AL33" s="2">
        <f t="shared" si="4"/>
        <v>6.3375660428096685</v>
      </c>
    </row>
    <row r="34" spans="12:38" x14ac:dyDescent="0.35">
      <c r="L34"/>
      <c r="AA34" t="s">
        <v>147</v>
      </c>
      <c r="AB34" s="2">
        <v>71.736525023847065</v>
      </c>
      <c r="AC34" s="2">
        <v>0.58101652979048346</v>
      </c>
      <c r="AD34" s="2">
        <v>13.585539053574713</v>
      </c>
      <c r="AE34" s="2">
        <v>4.2343545487827576</v>
      </c>
      <c r="AF34" s="2">
        <v>0.15445665213468746</v>
      </c>
      <c r="AG34" s="2">
        <v>0.8794226131273839</v>
      </c>
      <c r="AH34" s="2">
        <v>3.4528856667372434</v>
      </c>
      <c r="AI34" s="2">
        <v>4.3082329730636113</v>
      </c>
      <c r="AJ34" s="2">
        <v>0.76788667221220608</v>
      </c>
      <c r="AK34" s="2">
        <v>99.122308999999987</v>
      </c>
      <c r="AL34" s="2">
        <f t="shared" si="4"/>
        <v>5.076119645275817</v>
      </c>
    </row>
    <row r="35" spans="12:38" x14ac:dyDescent="0.35">
      <c r="L35"/>
      <c r="AA35" t="s">
        <v>148</v>
      </c>
      <c r="AB35" s="2">
        <v>71.990089817252169</v>
      </c>
      <c r="AC35" s="2">
        <v>0.55450350159528483</v>
      </c>
      <c r="AD35" s="2">
        <v>13.362538824548931</v>
      </c>
      <c r="AE35" s="2">
        <v>4.0636979956010419</v>
      </c>
      <c r="AF35" s="2">
        <v>0.14208596870558426</v>
      </c>
      <c r="AG35" s="2">
        <v>0.64072324402632197</v>
      </c>
      <c r="AH35" s="2">
        <v>2.8562669785227088</v>
      </c>
      <c r="AI35" s="2">
        <v>4.330823848065223</v>
      </c>
      <c r="AJ35" s="2">
        <v>1.6110565178561922</v>
      </c>
      <c r="AK35" s="2">
        <v>99.260328999999999</v>
      </c>
      <c r="AL35" s="2">
        <f t="shared" si="4"/>
        <v>5.9418803659214152</v>
      </c>
    </row>
    <row r="36" spans="12:38" x14ac:dyDescent="0.35">
      <c r="L36"/>
      <c r="AA36" t="s">
        <v>149</v>
      </c>
      <c r="AB36" s="2">
        <v>72.89365452115014</v>
      </c>
      <c r="AC36" s="2">
        <v>0.44433036872903281</v>
      </c>
      <c r="AD36" s="2">
        <v>13.131946038022965</v>
      </c>
      <c r="AE36" s="2">
        <v>3.6315551255685299</v>
      </c>
      <c r="AF36" s="2">
        <v>0.15553629567794822</v>
      </c>
      <c r="AG36" s="2">
        <v>0.45817346892133554</v>
      </c>
      <c r="AH36" s="2">
        <v>2.3786625942202195</v>
      </c>
      <c r="AI36" s="2">
        <v>4.6803786525489262</v>
      </c>
      <c r="AJ36" s="2">
        <v>1.7130962812074719</v>
      </c>
      <c r="AK36" s="2">
        <v>98.951823000000019</v>
      </c>
      <c r="AL36" s="2">
        <f t="shared" si="4"/>
        <v>6.3934749337563979</v>
      </c>
    </row>
    <row r="37" spans="12:38" x14ac:dyDescent="0.35">
      <c r="L37"/>
      <c r="AA37" t="s">
        <v>150</v>
      </c>
      <c r="AB37" s="2">
        <v>71.709088071836504</v>
      </c>
      <c r="AC37" s="2">
        <v>0.5803553582359916</v>
      </c>
      <c r="AD37" s="2">
        <v>13.51240597526367</v>
      </c>
      <c r="AE37" s="2">
        <v>4.2790456223360707</v>
      </c>
      <c r="AF37" s="2">
        <v>0.14377739386300412</v>
      </c>
      <c r="AG37" s="2">
        <v>0.62466054928924675</v>
      </c>
      <c r="AH37" s="2">
        <v>2.8908397153679211</v>
      </c>
      <c r="AI37" s="2">
        <v>4.115260403547194</v>
      </c>
      <c r="AJ37" s="2">
        <v>1.6250387513640243</v>
      </c>
      <c r="AK37" s="2">
        <v>99.661007999999967</v>
      </c>
      <c r="AL37" s="2">
        <f t="shared" si="4"/>
        <v>5.7402991549112183</v>
      </c>
    </row>
    <row r="38" spans="12:38" x14ac:dyDescent="0.35">
      <c r="L38"/>
      <c r="AA38" t="s">
        <v>151</v>
      </c>
      <c r="AB38" s="2">
        <v>71.439200653895782</v>
      </c>
      <c r="AC38" s="2">
        <v>0.66272405123357525</v>
      </c>
      <c r="AD38" s="2">
        <v>13.398727445587205</v>
      </c>
      <c r="AE38" s="2">
        <v>4.2648451540286825</v>
      </c>
      <c r="AF38" s="2">
        <v>0.15859101504893613</v>
      </c>
      <c r="AG38" s="2">
        <v>0.69302320406201778</v>
      </c>
      <c r="AH38" s="2">
        <v>2.8654567524495285</v>
      </c>
      <c r="AI38" s="2">
        <v>4.4281830130067545</v>
      </c>
      <c r="AJ38" s="2">
        <v>1.6632564902284259</v>
      </c>
      <c r="AK38" s="2">
        <v>99.940087999999974</v>
      </c>
      <c r="AL38" s="2">
        <f t="shared" si="4"/>
        <v>6.0914395032351809</v>
      </c>
    </row>
    <row r="39" spans="12:38" x14ac:dyDescent="0.35">
      <c r="L39"/>
      <c r="AA39" t="s">
        <v>152</v>
      </c>
      <c r="AB39" s="2">
        <v>71.7936423072493</v>
      </c>
      <c r="AC39" s="2">
        <v>0.59081328422652701</v>
      </c>
      <c r="AD39" s="2">
        <v>13.844072675052333</v>
      </c>
      <c r="AE39" s="2">
        <v>3.8524093348872857</v>
      </c>
      <c r="AF39" s="2">
        <v>0.15883518213432507</v>
      </c>
      <c r="AG39" s="2">
        <v>0.62872955341362047</v>
      </c>
      <c r="AH39" s="2">
        <v>2.7301393605119886</v>
      </c>
      <c r="AI39" s="2">
        <v>4.3319395039080968</v>
      </c>
      <c r="AJ39" s="2">
        <v>1.6638424023834544</v>
      </c>
      <c r="AK39" s="2">
        <v>100.01247700000002</v>
      </c>
      <c r="AL39" s="2">
        <f t="shared" si="4"/>
        <v>5.9957819062915512</v>
      </c>
    </row>
    <row r="40" spans="12:38" x14ac:dyDescent="0.35">
      <c r="L40"/>
      <c r="AA40" t="s">
        <v>157</v>
      </c>
      <c r="AB40" s="2">
        <v>71.590865706085012</v>
      </c>
      <c r="AC40" s="2">
        <v>0.63016386446689066</v>
      </c>
      <c r="AD40" s="2">
        <v>13.512878005374599</v>
      </c>
      <c r="AE40" s="2">
        <v>4.2450269011298616</v>
      </c>
      <c r="AF40" s="2">
        <v>0.11811856197079809</v>
      </c>
      <c r="AG40" s="2">
        <v>0.6748561028444211</v>
      </c>
      <c r="AH40" s="2">
        <v>2.8987341566880827</v>
      </c>
      <c r="AI40" s="2">
        <v>4.2443962627851164</v>
      </c>
      <c r="AJ40" s="2">
        <v>1.6142940206936265</v>
      </c>
      <c r="AK40" s="2">
        <v>99.898778000000007</v>
      </c>
      <c r="AL40" s="2">
        <f>AI40+AJ40</f>
        <v>5.8586902834787429</v>
      </c>
    </row>
    <row r="41" spans="12:38" x14ac:dyDescent="0.35">
      <c r="L41"/>
      <c r="AA41" t="s">
        <v>158</v>
      </c>
      <c r="AB41" s="2">
        <v>71.307154131223811</v>
      </c>
      <c r="AC41" s="2">
        <v>0.62487428603536432</v>
      </c>
      <c r="AD41" s="2">
        <v>13.476307177663948</v>
      </c>
      <c r="AE41" s="2">
        <v>4.3006029703654844</v>
      </c>
      <c r="AF41" s="2">
        <v>0.16279549345620875</v>
      </c>
      <c r="AG41" s="2">
        <v>0.688569527995194</v>
      </c>
      <c r="AH41" s="2">
        <v>2.8972031921087051</v>
      </c>
      <c r="AI41" s="2">
        <v>4.4548797173482919</v>
      </c>
      <c r="AJ41" s="2">
        <v>1.6665965681253048</v>
      </c>
      <c r="AK41" s="2">
        <v>100.073409</v>
      </c>
      <c r="AL41" s="2">
        <f>AI41+AJ41</f>
        <v>6.1214762854735962</v>
      </c>
    </row>
    <row r="42" spans="12:38" x14ac:dyDescent="0.35">
      <c r="L42"/>
    </row>
    <row r="43" spans="12:38" x14ac:dyDescent="0.35">
      <c r="L43"/>
    </row>
    <row r="44" spans="12:38" x14ac:dyDescent="0.35">
      <c r="L44"/>
    </row>
    <row r="45" spans="12:38" x14ac:dyDescent="0.35">
      <c r="L45"/>
    </row>
  </sheetData>
  <mergeCells count="14">
    <mergeCell ref="BN1:BY1"/>
    <mergeCell ref="BO2:BX2"/>
    <mergeCell ref="CA1:CL1"/>
    <mergeCell ref="CB2:CK2"/>
    <mergeCell ref="B1:L1"/>
    <mergeCell ref="N1:Y1"/>
    <mergeCell ref="AA1:AL1"/>
    <mergeCell ref="AN1:AY1"/>
    <mergeCell ref="BA1:BL1"/>
    <mergeCell ref="BB2:BK2"/>
    <mergeCell ref="B2:K2"/>
    <mergeCell ref="O2:X2"/>
    <mergeCell ref="AB2:AK2"/>
    <mergeCell ref="AO2:AX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7F96-F0B3-436A-A223-18B1B3BF21A2}">
  <dimension ref="A1"/>
  <sheetViews>
    <sheetView topLeftCell="A46" workbookViewId="0">
      <selection activeCell="U79" sqref="U7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5E5B-DB10-41DA-8F53-DB3D5962A847}">
  <dimension ref="A1"/>
  <sheetViews>
    <sheetView topLeftCell="A70" zoomScale="70" zoomScaleNormal="70" workbookViewId="0">
      <selection activeCell="X25" sqref="X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7AAD-F436-46AB-BF9A-EA7D37CE27F8}">
  <dimension ref="A1"/>
  <sheetViews>
    <sheetView topLeftCell="A43" workbookViewId="0">
      <selection activeCell="Y23" sqref="Y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B6BD-BC15-49B6-B497-DDBBD73AE6A0}">
  <dimension ref="A1"/>
  <sheetViews>
    <sheetView topLeftCell="E13" workbookViewId="0">
      <selection activeCell="X46" sqref="X4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41D3-9719-4EB4-942E-19061A985227}">
  <dimension ref="A1"/>
  <sheetViews>
    <sheetView topLeftCell="A25" workbookViewId="0">
      <selection activeCell="N44" sqref="N4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C45D-C058-46B4-89C3-A9F2FD4BE77B}">
  <dimension ref="A1"/>
  <sheetViews>
    <sheetView topLeftCell="A8" zoomScale="90" zoomScaleNormal="90" workbookViewId="0">
      <selection activeCell="O37" sqref="O3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BCA2-A229-43E5-89CF-C0DB1F9CB327}">
  <dimension ref="A1"/>
  <sheetViews>
    <sheetView workbookViewId="0">
      <selection activeCell="R71" sqref="R7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4CC3-1A1A-4B77-B1F8-79FF7F6744B2}">
  <dimension ref="A1"/>
  <sheetViews>
    <sheetView workbookViewId="0">
      <selection activeCell="W29" sqref="W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2207-3E2C-4710-81B4-64B03878FA10}">
  <dimension ref="A1"/>
  <sheetViews>
    <sheetView workbookViewId="0">
      <selection activeCell="P48" sqref="P4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DB9C-D07C-498F-A8BB-7946DC6FB05C}">
  <dimension ref="A1"/>
  <sheetViews>
    <sheetView workbookViewId="0">
      <selection activeCell="M24" sqref="M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91EB-81E3-4F37-B7E5-88194FC28131}">
  <dimension ref="A1"/>
  <sheetViews>
    <sheetView workbookViewId="0">
      <selection activeCell="Q28" sqref="Q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6168-7F5A-43C8-A13A-4D7C1E185C4E}">
  <dimension ref="A1"/>
  <sheetViews>
    <sheetView workbookViewId="0">
      <selection activeCell="M27" sqref="M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Sample_wflags</vt:lpstr>
      <vt:lpstr>Sample_noflags</vt:lpstr>
      <vt:lpstr>Sample_noflags sorted</vt:lpstr>
      <vt:lpstr>SC_TiO2</vt:lpstr>
      <vt:lpstr>SC_SiO2</vt:lpstr>
      <vt:lpstr>SC_Al2SiO3</vt:lpstr>
      <vt:lpstr>SC_FeO</vt:lpstr>
      <vt:lpstr>SC_MgO</vt:lpstr>
      <vt:lpstr>SC_CaO</vt:lpstr>
      <vt:lpstr>Vs. SiO2</vt:lpstr>
      <vt:lpstr>Vs. FeO</vt:lpstr>
      <vt:lpstr>Vs. Al2O3</vt:lpstr>
      <vt:lpstr>Vs. TiO2</vt:lpstr>
      <vt:lpstr>Vs. K2O</vt:lpstr>
      <vt:lpstr>Vs. Na2O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em-user</dc:creator>
  <cp:lastModifiedBy>Shannon Frey</cp:lastModifiedBy>
  <dcterms:created xsi:type="dcterms:W3CDTF">2023-05-05T03:06:40Z</dcterms:created>
  <dcterms:modified xsi:type="dcterms:W3CDTF">2025-05-01T07:18:02Z</dcterms:modified>
</cp:coreProperties>
</file>