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table NAF 1 - NAF 2 07.2008" sheetId="1" state="visible" r:id="rId2"/>
    <sheet name="liens supprimés depuis 12.07" sheetId="2" state="visible" r:id="rId3"/>
    <sheet name="Guide de lecture" sheetId="3" state="visible" r:id="rId4"/>
  </sheets>
  <definedNames>
    <definedName function="false" hidden="false" localSheetId="1" name="_xlnm.Print_Area" vbProcedure="false">'liens supprimés depuis 12.07'!$A$1:$J$1</definedName>
    <definedName function="false" hidden="false" localSheetId="0" name="_xlnm.Print_Area" vbProcedure="false">'table NAF 1 - NAF 2 07.2008'!$A$1:$G$1327</definedName>
    <definedName function="false" hidden="false" localSheetId="0" name="_xlnm.Print_Titles" vbProcedure="false">'table NAF 1 - NAF 2 07.2008'!$1:$1</definedName>
    <definedName function="false" hidden="false" localSheetId="2" name="OLE_LINK1" vbProcedure="false">'Guide de lecture'!$A$12</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<sst xmlns="http://schemas.openxmlformats.org/spreadsheetml/2006/main" count="6322" uniqueCount="3633">
  <si>
    <t xml:space="preserve">NAF
rév. 1</t>
  </si>
  <si>
    <t xml:space="preserve">Intitulé de poste</t>
  </si>
  <si>
    <t xml:space="preserve">NAF
rév. 2</t>
  </si>
  <si>
    <t xml:space="preserve">Précisions sur la nature du lien</t>
  </si>
  <si>
    <t xml:space="preserve">Commentaires  </t>
  </si>
  <si>
    <t xml:space="preserve">Date 
modification</t>
  </si>
  <si>
    <t xml:space="preserve">NAF 2
N liens</t>
  </si>
  <si>
    <t xml:space="preserve">NAF 1
N liens</t>
  </si>
  <si>
    <t xml:space="preserve">NAF 2 rang lien</t>
  </si>
  <si>
    <t xml:space="preserve">NAF 1 rang lien</t>
  </si>
  <si>
    <t xml:space="preserve">01.1Ap</t>
  </si>
  <si>
    <t xml:space="preserve">Culture de céréales ; cultures industrielles</t>
  </si>
  <si>
    <t xml:space="preserve">01.11Zp</t>
  </si>
  <si>
    <t xml:space="preserve">Culture de céréales (à l'exception du riz), de légumineuses et de graines oléagineuses</t>
  </si>
  <si>
    <t xml:space="preserve">CC : - culture de céréales (CPA 02 : 01.11.1p)
- culture de légumes secs (CPA 02 : 01.11.22)
- culture de plantes oléagineuses (CPA 02 : 01.11.3p)
CA : - production de foin, paille et balles de céréales brutes (CPA 02 : 01.11.60p)
- culture de graines  oléagineuses n.c.a. (CPA 02 : 01.11.35p)
NC :  - culture du riz (CPA 02 : 01.11.14)
- culture de fruits oléagineux tropicaux (CPA 02 : 01.11.35p)
-  production de caoutchouc naturel brut (CPA 02 : 01.11.8)
- culture de plantes aromatiques ou médicinales (CPA 02 : 01.11.91)
- culture de légumes verts (CPA 02 : 01.12.12p)
- traitement des semences de céréales</t>
  </si>
  <si>
    <t xml:space="preserve">01.12Z</t>
  </si>
  <si>
    <t xml:space="preserve">Culture du riz</t>
  </si>
  <si>
    <t xml:space="preserve">CC : culture du riz (CPA 02 : 01.11.14)</t>
  </si>
  <si>
    <t xml:space="preserve">01.13Zp</t>
  </si>
  <si>
    <t xml:space="preserve">Culture de légumes, de melons, de racines et de tubercules</t>
  </si>
  <si>
    <t xml:space="preserve">CC : - culture de pommes de terre (CPA 02 : 01.11.21)
- culture des racines et tubercules à amidon ou inuline (CPA 02 : 01.11.23)
- culture des betteraves à sucre (CPA 02 : 01.11.51)
- production de semences de betteraves à sucre (CPA 02 : 01.11.92p) </t>
  </si>
  <si>
    <t xml:space="preserve">01.14Z</t>
  </si>
  <si>
    <t xml:space="preserve">Culture de la canne à sucre</t>
  </si>
  <si>
    <t xml:space="preserve">01.15Z</t>
  </si>
  <si>
    <t xml:space="preserve">Culture du tabac</t>
  </si>
  <si>
    <t xml:space="preserve">CC : culture du tabac brut (CPA 02 : 01.11.40p)
NC : préparation des feuilles de tabac (CPA 02 : 01.11.40p)</t>
  </si>
  <si>
    <t xml:space="preserve">01.16Z</t>
  </si>
  <si>
    <t xml:space="preserve">Culture de plantes à fibres</t>
  </si>
  <si>
    <t xml:space="preserve">CC : culture de plantes textiles 
</t>
  </si>
  <si>
    <t xml:space="preserve">01.19Zp</t>
  </si>
  <si>
    <t xml:space="preserve">Autres cultures non permanentes</t>
  </si>
  <si>
    <t xml:space="preserve">CC  : - production de semences de plantes fourragères, y. c. gazon (CPA 02 : 01.11.92p) 
- culture de plantes industrielles n.c.a. (CPA 02 : 01.11.93)
- culture de plantes fourragères (CPA 02 : 01.11.60p)
NC :  production de foin, paille et balles de céréales brutes (CPA 02 : 01.11.60p)</t>
  </si>
  <si>
    <t xml:space="preserve">01.26Zp</t>
  </si>
  <si>
    <t xml:space="preserve">Culture de fruits oléagineux</t>
  </si>
  <si>
    <t xml:space="preserve">CA : culture de fruits oléagineux tropicaux  (CPA 02 : 01.11.35p)
NC : culture de graines  oléagineuses n.c.a. (CPA 02 : 01.11.35p)</t>
  </si>
  <si>
    <t xml:space="preserve">01.28Zp</t>
  </si>
  <si>
    <t xml:space="preserve">Culture de plantes à épices, aromatiques, médicinales et pharmaceutiques</t>
  </si>
  <si>
    <t xml:space="preserve">CC : culture de plantes aromatiques ou médicinales</t>
  </si>
  <si>
    <t xml:space="preserve">01.29Zp</t>
  </si>
  <si>
    <t xml:space="preserve">Autres cultures permanentes</t>
  </si>
  <si>
    <t xml:space="preserve">CA : production de caoutchouc naturel brut </t>
  </si>
  <si>
    <t xml:space="preserve">01.63Zp</t>
  </si>
  <si>
    <t xml:space="preserve">Traitement primaire des récoltes</t>
  </si>
  <si>
    <t xml:space="preserve">CA : préparation des feuilles de tabac (CPA 02 : 01.11.40p)
</t>
  </si>
  <si>
    <t xml:space="preserve">01.64Zp</t>
  </si>
  <si>
    <t xml:space="preserve">Traitement des semences</t>
  </si>
  <si>
    <t xml:space="preserve">CC : traitement des semences de céréales </t>
  </si>
  <si>
    <t xml:space="preserve">01.1Cp</t>
  </si>
  <si>
    <t xml:space="preserve">Culture de légumes ; maraîchage</t>
  </si>
  <si>
    <t xml:space="preserve">CA : culture de légumes verts (CPA 02 : 01.12.12p)</t>
  </si>
  <si>
    <t xml:space="preserve">CC : - culture de légumes racines (CPA 02 : 01.12.11)
- culture de légumes fruits (CPA 02 : 01.12.12p)
- culture d'autre légumes frais, y compris champignons de couche (CPA 02 : 01.12.13p)
NC : - culture de légumes verts (CPA 02 : 01.12.12p)
- collecte de champignons forestiers (CPA 02 : 01.12.13p)
- culture de plantes condimentaires (CPA 02 : 01.12.13p)
- traitement des semences de légumes</t>
  </si>
  <si>
    <t xml:space="preserve">CA : culture de plantes condimentaires (CPA 02 : 01.12.13p)</t>
  </si>
  <si>
    <t xml:space="preserve">CC : traitement des semences de légumes</t>
  </si>
  <si>
    <t xml:space="preserve">02.30Zp</t>
  </si>
  <si>
    <t xml:space="preserve">Récolte de produits forestiers non ligneux poussant à l'état sauvage</t>
  </si>
  <si>
    <t xml:space="preserve">CA : collecte de champignons forestiers (CPA 02 : 01.12.13p)
</t>
  </si>
  <si>
    <t xml:space="preserve">01.1Dp</t>
  </si>
  <si>
    <t xml:space="preserve">Horticulture ; pépinières</t>
  </si>
  <si>
    <t xml:space="preserve">CC : production de plants et semences potagers</t>
  </si>
  <si>
    <t xml:space="preserve">CC : -  production de fleurs coupées (CPA 02 : 01.12.22)
- production de semences florales (CPA 02 : 01.12.23p)</t>
  </si>
  <si>
    <t xml:space="preserve">01.25Zp</t>
  </si>
  <si>
    <t xml:space="preserve">Culture d'autres fruits d'arbres ou d'arbustes et de fruits à coque</t>
  </si>
  <si>
    <t xml:space="preserve">CC : production de semences fruitières (CPA 02 : 01.12.23p)
NC : traitement des semences de fleurs et plantes</t>
  </si>
  <si>
    <t xml:space="preserve">01.30Z</t>
  </si>
  <si>
    <t xml:space="preserve">Reproduction de plantes</t>
  </si>
  <si>
    <t xml:space="preserve">CC : production de plantes en pots, bulbes et oignons, culture de plants de pépinières (CPA 02 : 01.12.21)
-NC : culture de semences de fleurs et plantes</t>
  </si>
  <si>
    <t xml:space="preserve">CC : traitement des semences de fleurs et plantes </t>
  </si>
  <si>
    <t xml:space="preserve">02.10Zp</t>
  </si>
  <si>
    <t xml:space="preserve">Sylviculture et autres activités forestières</t>
  </si>
  <si>
    <t xml:space="preserve">CA : plants et semences d'arbres forestiers (CPA 02 : 01.12.21p) 
</t>
  </si>
  <si>
    <t xml:space="preserve">01.1Fp</t>
  </si>
  <si>
    <t xml:space="preserve">Culture fruitière</t>
  </si>
  <si>
    <t xml:space="preserve">01.22Z</t>
  </si>
  <si>
    <t xml:space="preserve">Culture de fruits tropicaux et subtropicaux</t>
  </si>
  <si>
    <t xml:space="preserve">CC : production d'avocats, bananes, dattes, figues et autres fruits tropicaux et subtropicaux (CPA 02 : 01.13.21p)
NC :- production des fruits tropicaux à coques (CPA 02 : 01.13.21p) 
- production de noix de coco  (CPA 02 : 01.13.21p)</t>
  </si>
  <si>
    <t xml:space="preserve">01.23Z</t>
  </si>
  <si>
    <t xml:space="preserve">Culture d'agrumes</t>
  </si>
  <si>
    <t xml:space="preserve">01.24Z</t>
  </si>
  <si>
    <t xml:space="preserve">Culture de fruits à pépins et à noyau</t>
  </si>
  <si>
    <t xml:space="preserve">CC : production de pommes, poires, coings, abricots, cerises, pêches, nectarines, prunes, prunelles (CPA 02 : 01.13.23p)</t>
  </si>
  <si>
    <t xml:space="preserve">CC : - production de kiwis, framboises, fraise et autres fruits et baies des climats tempérés (CPA 02 : 01.13.23p)
- production de fruits à coques (CPA 02 : 01.13.24p) 
CA : production des fruits tropicaux à coques (CPA 02 : 01.13.21p)
NC  : -  production de noix de coco  (CPA 02 : 01.13.21p)
- collecte de fruits à coques (CPA 02 : 01.13.24p) et de baies poussant à l'état sauvage (CPA 02 : 01.13.23p)
- traitement des semences de cultures fruitières</t>
  </si>
  <si>
    <t xml:space="preserve">CC :-  production d'olives et d'autres fruits oléagineux (CPA 02 : 01.13.24p)
CA : production de noix de coco  (CPA 02 : 01.13.21p)
NC : suppression de la convention affectant en  01.1F les unités assurant la production d'huile d'olives  (15.4A) à partir d'olives produites sur la même exploitation (01.1F) </t>
  </si>
  <si>
    <t xml:space="preserve">01.27Z</t>
  </si>
  <si>
    <t xml:space="preserve">Culture de plantes à boissons</t>
  </si>
  <si>
    <t xml:space="preserve">CC : culture de café, thé, cacao, bruts (CPA 02 : 01.13.34p)
NC : préparation des fèves de cacao (CPA 02 : 01.13.34p)</t>
  </si>
  <si>
    <t xml:space="preserve">CC : culture de plantes à épices (CPA 02 : 01.13.40) </t>
  </si>
  <si>
    <t xml:space="preserve">CA : préparation des fèves de cacao (CPA 02 : 01.13.34p)
</t>
  </si>
  <si>
    <t xml:space="preserve">CC : traitement des semences de cultures fruitières</t>
  </si>
  <si>
    <t xml:space="preserve">CA : collecte de fruits à coques (CPA 02 : 01.13.24p) et de baies poussant à l'état sauvage (CPA 02 : 01.13.23p)
</t>
  </si>
  <si>
    <t xml:space="preserve">10.41Ap</t>
  </si>
  <si>
    <t xml:space="preserve">Fabrication d'huiles et graisses brutes</t>
  </si>
  <si>
    <t xml:space="preserve">CA : suppression de la convention affectant en  01.1F les unités assurant la production d'huile d'olives  (15.4A) à partir d'olives produites sur la même exploitation (01.1F) </t>
  </si>
  <si>
    <t xml:space="preserve">01.1Gp</t>
  </si>
  <si>
    <t xml:space="preserve">Viticulture</t>
  </si>
  <si>
    <t xml:space="preserve">01.21Z</t>
  </si>
  <si>
    <t xml:space="preserve">Culture de la vigne</t>
  </si>
  <si>
    <t xml:space="preserve">CC : tout sauf NC
NC : - suppression de la convention affectant en  01.1G les unités assurant la production de vin  (15.9F et 15.9G) à partir de raisins produits sur la même exploitation  (01.1G)
- traitement des semences de vigne</t>
  </si>
  <si>
    <t xml:space="preserve">CC : traitement des semences de vigne</t>
  </si>
  <si>
    <t xml:space="preserve">11.02Ap</t>
  </si>
  <si>
    <t xml:space="preserve">Fabrication de vins effervescents</t>
  </si>
  <si>
    <t xml:space="preserve">CA : suppression de la convention affectant en  01.1G les unités assurant la production de vins effervescents (15.9F) à partir de raisins produits sur la même exploitation   (01.1Gp)</t>
  </si>
  <si>
    <t xml:space="preserve">11.02Bp</t>
  </si>
  <si>
    <t xml:space="preserve">Vinification</t>
  </si>
  <si>
    <t xml:space="preserve">CA : suppression de la convention affectant en  01.1G les unités assurant la production de vins non effervescents (15.9G) à partir de raisins produits sur la même exploitation  (01.1Gp) </t>
  </si>
  <si>
    <t xml:space="preserve">01.2Ap</t>
  </si>
  <si>
    <t xml:space="preserve">Élevage de bovins</t>
  </si>
  <si>
    <t xml:space="preserve">01.41Z</t>
  </si>
  <si>
    <t xml:space="preserve">Élevage de vaches laitières</t>
  </si>
  <si>
    <t xml:space="preserve">CC : élevage de vaches laitières (CPA 02 : 01.21.11p)</t>
  </si>
  <si>
    <t xml:space="preserve">01.42Z</t>
  </si>
  <si>
    <t xml:space="preserve">Élevage d'autres bovins et de buffles</t>
  </si>
  <si>
    <t xml:space="preserve">CC : élevage de gros bovins pour la viande, le trait, la tauromachie (CPA 02 : 01.21.11p), élevage de veaux</t>
  </si>
  <si>
    <t xml:space="preserve">01.2Cp</t>
  </si>
  <si>
    <t xml:space="preserve">Élevage d'ovins, caprins et équidés</t>
  </si>
  <si>
    <t xml:space="preserve">01.43Z</t>
  </si>
  <si>
    <t xml:space="preserve">Élevage de chevaux et d'autres équidés</t>
  </si>
  <si>
    <t xml:space="preserve">CC : élevage d'équidés
NC : exploitation de haras (CPA 02 : 01.22.13p)</t>
  </si>
  <si>
    <t xml:space="preserve">01.45Z</t>
  </si>
  <si>
    <t xml:space="preserve">Élevage d'ovins et de caprins</t>
  </si>
  <si>
    <t xml:space="preserve">CC : élevage d'ovins et de caprins 
NC : collecte de poils et crins divers (CPA 02 : 01.22.32)</t>
  </si>
  <si>
    <t xml:space="preserve">01.49Zp</t>
  </si>
  <si>
    <t xml:space="preserve">Élevage d'autres animaux</t>
  </si>
  <si>
    <t xml:space="preserve">CA : collecte de poils divers (CPA 02 : 01.22.32p)</t>
  </si>
  <si>
    <t xml:space="preserve">01.62Zp</t>
  </si>
  <si>
    <t xml:space="preserve">Activités de soutien à la production animale</t>
  </si>
  <si>
    <t xml:space="preserve">CA : exploitation de haras (CPA 02 : 01.22.13p)
</t>
  </si>
  <si>
    <t xml:space="preserve">10.11Zp</t>
  </si>
  <si>
    <t xml:space="preserve">Transformation et conservation de la  viande de boucherie</t>
  </si>
  <si>
    <t xml:space="preserve">CA : collecte de crins de cheval (CPA 02 : 01.22.32p)</t>
  </si>
  <si>
    <t xml:space="preserve">01.2E</t>
  </si>
  <si>
    <t xml:space="preserve">Élevage de porcins</t>
  </si>
  <si>
    <t xml:space="preserve">01.46Z</t>
  </si>
  <si>
    <t xml:space="preserve">01.2G</t>
  </si>
  <si>
    <t xml:space="preserve">Élevage de volailles</t>
  </si>
  <si>
    <t xml:space="preserve">01.47Z</t>
  </si>
  <si>
    <t xml:space="preserve">01.2Jp</t>
  </si>
  <si>
    <t xml:space="preserve">01.44Z</t>
  </si>
  <si>
    <t xml:space="preserve">Élevage de chameaux et d'autres camélidés</t>
  </si>
  <si>
    <t xml:space="preserve">CC : élevage de chameaux et d'autres camélidés (CPA 02 : 01.25.10p) </t>
  </si>
  <si>
    <t xml:space="preserve">CC : élevage d'autres animaux  (CPA 02 : 01.25.10p, 01.25.2-3)
NC : - élevage de chameaux et d'autres camélidés (CPA 02 : 01.25.10p) 
- élevage de grenouilles, crocodiles, tortues dans des bassins d'eau douce (CPA 02 : 01.25.10p) </t>
  </si>
  <si>
    <t xml:space="preserve">03.22Zp</t>
  </si>
  <si>
    <t xml:space="preserve">Aquaculture en eau douce</t>
  </si>
  <si>
    <t xml:space="preserve">CA : élevage de grenouilles, crocodiles, tortues dans des bassins d'eau douce (CPA 02 : 01.25.10p) </t>
  </si>
  <si>
    <t xml:space="preserve">01.3Z</t>
  </si>
  <si>
    <t xml:space="preserve">Culture et élevage associés</t>
  </si>
  <si>
    <t xml:space="preserve">01.50Z</t>
  </si>
  <si>
    <t xml:space="preserve">01.4Ap</t>
  </si>
  <si>
    <t xml:space="preserve">Services aux cultures productives</t>
  </si>
  <si>
    <t xml:space="preserve">01.61Z</t>
  </si>
  <si>
    <t xml:space="preserve">Activités de soutien aux cultures</t>
  </si>
  <si>
    <t xml:space="preserve">CC : activités de soutien aux cultures (CPA 02 : 01.41.11p)
NC : -  préparation des récoltes pour les marchés primaires (CPA 02 : 01.41.11p)
- préparation des légumes et des fruits de la 4ème gamme (épluchage, assortiment, conditionnement, y compris en atmosphère sans oxygène)</t>
  </si>
  <si>
    <t xml:space="preserve">CC: préparation des récoltes pour les marchés primaires (CPA 02 : 01.41.11p)</t>
  </si>
  <si>
    <t xml:space="preserve">10.39Ap</t>
  </si>
  <si>
    <t xml:space="preserve">Autre transformation et conservation de légumes</t>
  </si>
  <si>
    <t xml:space="preserve">CA : préparation des légumes de la 4ème gamme (épluchage, assortiment, conditionnement, y compris en atmosphère sans oxygène), pour compte de tiers</t>
  </si>
  <si>
    <t xml:space="preserve">10.39Bp</t>
  </si>
  <si>
    <t xml:space="preserve">Transformation et conservation de fruits</t>
  </si>
  <si>
    <t xml:space="preserve">CA : préparation de fruits de la 4ème gamme (épluchage, assortiment et  conditionnement pour la vente, y compris en atmosphère sans oxygène), pour compte de tiers</t>
  </si>
  <si>
    <t xml:space="preserve">01.4B</t>
  </si>
  <si>
    <t xml:space="preserve">Réalisation et entretien de plantations ornementales</t>
  </si>
  <si>
    <t xml:space="preserve">81.30Z</t>
  </si>
  <si>
    <t xml:space="preserve">Services d'aménagement paysager </t>
  </si>
  <si>
    <t xml:space="preserve">CC : aménagement paysager (CPA 02 : 01.41.12)</t>
  </si>
  <si>
    <t xml:space="preserve">01.4D</t>
  </si>
  <si>
    <t xml:space="preserve">Services annexes à l'élevage</t>
  </si>
  <si>
    <t xml:space="preserve">CC : tout sauf NC
NC : exploitation de haras (CPA 02 : 01.22.13p)</t>
  </si>
  <si>
    <t xml:space="preserve">01.5Zp</t>
  </si>
  <si>
    <t xml:space="preserve">Chasse</t>
  </si>
  <si>
    <t xml:space="preserve">01.70Z</t>
  </si>
  <si>
    <t xml:space="preserve">Chasse, piégeage et services annexes</t>
  </si>
  <si>
    <t xml:space="preserve">CC : tout sauf NC
NC : activités de promotion commerciale de la chasse</t>
  </si>
  <si>
    <t xml:space="preserve">94.99Zp</t>
  </si>
  <si>
    <t xml:space="preserve">Autres organisations fonctionnant par adhésion volontaire</t>
  </si>
  <si>
    <t xml:space="preserve">CA : activités de promotion commerciale de la chasse</t>
  </si>
  <si>
    <t xml:space="preserve">02.0Ap</t>
  </si>
  <si>
    <t xml:space="preserve">Sylviculture</t>
  </si>
  <si>
    <t xml:space="preserve">CA: - production d'arbres de Noël (CPA 02 : 02.01.41p)
-  production d'écorces et autres matières végétales pour la teinture,  le tannage, la vannerie, la sparterie, le cannage et le rembourrage (CPA 02 : 02.01.42p) </t>
  </si>
  <si>
    <t xml:space="preserve">CC : tout sauf NC
NC : - plants et semences d'arbres forestiers
- production d'arbres de Noël (CPA 02 : 02.01.41p) 
- collecte de gommes naturelles (CPA 02 : 02.01.2), de liège naturel brut (CPA 02 : 02.01.30), d'ornements végétaux (CPA 02 : 02.01.41p)
- production d'écorces et autres matières végétales pour la teinture,  le tannage, la vannerie, la sparterie, le cannage et le rembourrage (CPA 02 : 02.01.42p) </t>
  </si>
  <si>
    <t xml:space="preserve">CC :  collecte de gommes naturelles (CPA 02 : 02.01.2), de liège naturel brut (CPA 02 : 02.01.30), d'ornements végétaux (CPA 02 : 02.01.41p)
NC : production d'arbres de Noël (CPA 02 : 02.01.41p) </t>
  </si>
  <si>
    <t xml:space="preserve">02.0Bp</t>
  </si>
  <si>
    <t xml:space="preserve">Exploitation forestière</t>
  </si>
  <si>
    <t xml:space="preserve">02.20Z</t>
  </si>
  <si>
    <t xml:space="preserve">CC : tout sauf NC
NC : production de bois d'industrie 
</t>
  </si>
  <si>
    <t xml:space="preserve">16.10Ap</t>
  </si>
  <si>
    <t xml:space="preserve">Sciage et rabotage du bois, hors imprégnation</t>
  </si>
  <si>
    <t xml:space="preserve">CA : fabrication de bois d'industrie (CPA 02 : 02.01.15)</t>
  </si>
  <si>
    <t xml:space="preserve">02.0D</t>
  </si>
  <si>
    <t xml:space="preserve">Services forestiers</t>
  </si>
  <si>
    <t xml:space="preserve">02.40Zp</t>
  </si>
  <si>
    <t xml:space="preserve">Services de soutien à l'exploitation forestière</t>
  </si>
  <si>
    <t xml:space="preserve">CC : tout sauf NC
NC : services de conseils en gestion de forêts (CPA 02 : 74.14.17p)
</t>
  </si>
  <si>
    <t xml:space="preserve">05.0Ap</t>
  </si>
  <si>
    <t xml:space="preserve">Pêche</t>
  </si>
  <si>
    <t xml:space="preserve">03.11Z</t>
  </si>
  <si>
    <t xml:space="preserve">Pêche en mer</t>
  </si>
  <si>
    <t xml:space="preserve">CC : tout sauf NC
NC : gestion de stocks de pêche (CPA 02 : 05.00.50p)
</t>
  </si>
  <si>
    <t xml:space="preserve">03.12Z</t>
  </si>
  <si>
    <t xml:space="preserve">Pêche en eau douce</t>
  </si>
  <si>
    <t xml:space="preserve">CC : tout sauf NC
NC : gestion de stocks de pêche (CPA 02 : 05.00.50p)</t>
  </si>
  <si>
    <t xml:space="preserve">70.22Zp</t>
  </si>
  <si>
    <t xml:space="preserve">Conseil pour les affaires et autres conseils de gestion</t>
  </si>
  <si>
    <t xml:space="preserve">CA : gestion de stocks de pêche (CPA 02 : 05.00.50p)</t>
  </si>
  <si>
    <t xml:space="preserve">05.0Cp</t>
  </si>
  <si>
    <t xml:space="preserve">Pisciculture, aquaculture</t>
  </si>
  <si>
    <t xml:space="preserve">03.21Z</t>
  </si>
  <si>
    <t xml:space="preserve">Aquaculture en mer</t>
  </si>
  <si>
    <t xml:space="preserve">CC : aquaculture en eau douce
NC : élevage de grenouilles, crocodiles, tortues dans des bassins d'eau douce (CPA 02 : 01.25.10p) </t>
  </si>
  <si>
    <t xml:space="preserve">10.1Zp</t>
  </si>
  <si>
    <t xml:space="preserve">Extraction et agglomération de la houille</t>
  </si>
  <si>
    <t xml:space="preserve">05.10Z</t>
  </si>
  <si>
    <t xml:space="preserve">Extraction de houille</t>
  </si>
  <si>
    <t xml:space="preserve">CC : tout sauf NC
NC : -  fabrication d'agglomérés et de briquettes de houille (CPA  02 : 10.10.12)
-  activités de soutien à l'extraction de la houille (CPA 02 : 10.10.13)</t>
  </si>
  <si>
    <t xml:space="preserve">09.90Zp</t>
  </si>
  <si>
    <t xml:space="preserve">Activités de soutien aux autres industries extractives </t>
  </si>
  <si>
    <t xml:space="preserve">CA : activités de soutien à l'extraction de la houille (CPA 02 : 10.10.13)
</t>
  </si>
  <si>
    <t xml:space="preserve">19.20Zp</t>
  </si>
  <si>
    <t xml:space="preserve">Raffinage du pétrole</t>
  </si>
  <si>
    <t xml:space="preserve">CA :  fabrication d'agglomérés et de briquettes de houille (CPA  02 : 10.10.12)</t>
  </si>
  <si>
    <t xml:space="preserve">10.2Zp</t>
  </si>
  <si>
    <t xml:space="preserve">Extraction et agglomération du lignite</t>
  </si>
  <si>
    <t xml:space="preserve">05.20Z</t>
  </si>
  <si>
    <t xml:space="preserve">Extraction de lignite</t>
  </si>
  <si>
    <t xml:space="preserve">CC : tout sauf NC
NC : - fabrication d'agglomérés et de briquettes de lignite (CPA 02 : 10.20.10p)
- activités de soutien à l'extraction du lignite</t>
  </si>
  <si>
    <t xml:space="preserve">CA : activités de soutien à l'extraction du lignite 
</t>
  </si>
  <si>
    <t xml:space="preserve">CA :  fabrication d'agglomérés et de briquettes de lignite (CPA 02 : 10.20.10p)</t>
  </si>
  <si>
    <t xml:space="preserve">10.3Zp</t>
  </si>
  <si>
    <t xml:space="preserve">Extraction et agglomération de la tourbe</t>
  </si>
  <si>
    <t xml:space="preserve">08.92Z</t>
  </si>
  <si>
    <t xml:space="preserve">Extraction de tourbe</t>
  </si>
  <si>
    <t xml:space="preserve">CC :  tout sauf NC
NC : - fabrication d'agglomérés et de briquettes de tourbe (CPA 02 : 10.30.10p)
- activités de soutien à l'extraction de la tourbe</t>
  </si>
  <si>
    <t xml:space="preserve">CA : activités de soutien à l'extraction de la tourbe
</t>
  </si>
  <si>
    <t xml:space="preserve">CA :  fabrication d'agglomérés et de briquettes de tourbe (CPA 02 : 10.30.10p)</t>
  </si>
  <si>
    <t xml:space="preserve">11.1Zp</t>
  </si>
  <si>
    <t xml:space="preserve">Extraction d'hydrocarbures</t>
  </si>
  <si>
    <t xml:space="preserve">06.10Z</t>
  </si>
  <si>
    <t xml:space="preserve">Extraction de pétrole brut</t>
  </si>
  <si>
    <t xml:space="preserve">CC : - extraction de pétrole brut
- extraction de sables et de schistes bitumineux (et de pétrole associé)</t>
  </si>
  <si>
    <t xml:space="preserve">06.20Z</t>
  </si>
  <si>
    <t xml:space="preserve">Extraction de gaz naturel</t>
  </si>
  <si>
    <t xml:space="preserve">CC : extraction de gaz naturel (y.c. désulfurisation)
NC : liquéfaction et regazéification du gaz naturel aux fins de transport</t>
  </si>
  <si>
    <t xml:space="preserve">09.10Zp</t>
  </si>
  <si>
    <t xml:space="preserve">Activités de soutien à l'extraction d'hydrocarbures</t>
  </si>
  <si>
    <t xml:space="preserve">CA :  liquéfaction et regazéification du gaz naturel aux fins de transport</t>
  </si>
  <si>
    <t xml:space="preserve">11.2Z</t>
  </si>
  <si>
    <t xml:space="preserve">Services annexes à l'extraction d'hydrocarbures</t>
  </si>
  <si>
    <t xml:space="preserve">CC : tout sauf NC
NC : liquéfaction et regazéification du gaz naturel aux fins de transport</t>
  </si>
  <si>
    <t xml:space="preserve">12.0Zp</t>
  </si>
  <si>
    <t xml:space="preserve">Extraction de minerais d'uranium</t>
  </si>
  <si>
    <t xml:space="preserve">07.21Z</t>
  </si>
  <si>
    <t xml:space="preserve">Extraction de minerais d'uranium et de thorium</t>
  </si>
  <si>
    <t xml:space="preserve">CC : tout sauf NC
NC : activités de soutien à l'extraction de minerais d'uranium</t>
  </si>
  <si>
    <t xml:space="preserve">CA : activités de soutien à l'extraction et à la concentration de minerais d'uranium et de thorium
</t>
  </si>
  <si>
    <t xml:space="preserve">13.1Zp</t>
  </si>
  <si>
    <t xml:space="preserve">Extraction de minerais de fer</t>
  </si>
  <si>
    <t xml:space="preserve">07.10Z</t>
  </si>
  <si>
    <t xml:space="preserve">CC : tout sauf NC
NC : activités de soutien à l'extraction de minerais de fer</t>
  </si>
  <si>
    <t xml:space="preserve">CA : activités de soutien à l'extraction de minerais de fer
</t>
  </si>
  <si>
    <t xml:space="preserve">13.2Zp</t>
  </si>
  <si>
    <t xml:space="preserve">Extraction de minerais de métaux non ferreux</t>
  </si>
  <si>
    <t xml:space="preserve">07.29Z</t>
  </si>
  <si>
    <t xml:space="preserve">Extraction d'autres minerais de métaux non ferreux</t>
  </si>
  <si>
    <t xml:space="preserve">CC : tout sauf NC
NC : activités de soutien à l'extraction de minerais de métaux non ferreux</t>
  </si>
  <si>
    <t xml:space="preserve">CA : activités de soutien à l'extraction de minerais de métaux non ferreux
</t>
  </si>
  <si>
    <t xml:space="preserve">14.1Ap</t>
  </si>
  <si>
    <t xml:space="preserve">Extraction de pierres ornementales et de construction</t>
  </si>
  <si>
    <t xml:space="preserve">08.11Zp</t>
  </si>
  <si>
    <t xml:space="preserve">Extraction de pierres ornementales et de construction, de calcaire industriel, de gypse, de craie et d'ardoise</t>
  </si>
  <si>
    <t xml:space="preserve">CC : extraction de pierres ornementales et de construction
NC : activités de soutien à l'extraction de pierres ornementales et de construction</t>
  </si>
  <si>
    <t xml:space="preserve">CA : activités de soutien à l'extraction de pierres ornementales et de construction</t>
  </si>
  <si>
    <t xml:space="preserve">14.1Cp</t>
  </si>
  <si>
    <t xml:space="preserve">Extraction de calcaire industriel, de gypse et de craie</t>
  </si>
  <si>
    <t xml:space="preserve">CC : extraction de  calcaire industriel, de gypse et de craie
NC : activités de soutien à l'extraction de  calcaire industriel, de gypse et de craie</t>
  </si>
  <si>
    <t xml:space="preserve">CA : activités de soutien à l'extraction calcaire industriel, de gypse et de craie</t>
  </si>
  <si>
    <t xml:space="preserve">14.1Ep</t>
  </si>
  <si>
    <t xml:space="preserve">Extraction d'ardoise</t>
  </si>
  <si>
    <t xml:space="preserve">CC : extraction d'ardoise
NC : activités de soutien à l'extraction d'ardoise</t>
  </si>
  <si>
    <t xml:space="preserve">CA : activités de soutien à l'extraction d'ardoise</t>
  </si>
  <si>
    <t xml:space="preserve">14.2Ap</t>
  </si>
  <si>
    <t xml:space="preserve">Production de sables et de granulats</t>
  </si>
  <si>
    <t xml:space="preserve">08.12Zp</t>
  </si>
  <si>
    <t xml:space="preserve">Exploitation de gravières et sablières, extraction d’argiles et de kaolin</t>
  </si>
  <si>
    <t xml:space="preserve">CC : production de sables et de granulats
NC : activités de soutien à la production de sables et de granulats</t>
  </si>
  <si>
    <t xml:space="preserve">CA : activités de soutien à la production de sables et de granulats
</t>
  </si>
  <si>
    <t xml:space="preserve">14.2Cp</t>
  </si>
  <si>
    <t xml:space="preserve">Extraction d'argiles et de kaolin</t>
  </si>
  <si>
    <t xml:space="preserve">CC : extraction d'argiles et de kaolin
NC : activités de soutien à l'extraction d'argiles et de kaolin</t>
  </si>
  <si>
    <t xml:space="preserve">CA : activités de soutien à l'extraction d'argiles et de kaolin
</t>
  </si>
  <si>
    <t xml:space="preserve">14.3Zp</t>
  </si>
  <si>
    <t xml:space="preserve">Extraction de minéraux pour l'industrie chimique et d'engrais naturels</t>
  </si>
  <si>
    <t xml:space="preserve">08.91Zp</t>
  </si>
  <si>
    <t xml:space="preserve">Extraction des minéraux chimiques et d'engrais minéraux </t>
  </si>
  <si>
    <t xml:space="preserve">CC :  tout sauf NC
NC : - activités de soutien à l'extraction de minéraux pour l'industrie chimique et d'engrais naturels
-  ramassage du guano (CPA 02 : 24.15.60p)</t>
  </si>
  <si>
    <t xml:space="preserve">CA : activités de soutien à l'extraction de minéraux pour l'industrie chimique et d'engrais naturels</t>
  </si>
  <si>
    <t xml:space="preserve">14.4Zp</t>
  </si>
  <si>
    <t xml:space="preserve">Production de sel</t>
  </si>
  <si>
    <t xml:space="preserve">08.93Z</t>
  </si>
  <si>
    <t xml:space="preserve">Production de sel </t>
  </si>
  <si>
    <t xml:space="preserve">CC : production de sel
NC : - traitement du sel pour la production de sel de table (CPA 02 : 14.40.10p)
- activités de soutien à la production de sel</t>
  </si>
  <si>
    <t xml:space="preserve">CA : activités de soutien à la production de sel
</t>
  </si>
  <si>
    <t xml:space="preserve">10.84Zp</t>
  </si>
  <si>
    <t xml:space="preserve">Fabrication de condiments et assaisonnements</t>
  </si>
  <si>
    <t xml:space="preserve">CA : traitement du sel pour la production de sel de table (CPA 02 : 14.40.10p)</t>
  </si>
  <si>
    <t xml:space="preserve">14.5Zp</t>
  </si>
  <si>
    <t xml:space="preserve">Activités extractives n.c.a.</t>
  </si>
  <si>
    <t xml:space="preserve">08.99Z</t>
  </si>
  <si>
    <t xml:space="preserve">Autres activités extractives n.c.a.</t>
  </si>
  <si>
    <t xml:space="preserve">CC :  tout sauf NC
NC : - activités de soutien aux activités extractives n.c.a.
- production de cendres et résidus issus de l'incinération des déchets (CPA 02 : 14.50.23p)</t>
  </si>
  <si>
    <t xml:space="preserve">CA : activités de soutien aux activités extractives n.c.a.
</t>
  </si>
  <si>
    <t xml:space="preserve">38.21Zp</t>
  </si>
  <si>
    <t xml:space="preserve">Traitement et élimination des déchets non dangereux</t>
  </si>
  <si>
    <t xml:space="preserve">CA : production de cendres et résidus issus de l'incinération des déchets (CPA 02 : 14.50.23p)</t>
  </si>
  <si>
    <t xml:space="preserve">15.1Ap</t>
  </si>
  <si>
    <t xml:space="preserve">Production de viandes de boucherie</t>
  </si>
  <si>
    <t xml:space="preserve">CA : production d'embryons d'animaux pour la reproduction (CPA 02 : 15.11.40p)</t>
  </si>
  <si>
    <t xml:space="preserve">CC : tout sauf NC
NC : - collecte de crins de cheval (CPA 02 : 01.22.32p)
- production de viandes de lapins et de gibiers (CPA 02 : 15.12.13)
- production d'embryons d'animaux pour la reproduction (CPA 02 : 15.11.40p)</t>
  </si>
  <si>
    <t xml:space="preserve">15.1Cp</t>
  </si>
  <si>
    <t xml:space="preserve">Production de viandes de volailles</t>
  </si>
  <si>
    <t xml:space="preserve">Transformation et conservation de la viande de boucherie</t>
  </si>
  <si>
    <t xml:space="preserve">CA : production de viandes de lapins et de gibiers (CPA 02 : 15.12.13)</t>
  </si>
  <si>
    <t xml:space="preserve">10.12Z</t>
  </si>
  <si>
    <t xml:space="preserve">Transformation et conservation de la viande de volaille</t>
  </si>
  <si>
    <t xml:space="preserve">CC : tout sauf NC
NC : production de viandes de lapins et de gibiers (CPA 02 : 15.12.13)</t>
  </si>
  <si>
    <t xml:space="preserve">15.1Ep</t>
  </si>
  <si>
    <t xml:space="preserve">Préparation industrielle de produits à base de viandes</t>
  </si>
  <si>
    <t xml:space="preserve">10.13A</t>
  </si>
  <si>
    <t xml:space="preserve">Préparation industrielle de produits à base de viande</t>
  </si>
  <si>
    <t xml:space="preserve">CC : tout sauf NC
NC : -  fabrication de plats préparés à base de viande (CPA 02 : 15.13.12p)
- préparation industrielle d'extraits et jus de viandes, de poissons et d'autres animaux (CPA 02 : 15.13.12p)</t>
  </si>
  <si>
    <t xml:space="preserve">10.85Zp</t>
  </si>
  <si>
    <t xml:space="preserve">Fabrication de plats préparés</t>
  </si>
  <si>
    <t xml:space="preserve">CC : fabrication de plats préparés à base de viande (CPA 02 : 15.13.12p)</t>
  </si>
  <si>
    <t xml:space="preserve">10.89Zp</t>
  </si>
  <si>
    <t xml:space="preserve">Fabrication d'autres produits alimentaires n.c.a.</t>
  </si>
  <si>
    <t xml:space="preserve">CA : préparation industrielle d'extraits et jus de viandes, de poissons et d'autres animaux (CPA 02 : 15.13.12p)</t>
  </si>
  <si>
    <t xml:space="preserve">15.1Fp</t>
  </si>
  <si>
    <t xml:space="preserve">Charcuterie</t>
  </si>
  <si>
    <t xml:space="preserve">10.13B</t>
  </si>
  <si>
    <t xml:space="preserve">CC : tout sauf NC
NC :-  préparation artisanale d'extraits et jus de viandes, de poissons et d'autres animaux (CPA 02 : 15.13.12p)
- rôtisseries sans consommation sur place</t>
  </si>
  <si>
    <t xml:space="preserve">CA : préparation artisanale d'extraits et jus de viandes, de poissons et d'autres animaux (CPA 02 : 15.13.12p)</t>
  </si>
  <si>
    <t xml:space="preserve">56.10Cp</t>
  </si>
  <si>
    <t xml:space="preserve">Restauration de type rapide</t>
  </si>
  <si>
    <t xml:space="preserve">CA :  rôtisseries sans consommation sur place</t>
  </si>
  <si>
    <t xml:space="preserve">15.2Zp</t>
  </si>
  <si>
    <t xml:space="preserve">Industrie du poisson</t>
  </si>
  <si>
    <t xml:space="preserve">10.20Z</t>
  </si>
  <si>
    <t xml:space="preserve">Transformation et conservation de poisson, de crustacés et de mollusques</t>
  </si>
  <si>
    <t xml:space="preserve">CC : tout sauf NC
NC : fabrication de plats préparés à base de poisson, crustacés ou mollusques (CPA 02 : 15.20.14p, 15.20.16p)</t>
  </si>
  <si>
    <t xml:space="preserve">CC : fabrication de plats préparés à base de poisson, crustacés ou mollusques (CPA 02 : 15.20.14p, 15.20.16p) </t>
  </si>
  <si>
    <t xml:space="preserve">15.3Ap</t>
  </si>
  <si>
    <t xml:space="preserve">Transformation et conservation de pommes de terre</t>
  </si>
  <si>
    <t xml:space="preserve">10.31Z</t>
  </si>
  <si>
    <t xml:space="preserve">CC : tout sauf NC
NC : fabrication de plats préparés à base de pommes de terre (CPA 02 : 15.31.12p)</t>
  </si>
  <si>
    <t xml:space="preserve">CC : fabrication de plats préparés à base de pommes de terre (CPA 02 : 15.31.12p)</t>
  </si>
  <si>
    <t xml:space="preserve">15.3C</t>
  </si>
  <si>
    <t xml:space="preserve">Préparation de jus de fruits et légumes</t>
  </si>
  <si>
    <t xml:space="preserve">10.32Z</t>
  </si>
  <si>
    <t xml:space="preserve">15.3Ep</t>
  </si>
  <si>
    <t xml:space="preserve">Transformation et conservation de légumes</t>
  </si>
  <si>
    <t xml:space="preserve">CC : tout sauf NC
NC :  fabrication de plats préparés à base de légumes (CPA 02 : 15.33.14p)</t>
  </si>
  <si>
    <t xml:space="preserve">CC : fabrication de plats préparés à base de légumes (CPA 02 : 15.33.14p)</t>
  </si>
  <si>
    <t xml:space="preserve">15.3Fp</t>
  </si>
  <si>
    <t xml:space="preserve">CC : tout sauf NC
NC :  fabrication de plats préparés à base de fruits (CPA 02 : 15.33.25p)</t>
  </si>
  <si>
    <t xml:space="preserve">CA : fabrication de plats préparés à base de fruits (CPA 02 : 15.33.25p)</t>
  </si>
  <si>
    <t xml:space="preserve">15.4A</t>
  </si>
  <si>
    <t xml:space="preserve">15.4C</t>
  </si>
  <si>
    <t xml:space="preserve">Fabrication d'huiles et graisses raffinées</t>
  </si>
  <si>
    <t xml:space="preserve">10.41B</t>
  </si>
  <si>
    <t xml:space="preserve">15.4E</t>
  </si>
  <si>
    <t xml:space="preserve">Fabrication de margarine</t>
  </si>
  <si>
    <t xml:space="preserve">10.42Z</t>
  </si>
  <si>
    <t xml:space="preserve">Fabrication de margarine et graisses comestibles similaires</t>
  </si>
  <si>
    <t xml:space="preserve">15.5A</t>
  </si>
  <si>
    <t xml:space="preserve">Fabrication de lait liquide et de produits frais</t>
  </si>
  <si>
    <t xml:space="preserve">10.51A</t>
  </si>
  <si>
    <t xml:space="preserve">15.5B</t>
  </si>
  <si>
    <t xml:space="preserve">Fabrication de beurre</t>
  </si>
  <si>
    <t xml:space="preserve">10.51B</t>
  </si>
  <si>
    <t xml:space="preserve">15.5C</t>
  </si>
  <si>
    <t xml:space="preserve">Fabrication de fromages</t>
  </si>
  <si>
    <t xml:space="preserve">10.51C</t>
  </si>
  <si>
    <t xml:space="preserve">Fabrication de fromage</t>
  </si>
  <si>
    <t xml:space="preserve">15.5D</t>
  </si>
  <si>
    <t xml:space="preserve">Fabrication d'autres produits laitiers</t>
  </si>
  <si>
    <t xml:space="preserve">10.51D</t>
  </si>
  <si>
    <t xml:space="preserve">15.5F</t>
  </si>
  <si>
    <t xml:space="preserve">Fabrication de glaces et sorbets</t>
  </si>
  <si>
    <t xml:space="preserve">10.52Z</t>
  </si>
  <si>
    <t xml:space="preserve">15.6A</t>
  </si>
  <si>
    <t xml:space="preserve">Meunerie</t>
  </si>
  <si>
    <t xml:space="preserve">10.61A</t>
  </si>
  <si>
    <t xml:space="preserve">15.6B</t>
  </si>
  <si>
    <t xml:space="preserve">Autres activités de travail des grains</t>
  </si>
  <si>
    <t xml:space="preserve">10.61B</t>
  </si>
  <si>
    <t xml:space="preserve">Autres activités du travail des grains</t>
  </si>
  <si>
    <t xml:space="preserve">15.6Dp</t>
  </si>
  <si>
    <t xml:space="preserve">Fabrication de produits amylacés</t>
  </si>
  <si>
    <t xml:space="preserve">10.62Z</t>
  </si>
  <si>
    <t xml:space="preserve">CC : tout sauf NC
NC : préparation de succédanés du miel, sucres et mélasses caramélisés (CPA 02 : 15.13.12p)</t>
  </si>
  <si>
    <t xml:space="preserve">CA : préparation de succédanés du miel, sucres et mélasses caramélisés (CPA 02 : 15.13.12p)</t>
  </si>
  <si>
    <t xml:space="preserve">15.7A</t>
  </si>
  <si>
    <t xml:space="preserve">Fabrication d'aliments pour animaux de ferme</t>
  </si>
  <si>
    <t xml:space="preserve">10.91Z</t>
  </si>
  <si>
    <t xml:space="preserve">15.7C</t>
  </si>
  <si>
    <t xml:space="preserve">Fabrication d'aliments pour animaux de compagnie</t>
  </si>
  <si>
    <t xml:space="preserve">10.92Z</t>
  </si>
  <si>
    <t xml:space="preserve">15.8Ap</t>
  </si>
  <si>
    <t xml:space="preserve">Fabrication industrielle de pain et de pâtisserie fraîche</t>
  </si>
  <si>
    <t xml:space="preserve">10.71A</t>
  </si>
  <si>
    <t xml:space="preserve">CC : tout sauf NC
NC : - fabrication industrielle de préparations périssables (sandwiches, pizzas fraîches) (CPA 02 : 15.81.12p) 
- fabrication de plats préparés à base de produits de boulangerie (quiches, pizzas, cuites dont surgelées, etc.) (CPA 02 : 15.81.12p)</t>
  </si>
  <si>
    <t xml:space="preserve">CC : fabrication de plats préparés à base de produits de boulangerie (quiches, pizzas, cuites dont surgelées, etc.) (CPA 02 : 15.81.12p)</t>
  </si>
  <si>
    <t xml:space="preserve">CA : fabrication industrielle de préparations périssables (sandwiches, pizzas fraîches) (CPA 02 : 15.81.12p)</t>
  </si>
  <si>
    <t xml:space="preserve">15.8Bp</t>
  </si>
  <si>
    <t xml:space="preserve">Cuisson de produits de boulangerie</t>
  </si>
  <si>
    <t xml:space="preserve">10.71B</t>
  </si>
  <si>
    <t xml:space="preserve">CC : tout sauf NC
NC : - préparation et cuisson de pizzas à emporter ou livrer
- activité des "camions pizza" </t>
  </si>
  <si>
    <t xml:space="preserve">CA : - préparation et cuisson de pizzas à emporter ou livrer
- activité des "camions pizza" </t>
  </si>
  <si>
    <t xml:space="preserve">15.8Cp</t>
  </si>
  <si>
    <t xml:space="preserve">Boulangerie et boulangerie-pâtisserie</t>
  </si>
  <si>
    <t xml:space="preserve">10.71C</t>
  </si>
  <si>
    <t xml:space="preserve">CC : tout sauf NC
NC : - fabrication artisanale de préparations périssables (sandwiches, pizzas fraîches) (CPA 02 : 15.81.12p)</t>
  </si>
  <si>
    <t xml:space="preserve">CA : fabrication artisanale de préparations périssables (sandwiches, pizzas fraîches) (CPA 02 : 15.81.12p) </t>
  </si>
  <si>
    <t xml:space="preserve">15.8Dp</t>
  </si>
  <si>
    <t xml:space="preserve">Pâtisserie</t>
  </si>
  <si>
    <t xml:space="preserve">10.71D</t>
  </si>
  <si>
    <t xml:space="preserve">15.8F</t>
  </si>
  <si>
    <t xml:space="preserve">Biscotterie, biscuiterie, pâtisserie de conservation</t>
  </si>
  <si>
    <t xml:space="preserve">10.72Z</t>
  </si>
  <si>
    <t xml:space="preserve">Fabrication de biscuits, biscottes et pâtisseries de conservation</t>
  </si>
  <si>
    <t xml:space="preserve">15.8H</t>
  </si>
  <si>
    <t xml:space="preserve">Fabrication de sucre</t>
  </si>
  <si>
    <t xml:space="preserve">10.81Z</t>
  </si>
  <si>
    <t xml:space="preserve">15.8K</t>
  </si>
  <si>
    <t xml:space="preserve">Chocolaterie, confiserie</t>
  </si>
  <si>
    <t xml:space="preserve">10.82Z</t>
  </si>
  <si>
    <t xml:space="preserve">Fabrication de cacao, chocolat et de produits de confiserie</t>
  </si>
  <si>
    <t xml:space="preserve">15.8Mp</t>
  </si>
  <si>
    <t xml:space="preserve">Fabrication de pâtes alimentaires</t>
  </si>
  <si>
    <t xml:space="preserve">10.73Z</t>
  </si>
  <si>
    <t xml:space="preserve">CC : tout sauf NC
NC : fabrication de plats préparés à base de pâtes alimentaires (CPA 02 : 15.85.12p)</t>
  </si>
  <si>
    <t xml:space="preserve">CC : fabrication de plats préparés à base de pâtes alimentaires (CPA 02 : 15.85.12p) </t>
  </si>
  <si>
    <t xml:space="preserve">15.8P</t>
  </si>
  <si>
    <t xml:space="preserve">Transformation du thé et du café</t>
  </si>
  <si>
    <t xml:space="preserve">10.83Z</t>
  </si>
  <si>
    <t xml:space="preserve">15.8R</t>
  </si>
  <si>
    <t xml:space="preserve">CC : tout sauf NC
NC : traitement du sel pour la production de sel de table (CPA 02 : 14.40.10p)</t>
  </si>
  <si>
    <t xml:space="preserve">15.8T</t>
  </si>
  <si>
    <t xml:space="preserve">Fabrication d'aliments adaptés à l'enfant et diététiques</t>
  </si>
  <si>
    <t xml:space="preserve">10.86Z</t>
  </si>
  <si>
    <t xml:space="preserve">Fabrication d'aliments homogénéisés et diététiques</t>
  </si>
  <si>
    <t xml:space="preserve">15.8Vp</t>
  </si>
  <si>
    <t xml:space="preserve">Industries alimentaires n.c.a.</t>
  </si>
  <si>
    <t xml:space="preserve">CC : fabrication de plats préparés à base d'ovoproduits (CPA 02 : 15.89.12p)</t>
  </si>
  <si>
    <t xml:space="preserve">CC : tout sauf NC
NC : - préparation d'extraits et jus de viandes, de poissons et d'autres animaux (CPA 02 : 15.13.12p)
- fabrication de préparations périssables (sandwiches, pizzas fraîches) (CPA 02 : 15.81.12p)
-  fabrication de plats préparés à base d'ovoproduits (CPA 02 : 15.89.12p)</t>
  </si>
  <si>
    <t xml:space="preserve">15.9A</t>
  </si>
  <si>
    <t xml:space="preserve">Production d'eaux de vie naturelles</t>
  </si>
  <si>
    <t xml:space="preserve">11.01Zp</t>
  </si>
  <si>
    <t xml:space="preserve">Production de boissons alcooliques distillées</t>
  </si>
  <si>
    <t xml:space="preserve">15.9B</t>
  </si>
  <si>
    <t xml:space="preserve">Fabrication de spiritueux</t>
  </si>
  <si>
    <t xml:space="preserve">15.9Dp</t>
  </si>
  <si>
    <t xml:space="preserve">Production d'alcool éthylique de fermentation</t>
  </si>
  <si>
    <t xml:space="preserve">CA :  fabrication d'alcools neutres (CPA 02 : 15.92.11p)</t>
  </si>
  <si>
    <t xml:space="preserve">20.14Zp</t>
  </si>
  <si>
    <t xml:space="preserve">Fabrication d'autres produits chimiques organiques de base</t>
  </si>
  <si>
    <t xml:space="preserve">CA :  - production d'alcool éthylique de fermentation (CPA 02 : 15.92.11p)
- fabrication d'alcool éthylique dénaturé (CPA 02 : 15.92.12)
NC : fabrication d'alcools neutres (CPA 02 : 15.92.11p)</t>
  </si>
  <si>
    <t xml:space="preserve">15.9F</t>
  </si>
  <si>
    <t xml:space="preserve">Champagnisation</t>
  </si>
  <si>
    <t xml:space="preserve">15.9G</t>
  </si>
  <si>
    <t xml:space="preserve">15.9J</t>
  </si>
  <si>
    <t xml:space="preserve">Cidrerie</t>
  </si>
  <si>
    <t xml:space="preserve">11.03Z</t>
  </si>
  <si>
    <t xml:space="preserve">Fabrication de cidre et de vins de fruits </t>
  </si>
  <si>
    <t xml:space="preserve">15.9L</t>
  </si>
  <si>
    <t xml:space="preserve">Production d'autres boissons fermentées</t>
  </si>
  <si>
    <t xml:space="preserve">11.04Z</t>
  </si>
  <si>
    <t xml:space="preserve">Production d'autres boissons fermentées non distillées</t>
  </si>
  <si>
    <t xml:space="preserve">15.9N</t>
  </si>
  <si>
    <t xml:space="preserve">Brasserie</t>
  </si>
  <si>
    <t xml:space="preserve">11.05Z</t>
  </si>
  <si>
    <t xml:space="preserve">Fabrication de bière</t>
  </si>
  <si>
    <t xml:space="preserve">15.9Q</t>
  </si>
  <si>
    <t xml:space="preserve">Malterie</t>
  </si>
  <si>
    <t xml:space="preserve">11.06Z</t>
  </si>
  <si>
    <t xml:space="preserve">Fabrication de malt</t>
  </si>
  <si>
    <t xml:space="preserve">15.9S</t>
  </si>
  <si>
    <t xml:space="preserve">Industrie des eaux de table</t>
  </si>
  <si>
    <t xml:space="preserve">11.07A</t>
  </si>
  <si>
    <t xml:space="preserve">15.9T</t>
  </si>
  <si>
    <t xml:space="preserve">Production de boissons rafraîchissantes</t>
  </si>
  <si>
    <t xml:space="preserve">11.07B</t>
  </si>
  <si>
    <t xml:space="preserve">16.0Z</t>
  </si>
  <si>
    <t xml:space="preserve">Industrie du tabac</t>
  </si>
  <si>
    <t xml:space="preserve">12.00Z</t>
  </si>
  <si>
    <t xml:space="preserve">Fabrication de produits à base de tabac</t>
  </si>
  <si>
    <t xml:space="preserve">17.1A</t>
  </si>
  <si>
    <t xml:space="preserve">Filature de l'industrie cotonnière</t>
  </si>
  <si>
    <t xml:space="preserve">13.10Zp</t>
  </si>
  <si>
    <t xml:space="preserve">Préparation de fibres textiles et filature</t>
  </si>
  <si>
    <t xml:space="preserve">17.1C</t>
  </si>
  <si>
    <t xml:space="preserve">Filature de l'industrie lainière - cycle cardé</t>
  </si>
  <si>
    <t xml:space="preserve">17.1E</t>
  </si>
  <si>
    <t xml:space="preserve">Préparation de la laine</t>
  </si>
  <si>
    <t xml:space="preserve">17.1F</t>
  </si>
  <si>
    <t xml:space="preserve">Filature de l'industrie lainière - cycle peigné</t>
  </si>
  <si>
    <t xml:space="preserve">17.1H</t>
  </si>
  <si>
    <t xml:space="preserve">Préparation et filature du lin</t>
  </si>
  <si>
    <t xml:space="preserve">17.1K</t>
  </si>
  <si>
    <t xml:space="preserve">Moulinage et texturation de la soie et des textiles artificiels ou synthétiques</t>
  </si>
  <si>
    <t xml:space="preserve">17.1M</t>
  </si>
  <si>
    <t xml:space="preserve">Fabrication de fils à coudre</t>
  </si>
  <si>
    <t xml:space="preserve">17.1P</t>
  </si>
  <si>
    <t xml:space="preserve">Préparation et filature d'autres fibres</t>
  </si>
  <si>
    <t xml:space="preserve">17.2A</t>
  </si>
  <si>
    <t xml:space="preserve">Tissage de l'industrie cotonnière</t>
  </si>
  <si>
    <t xml:space="preserve">13.20Zp</t>
  </si>
  <si>
    <t xml:space="preserve">Tissage</t>
  </si>
  <si>
    <t xml:space="preserve">17.2C</t>
  </si>
  <si>
    <t xml:space="preserve">Tissage de l'industrie lainière - cycle cardé</t>
  </si>
  <si>
    <t xml:space="preserve">17.2E</t>
  </si>
  <si>
    <t xml:space="preserve">Tissage de l'industrie lainière - cycle peigné</t>
  </si>
  <si>
    <t xml:space="preserve">17.2G</t>
  </si>
  <si>
    <t xml:space="preserve">Tissage de soieries</t>
  </si>
  <si>
    <t xml:space="preserve">17.2J</t>
  </si>
  <si>
    <t xml:space="preserve">Tissage d'autres textiles</t>
  </si>
  <si>
    <t xml:space="preserve">17.3Z</t>
  </si>
  <si>
    <t xml:space="preserve">Ennoblissement textile</t>
  </si>
  <si>
    <t xml:space="preserve">13.30Z</t>
  </si>
  <si>
    <t xml:space="preserve">17.4Ap</t>
  </si>
  <si>
    <t xml:space="preserve">Fabrication de linge de maison et d'articles d'ameublement</t>
  </si>
  <si>
    <t xml:space="preserve">13.92Zp</t>
  </si>
  <si>
    <t xml:space="preserve">Fabrication d'articles textiles, sauf habillement</t>
  </si>
  <si>
    <t xml:space="preserve">C : tout sauf NC 
NC :  fabrication de draps chirurgicaux (CPA 02 : 17.40.XXp)</t>
  </si>
  <si>
    <t xml:space="preserve">32.50Ap</t>
  </si>
  <si>
    <t xml:space="preserve">Fabrication de matériel médico-chirurgical et dentaire</t>
  </si>
  <si>
    <t xml:space="preserve">CA : fabrication de draps chirurgicaux (CPA 02 : 17.40.XXp)</t>
  </si>
  <si>
    <t xml:space="preserve">17.4Bp</t>
  </si>
  <si>
    <t xml:space="preserve">Fabrication de petits articles textiles de literie</t>
  </si>
  <si>
    <t xml:space="preserve">Fabrication de matériels médico-chirurgical et dentaire</t>
  </si>
  <si>
    <t xml:space="preserve">17.4Cp</t>
  </si>
  <si>
    <t xml:space="preserve">Fabrication d'autres articles confectionnés en textile</t>
  </si>
  <si>
    <t xml:space="preserve">C : tout sauf NC
NC : -  fabrication d'articles textiles pour la chirurgie (CPA 02 : 17.40.XXp)
- réparation (CPA 02 : 17.40.90)</t>
  </si>
  <si>
    <t xml:space="preserve">CA : fabrication d'articles textiles pour la chirurgie (CPA 02 : 17.40.XXp)</t>
  </si>
  <si>
    <t xml:space="preserve">33.19Zp</t>
  </si>
  <si>
    <t xml:space="preserve">Réparation d'autres équipements</t>
  </si>
  <si>
    <t xml:space="preserve">CA : réparation (CPA 02 : 17.40.90p)</t>
  </si>
  <si>
    <t xml:space="preserve">17.5A</t>
  </si>
  <si>
    <t xml:space="preserve">Fabrication de tapis et moquettes</t>
  </si>
  <si>
    <t xml:space="preserve">13.93Z</t>
  </si>
  <si>
    <t xml:space="preserve">17.5Cp</t>
  </si>
  <si>
    <t xml:space="preserve">Ficellerie, corderie, fabrication de filets</t>
  </si>
  <si>
    <t xml:space="preserve">13.94Z</t>
  </si>
  <si>
    <t xml:space="preserve">Fabrication de ficelles, cordes et filets</t>
  </si>
  <si>
    <t xml:space="preserve">CC : tout sauf NC
NC : réparation (CPA 02 : 17.52.90)</t>
  </si>
  <si>
    <t xml:space="preserve">CA : réparation (CPA 02 : 17.52.90)</t>
  </si>
  <si>
    <t xml:space="preserve">17.5E</t>
  </si>
  <si>
    <t xml:space="preserve">Fabrication de non-tissés</t>
  </si>
  <si>
    <t xml:space="preserve">13.95Z</t>
  </si>
  <si>
    <t xml:space="preserve">Fabrication de non-tissés, sauf habillement</t>
  </si>
  <si>
    <t xml:space="preserve">17.5Gp</t>
  </si>
  <si>
    <t xml:space="preserve">Industries textiles n.c.a.</t>
  </si>
  <si>
    <t xml:space="preserve">13.96Z</t>
  </si>
  <si>
    <t xml:space="preserve">Fabrication d'autres textiles techniques et industriels</t>
  </si>
  <si>
    <t xml:space="preserve">CC : tout sauf NC
NC : - fabrication de textiles non industriels  (CPA 02 : 17.54p)                                                                                               - fabrication d'ouates de matières textiles et d'articles de ouaterie : serviettes et tampons périodiques (CPA 02 : 17.54.31p)</t>
  </si>
  <si>
    <t xml:space="preserve">13.99Zp</t>
  </si>
  <si>
    <t xml:space="preserve">Fabrication d'autres textiles n.c.a.</t>
  </si>
  <si>
    <t xml:space="preserve">CC : fabrication des textiles non industriels (CPA 02 : 17.54p)                                                                                              </t>
  </si>
  <si>
    <t xml:space="preserve">Industrie textile n.c.a.</t>
  </si>
  <si>
    <t xml:space="preserve">17.22Zp</t>
  </si>
  <si>
    <t xml:space="preserve">Fabrication d'articles en papier à usage sanitaire ou domestique</t>
  </si>
  <si>
    <t xml:space="preserve">CA : fabrication d'ouates de matières textiles et d'articles de ouaterie : serviettes et tampons périodiques (CPA 02 : 17.54.31p)</t>
  </si>
  <si>
    <t xml:space="preserve">17.6Z</t>
  </si>
  <si>
    <t xml:space="preserve">Fabrication d'étoffes à mailles</t>
  </si>
  <si>
    <t xml:space="preserve">13.91Zp</t>
  </si>
  <si>
    <t xml:space="preserve">17.7Ap</t>
  </si>
  <si>
    <t xml:space="preserve">Fabrication de bas et chaussettes</t>
  </si>
  <si>
    <t xml:space="preserve">14.19Zp</t>
  </si>
  <si>
    <t xml:space="preserve">Fabrication d'autres vêtements et accessoires</t>
  </si>
  <si>
    <t xml:space="preserve">CA : fabrication d'articles chaussants en textile sans semelle rapportée (CPA 02 : 17.71.1)</t>
  </si>
  <si>
    <t xml:space="preserve">14.31Z</t>
  </si>
  <si>
    <t xml:space="preserve">Fabrication d'articles chaussants à mailles</t>
  </si>
  <si>
    <t xml:space="preserve">CC : tout à l'exception de NC
NC : fabrication  d'articles chaussants en textile sans semelle rapportée (CPA 02 : 17.71.1)</t>
  </si>
  <si>
    <t xml:space="preserve">17.7C</t>
  </si>
  <si>
    <t xml:space="preserve">Fabrication de pull-overs et articles similaires</t>
  </si>
  <si>
    <t xml:space="preserve">14.39Z</t>
  </si>
  <si>
    <t xml:space="preserve">Fabrication d'autres articles à mailles</t>
  </si>
  <si>
    <t xml:space="preserve">18.1Zp</t>
  </si>
  <si>
    <t xml:space="preserve">Fabrication de vêtements en cuir</t>
  </si>
  <si>
    <t xml:space="preserve">14.11Z</t>
  </si>
  <si>
    <t xml:space="preserve">CC : tout à l'exception de NC 
NC : fabrication des vêtements de protection y compris contre le feu (CPA 02 : 18.10.10p) </t>
  </si>
  <si>
    <t xml:space="preserve">32.99Zp</t>
  </si>
  <si>
    <t xml:space="preserve">Autres activités manufacturières n.c.a. </t>
  </si>
  <si>
    <t xml:space="preserve">CA : fabrication de vêtements de protection en cuir (CPA 02 : 18.10.10p)</t>
  </si>
  <si>
    <t xml:space="preserve">18.2A</t>
  </si>
  <si>
    <t xml:space="preserve">Fabrication de vêtements de travail</t>
  </si>
  <si>
    <t xml:space="preserve">14.12Z</t>
  </si>
  <si>
    <t xml:space="preserve">CC : tout à l'exception de NC 
NC : fabrication des vêtements de protection y compris contre le feu (CPA 02 : 18.21p) </t>
  </si>
  <si>
    <t xml:space="preserve">18.2C</t>
  </si>
  <si>
    <t xml:space="preserve">Fabrication de vêtements sur mesure</t>
  </si>
  <si>
    <t xml:space="preserve">14.13Zp</t>
  </si>
  <si>
    <t xml:space="preserve">Fabrication de vêtements de dessus</t>
  </si>
  <si>
    <t xml:space="preserve">18.2D</t>
  </si>
  <si>
    <t xml:space="preserve">Fabrication de vêtements de dessus pour hommes et garçonnets</t>
  </si>
  <si>
    <t xml:space="preserve">18.2E</t>
  </si>
  <si>
    <t xml:space="preserve">Fabrication de vêtements de dessus pour femmes et fillettes</t>
  </si>
  <si>
    <t xml:space="preserve">18.2G</t>
  </si>
  <si>
    <t xml:space="preserve">Fabrication de vêtements de dessous</t>
  </si>
  <si>
    <t xml:space="preserve">14.14Z</t>
  </si>
  <si>
    <t xml:space="preserve">18.2Jp</t>
  </si>
  <si>
    <t xml:space="preserve">CC : tout à l'exception de NC
NC : -  fabrication des vêtements de protection y compris contre le feu (CPA 02 : 18.24.32p) 
- fabrication de ceintures de sécurité pour installateurs de ligne et autres ceintures de travail (CPA 02 18.24.31p)</t>
  </si>
  <si>
    <t xml:space="preserve">CA : - fabrication de ceintures de sécurité pour installateurs de ligne et autres ceintures de travail (CPA 02 18.24.31p)
- fabrication de vêtements de protection y compris contre le feu (CPA 02 : 18.24.32p)
</t>
  </si>
  <si>
    <t xml:space="preserve">18.3Zp</t>
  </si>
  <si>
    <t xml:space="preserve">Industrie des fourrures</t>
  </si>
  <si>
    <t xml:space="preserve">CA : fabrication d'imitations de fourrures et de fourrures artificielles,  sauf à maille (CPA 02 : 18.30.13p)</t>
  </si>
  <si>
    <t xml:space="preserve">CA : fabrication d'imitations de fourrures et de fourrures artificielles à mailles (CPA 02 : 18.30.13p)</t>
  </si>
  <si>
    <t xml:space="preserve">14.20Z</t>
  </si>
  <si>
    <t xml:space="preserve">Fabrication d'articles en fourrure</t>
  </si>
  <si>
    <t xml:space="preserve">CC : tout à l'exception de NC                                                                                                 NC : -  apprêtage et teinture des fourrures  (CPA 02 : 18.30.11)                                                                                         - fabrication des fourrures artificielles et d'imitations de fourrures (CPA 02 : 18.30.13)</t>
  </si>
  <si>
    <t xml:space="preserve">15.11Zp</t>
  </si>
  <si>
    <t xml:space="preserve">Apprêt et tannage des cuirs ; préparation et teinture des fourrures</t>
  </si>
  <si>
    <t xml:space="preserve">CA : apprêtage et teinture des fourrures (CPA 02 : 18.30.11)</t>
  </si>
  <si>
    <t xml:space="preserve">19.1Z</t>
  </si>
  <si>
    <t xml:space="preserve">Apprêt et tannage des cuirs</t>
  </si>
  <si>
    <t xml:space="preserve">19.2Z</t>
  </si>
  <si>
    <t xml:space="preserve">Fabrication d'articles de voyage et de maroquinerie</t>
  </si>
  <si>
    <t xml:space="preserve">15.12Zp</t>
  </si>
  <si>
    <t xml:space="preserve">Fabrication d'articles de voyage, de maroquinerie et de sellerie</t>
  </si>
  <si>
    <t xml:space="preserve">19.3Zp</t>
  </si>
  <si>
    <t xml:space="preserve">Fabrication de chaussures</t>
  </si>
  <si>
    <t xml:space="preserve">15.20Z</t>
  </si>
  <si>
    <t xml:space="preserve">CC : tout à l'exception de NC                                                                                                   NC : -  parties de chaussures en bois ou en plastique (CPA 02 : 19.30.40p)
- fabrication de chaussures de ski (CPA 02 : 19.30.21)
- talons et semelles en caoutchouc (CPA 02 : 19.30.40p)
</t>
  </si>
  <si>
    <t xml:space="preserve">16.29Zp</t>
  </si>
  <si>
    <t xml:space="preserve">Fabrication d'objets divers en bois ; fabrication d'objets en liège, vannerie et sparterie</t>
  </si>
  <si>
    <t xml:space="preserve">CA : fabrication de parties de chaussure en bois (CPA 02 : 19.30.40p)
</t>
  </si>
  <si>
    <t xml:space="preserve">22.19Zp</t>
  </si>
  <si>
    <t xml:space="preserve">Fabrication d'autres articles en caoutchouc</t>
  </si>
  <si>
    <t xml:space="preserve">CA :  fabrication de parties en caoutchouc, de talons, semelles, chaussures (CPA 02 : 19.30.40p)</t>
  </si>
  <si>
    <t xml:space="preserve">22.29Bp</t>
  </si>
  <si>
    <t xml:space="preserve">Fabrication de produits de consommation courante en matières plastiques</t>
  </si>
  <si>
    <t xml:space="preserve">CA :  fabrication de parties de chaussure en matière plastique (CPA 02 : 19.30.40p)
</t>
  </si>
  <si>
    <t xml:space="preserve">32.30Zp</t>
  </si>
  <si>
    <t xml:space="preserve">Fabrication d'articles de sport</t>
  </si>
  <si>
    <t xml:space="preserve">CA : - fabrication de chaussures de ski (CPA 02 : 19.30.21)</t>
  </si>
  <si>
    <t xml:space="preserve">20.1A</t>
  </si>
  <si>
    <t xml:space="preserve">Sciage et rabotage du bois</t>
  </si>
  <si>
    <t xml:space="preserve">CC :  sciage, rabotage du bois
NC :  fabrication de bois d'industrie (CPA 02 : 02.01.15)
</t>
  </si>
  <si>
    <t xml:space="preserve">20.1B</t>
  </si>
  <si>
    <t xml:space="preserve">Imprégnation du bois</t>
  </si>
  <si>
    <t xml:space="preserve">16.10B</t>
  </si>
  <si>
    <t xml:space="preserve">CC : imprégnation du bois (CPA 02 : 20.10.90)
NC : fabrication de bois d'industrie (CPA 02 : 02.01.15)
</t>
  </si>
  <si>
    <t xml:space="preserve">20.2Z</t>
  </si>
  <si>
    <t xml:space="preserve">Fabrication de panneaux de bois</t>
  </si>
  <si>
    <t xml:space="preserve">16.21Z</t>
  </si>
  <si>
    <t xml:space="preserve">Fabrication de placage et de panneaux de bois</t>
  </si>
  <si>
    <t xml:space="preserve">20.3Zp</t>
  </si>
  <si>
    <t xml:space="preserve">Fabrication de charpentes et de menuiseries</t>
  </si>
  <si>
    <t xml:space="preserve">16.22Z</t>
  </si>
  <si>
    <t xml:space="preserve">Fabrication de parquets assemblés</t>
  </si>
  <si>
    <t xml:space="preserve">CC : fabrication de parquets assemblés (CPA 02 : 20.30.12p)
NC : fabrication de charpentes et de menuiseries</t>
  </si>
  <si>
    <t xml:space="preserve">16.23Z</t>
  </si>
  <si>
    <t xml:space="preserve">Fabrication de charpentes et d'autres menuiseries</t>
  </si>
  <si>
    <t xml:space="preserve">CC : fabrication de charpentes et de menuiseries
NC : - fabrication de parquets assemblés (CPA 02 : 20.30.12p)
- suppression de la règle conventionnelle affectant en industrie la pose de charpentes et de menuiseries fabriquées par l'entreprise (CPA 02 : 20.30.90)</t>
  </si>
  <si>
    <t xml:space="preserve">43.32Ap</t>
  </si>
  <si>
    <t xml:space="preserve">Travaux de menuiserie bois et PVC</t>
  </si>
  <si>
    <t xml:space="preserve">CA :  suppression de la règle conventionnelle affectant en industrie la pose de menuiseries bois fabriquées par l'entreprise (CPA 02 : 20.30.90p)</t>
  </si>
  <si>
    <t xml:space="preserve">43.91Ap</t>
  </si>
  <si>
    <t xml:space="preserve">Travaux de charpente</t>
  </si>
  <si>
    <t xml:space="preserve">CA : suppression de la règle conventionnelle affectant en industrie la pose de charpentes en bois fabriquées par l'entreprise (CPA 02 : 20.30.90p)</t>
  </si>
  <si>
    <t xml:space="preserve">20.4Zp</t>
  </si>
  <si>
    <t xml:space="preserve">Fabrication d'emballages en bois</t>
  </si>
  <si>
    <t xml:space="preserve">16.24Z</t>
  </si>
  <si>
    <t xml:space="preserve">CC : fabrication d'emballages en bois
NC : réparation d'emballages et de palettes en bois (CPA 02 : 20.40.90)                                                                                                                                                                                                                                                          </t>
  </si>
  <si>
    <t xml:space="preserve">réparation d'emballages et de palettes en bois (CPA 02 : 20.40.90)</t>
  </si>
  <si>
    <t xml:space="preserve">20.5Ap</t>
  </si>
  <si>
    <t xml:space="preserve">Fabrication d'objets divers en bois</t>
  </si>
  <si>
    <t xml:space="preserve">Fabrication d'objets divers en bois; fabrication d'objets en liège, vannerie et sparterie</t>
  </si>
  <si>
    <t xml:space="preserve">CC : fabrication d'objets divers en bois
NC : -  fabrication d'objets en liège, vannerie ou sparterie
-  fabrication de parties de chaussures en bois (CPA 02 : 19.30.40p)
- entretien et réparation d'autres objets en bois (CPA 02 : 20.51.90)
-  fabrication de cercueils (CPA 02 : 20.51.14)
- réparation d'autres objets en bois (CPA 02 : 20.51.90)</t>
  </si>
  <si>
    <t xml:space="preserve">CA : fabrication de cercueils (CPA 02 : 20.51.14)</t>
  </si>
  <si>
    <t xml:space="preserve">CA : réparation d'autres objets en bois (CPA 02 : 20.51.90)
</t>
  </si>
  <si>
    <t xml:space="preserve">20.5Cp</t>
  </si>
  <si>
    <t xml:space="preserve">Fabrication d'objets en liège, vannerie ou sparterie</t>
  </si>
  <si>
    <t xml:space="preserve">CC : fabrication d'objets en liège, vannerie ou sparterie
NC : fabrication d'articles de sauvetage en liège (CPA 02 : 20.52.12p, 20.52.14p)</t>
  </si>
  <si>
    <t xml:space="preserve">CA : fabrication d'articles de sauvetage en liège (CPA 02 : 20.52.12p, 20.52.14p)</t>
  </si>
  <si>
    <t xml:space="preserve">21.1A</t>
  </si>
  <si>
    <t xml:space="preserve">Fabrication de pâte à papier</t>
  </si>
  <si>
    <t xml:space="preserve">17.11Z</t>
  </si>
  <si>
    <t xml:space="preserve">
</t>
  </si>
  <si>
    <t xml:space="preserve">21.1C</t>
  </si>
  <si>
    <t xml:space="preserve">Fabrication de papier et de carton</t>
  </si>
  <si>
    <t xml:space="preserve">17.12Z</t>
  </si>
  <si>
    <t xml:space="preserve">21.2A</t>
  </si>
  <si>
    <t xml:space="preserve">Fabrication de carton ondulé</t>
  </si>
  <si>
    <t xml:space="preserve">17.21A</t>
  </si>
  <si>
    <t xml:space="preserve">21.2B</t>
  </si>
  <si>
    <t xml:space="preserve">Fabrication de cartonnages</t>
  </si>
  <si>
    <t xml:space="preserve">17.21B</t>
  </si>
  <si>
    <t xml:space="preserve">Fabrication de cartonnages </t>
  </si>
  <si>
    <t xml:space="preserve">21.2C</t>
  </si>
  <si>
    <t xml:space="preserve">Fabrication d'emballages en papier</t>
  </si>
  <si>
    <t xml:space="preserve">17.21C</t>
  </si>
  <si>
    <t xml:space="preserve">21.2Ep</t>
  </si>
  <si>
    <t xml:space="preserve">CC : fabrication d'articles en papier à usage sanitaire ou domestique
NC : fabrication d'ouates de matières textiles et d'articles de ouaterie : serviettes et tampons périodiques (CPA 02 : 17.54.31p)</t>
  </si>
  <si>
    <t xml:space="preserve">18.12Zp</t>
  </si>
  <si>
    <t xml:space="preserve">Autre imprimerie (labeur)</t>
  </si>
  <si>
    <t xml:space="preserve">CA : impression sur des produits fabriqués par la classe NAF 1 : 21.2E (NAF 2 : 17.22Z)</t>
  </si>
  <si>
    <t xml:space="preserve">21.2G</t>
  </si>
  <si>
    <t xml:space="preserve">Fabrication d'articles de papeterie</t>
  </si>
  <si>
    <t xml:space="preserve">17.23Zp</t>
  </si>
  <si>
    <t xml:space="preserve">CC : fabrication d'articles de papeterie
NC : fabrication de papeterie scolaire et commerciale (CPA 02 : 22.22.20)</t>
  </si>
  <si>
    <t xml:space="preserve">21.2J</t>
  </si>
  <si>
    <t xml:space="preserve">Fabrication de papiers peints</t>
  </si>
  <si>
    <t xml:space="preserve">17.24Z</t>
  </si>
  <si>
    <t xml:space="preserve">21.2Lp</t>
  </si>
  <si>
    <t xml:space="preserve">Fabrication d'autres articles en papier ou en carton</t>
  </si>
  <si>
    <t xml:space="preserve">17.29Zp</t>
  </si>
  <si>
    <t xml:space="preserve">CC : fabrication d'autres articles en papier ou en carton 
NC  : - impression  d'étiquettes (CPA 02 : 21.25.12p)
 - fabrication de papier fantaisie (CPA 02 : 36.63.71p)</t>
  </si>
  <si>
    <t xml:space="preserve">CA : impression  d'étiquettes (CPA 02 : 21.25.12p)</t>
  </si>
  <si>
    <t xml:space="preserve">22.1Ap</t>
  </si>
  <si>
    <t xml:space="preserve">Edition de livres</t>
  </si>
  <si>
    <t xml:space="preserve">CA : fabrication de globes (CPA 02 : 22.11.51p)</t>
  </si>
  <si>
    <t xml:space="preserve">Édition de livres</t>
  </si>
  <si>
    <t xml:space="preserve">58.11Zp</t>
  </si>
  <si>
    <t xml:space="preserve">CC : édition de livres sauf NC
NC : - fabrication de globes (CPA 02 : 22.11.51p)
- édition de répertoires et de fichiers d'adresses (CPA 02 : 22.11.10p, 22.11.21p)
- édition en ligne de livres sans liaison avec d'autres formes de publication (CPA 02 : 72.40.11p)
 **  exploitation de droits  (et non gestion) de production et distribution sur les œuvres soumises à copyright : on considère qu'ils sont implicitement affectés en NAF 1 aux postes d'édition correspondant. ** </t>
  </si>
  <si>
    <t xml:space="preserve">58.12Zp</t>
  </si>
  <si>
    <t xml:space="preserve">Édition de répertoires et de fichiers d'adresses</t>
  </si>
  <si>
    <t xml:space="preserve">CC : édition de répertoires et de fichiers d'adresses (CPA 02 : 22.11.10p, 22.11.21p) sauf NC
NC : édition en ligne de répertoires et de fichiers d'adresses sans liaison avec d'autres formes de publication (CPA 02 : 72.40.11p)</t>
  </si>
  <si>
    <t xml:space="preserve">22.1C</t>
  </si>
  <si>
    <t xml:space="preserve">Édition de journaux</t>
  </si>
  <si>
    <t xml:space="preserve">58.13Zp</t>
  </si>
  <si>
    <t xml:space="preserve">CC: édition de journaux sauf NC
NC : édition en ligne de journaux sans liaison avec d'autres formes de publication (CPA 02 : 72.40.11p)</t>
  </si>
  <si>
    <t xml:space="preserve">22.1E</t>
  </si>
  <si>
    <t xml:space="preserve">Édition de revues et périodiques</t>
  </si>
  <si>
    <t xml:space="preserve">58.14Zp</t>
  </si>
  <si>
    <t xml:space="preserve">CC: édition de revues et périodiques sauf NC
NC : édition en ligne de revues et périodiques sans liaison avec d'autres formes de publication (CPA 02 : 72.40.11p)</t>
  </si>
  <si>
    <t xml:space="preserve">22.1G</t>
  </si>
  <si>
    <t xml:space="preserve">Édition d'enregistrements sonores</t>
  </si>
  <si>
    <t xml:space="preserve">59.20Zp</t>
  </si>
  <si>
    <t xml:space="preserve">Enregistrement sonore et édition musicale </t>
  </si>
  <si>
    <t xml:space="preserve">CC : édition d'enregistrements sonores
NC : - édition en ligne d'enregistrements sonores sans liaison avec d'autres formes de publication (CPA 02 : 72.40.11p)
- activité des studios d'enregistrement 
- production de programmes radiophoniques enregistrés</t>
  </si>
  <si>
    <t xml:space="preserve">22.1J</t>
  </si>
  <si>
    <t xml:space="preserve">Autres activités d'édition</t>
  </si>
  <si>
    <t xml:space="preserve">58.19Zp</t>
  </si>
  <si>
    <t xml:space="preserve">CC: autres activités d'édition sauf NC
NC : autres activités d'édition en ligne sans liaison avec d'autres formes de publication (CPA 02 : 72.40.11p)</t>
  </si>
  <si>
    <t xml:space="preserve">22.2A</t>
  </si>
  <si>
    <t xml:space="preserve">Imprimerie de journaux</t>
  </si>
  <si>
    <t xml:space="preserve">18.11Z</t>
  </si>
  <si>
    <t xml:space="preserve">22.2Cp</t>
  </si>
  <si>
    <t xml:space="preserve">CA : fabrication de papeterie scolaire et commerciale (CPA 02 : 22.22.20)</t>
  </si>
  <si>
    <t xml:space="preserve">CC :  toute l'imprimerie hors imprimerie de journaux
NC : -  papeterie scolaire et commerciale (CPA 02 : 22.22.20)
- édition d'imprimés fiduciaires, imprimés commerciaux, formulaires imprimés (CPA 02 : 22.22.1p)
</t>
  </si>
  <si>
    <t xml:space="preserve">CA : édition d'imprimés fiduciaires, imprimés commerciaux, formulaires imprimés (CPA 02 : 22.22.1p)</t>
  </si>
  <si>
    <t xml:space="preserve">22.2E</t>
  </si>
  <si>
    <t xml:space="preserve">Reliure</t>
  </si>
  <si>
    <t xml:space="preserve">18.14Z</t>
  </si>
  <si>
    <t xml:space="preserve">Reliure et activités connexes</t>
  </si>
  <si>
    <t xml:space="preserve">22.2G</t>
  </si>
  <si>
    <t xml:space="preserve">Activités de pré-presse </t>
  </si>
  <si>
    <t xml:space="preserve">18.13Zp</t>
  </si>
  <si>
    <t xml:space="preserve">CC :  travaux de préparation d'impression
NC :  activités graphiques auxiliaires (CPA 02 : 22.25.10)</t>
  </si>
  <si>
    <t xml:space="preserve">22.2J</t>
  </si>
  <si>
    <t xml:space="preserve">Activités graphiques auxiliaires</t>
  </si>
  <si>
    <t xml:space="preserve">CC :  activités graphiques auxiliaires (CPA 02 : 22.25.10)
NC :  travaux de préparation d'impression</t>
  </si>
  <si>
    <t xml:space="preserve">22.3A</t>
  </si>
  <si>
    <t xml:space="preserve">Reproduction d'enregistrements sonores</t>
  </si>
  <si>
    <t xml:space="preserve">18.20Zp</t>
  </si>
  <si>
    <t xml:space="preserve">Reproduction d'enregistrements</t>
  </si>
  <si>
    <t xml:space="preserve">CC :  reproduction d'enregistrements sonores
NC :  reproduction d'enregistrements vidéo
 reproduction d'enregistrements informatiques</t>
  </si>
  <si>
    <t xml:space="preserve">22.3C</t>
  </si>
  <si>
    <t xml:space="preserve">Reproduction d'enregistrements vidéo</t>
  </si>
  <si>
    <t xml:space="preserve">CC :  reproduction d'enregistrements vidéo
NC :  reproduction d'enregistrements sonores
 reproduction d'enregistrements informatiques</t>
  </si>
  <si>
    <t xml:space="preserve">22.3E</t>
  </si>
  <si>
    <t xml:space="preserve">Reproduction d'enregistrements informatiques</t>
  </si>
  <si>
    <t xml:space="preserve">CC :  reproduction d'enregistrements informatiques
NC :  reproduction d'enregistrements sonores
 reproduction d'enregistrements vidéo</t>
  </si>
  <si>
    <t xml:space="preserve">23.1Z</t>
  </si>
  <si>
    <t xml:space="preserve">Cokéfaction</t>
  </si>
  <si>
    <t xml:space="preserve">19.10Zp</t>
  </si>
  <si>
    <t xml:space="preserve">CC :   cokéfaction
NC :  production de brai et de coke de brai (CPA  02 : 24.14.73p)</t>
  </si>
  <si>
    <t xml:space="preserve">23.2Z</t>
  </si>
  <si>
    <t xml:space="preserve">Raffinage de pétrole</t>
  </si>
  <si>
    <t xml:space="preserve">CC :  raffinage du pétrole
NC :  fabrication d'agglomérés de houille (CPA  02 : 10.10.12), de lignite (10.20.10p) et de tourbe (10.30.10p)</t>
  </si>
  <si>
    <t xml:space="preserve">23.3Zp</t>
  </si>
  <si>
    <t xml:space="preserve">Elaboration et transformation de matières nucléaires</t>
  </si>
  <si>
    <t xml:space="preserve">20.13A</t>
  </si>
  <si>
    <t xml:space="preserve">Enrichissement et  retraitement de matières nucléaires</t>
  </si>
  <si>
    <t xml:space="preserve">CC :  enrichissement de l'uranium (CPA 02 : 23.30.12, 23.30.13, 23.30.14, 23.30.20)
NC : - production d'uranium naturel (CPA 02 : 23.30.11)
- retraitement nucléaire en vue de l'élimination  des combustibles (CPA 02 : 23.30.90p)</t>
  </si>
  <si>
    <t xml:space="preserve">21.20Zp</t>
  </si>
  <si>
    <t xml:space="preserve">Fabrication de préparations pharmaceutiques</t>
  </si>
  <si>
    <t xml:space="preserve">CA :  fabrication de substances radioactives pour diagnostiques médicaux (CPA 02 : 23.30.14p)</t>
  </si>
  <si>
    <t xml:space="preserve">Élaboration et transformation de matières nucléaires</t>
  </si>
  <si>
    <t xml:space="preserve">24.46Z</t>
  </si>
  <si>
    <t xml:space="preserve">CC : production et raffinage de l'uranium
NC : - enrichissement de l'uranium  (CPA 02 : 23.30.12, 23.30.13, 23.30.14, 23.30.20)
- fabrication de substances radioactives pour diagnostiques médicaux (CPA 02 : 23.30.14p)
- collecte des déchets nucléaires radioactifs (CPA 02 : 23.30.1p et 23.30.2p) 
- traitement, élimination et stockage des déchets nucléaires radioactifs (CPA 02 : 23.30.90p)</t>
  </si>
  <si>
    <t xml:space="preserve">38.12Zp</t>
  </si>
  <si>
    <t xml:space="preserve">Collecte des déchets dangereux</t>
  </si>
  <si>
    <t xml:space="preserve">CA : collecte des déchets nucléaires radioactifs (CPA 02 : 23.30.1p et 23.30.2p)</t>
  </si>
  <si>
    <t xml:space="preserve">38.22Zp</t>
  </si>
  <si>
    <t xml:space="preserve">Traitement et élimination des déchets dangereux</t>
  </si>
  <si>
    <t xml:space="preserve">CA : traitement, élimination et stockage des déchets nucléaires radioactifs (CPA 02 : 23.30.90p)</t>
  </si>
  <si>
    <t xml:space="preserve">24.1A</t>
  </si>
  <si>
    <t xml:space="preserve">Fabrication de gaz industriels</t>
  </si>
  <si>
    <t xml:space="preserve">20.11Z</t>
  </si>
  <si>
    <t xml:space="preserve">24.1C</t>
  </si>
  <si>
    <t xml:space="preserve">Fabrication de colorants et de pigments</t>
  </si>
  <si>
    <t xml:space="preserve">20.12Z</t>
  </si>
  <si>
    <t xml:space="preserve">24.1E</t>
  </si>
  <si>
    <t xml:space="preserve">Fabrication d'autres produits chimiques inorganiques de base</t>
  </si>
  <si>
    <t xml:space="preserve">20.13B</t>
  </si>
  <si>
    <t xml:space="preserve">Fabrication d'autres produits chimiques inorganiques de base n.c.a.</t>
  </si>
  <si>
    <t xml:space="preserve">24.1Gp</t>
  </si>
  <si>
    <t xml:space="preserve">CA :  production de brai et de coke de brai (CPA 02 : 24.14.73p)
</t>
  </si>
  <si>
    <t xml:space="preserve">CC :  fabrication d'autres produits chimiques organiques de base
NC : - production de brai et de coke de brai (CPA 02 :  24.14.73p)
- production d'alcool éthylique de fermentation (CPA 02 : 15.92.11p)
- fabrication d'alcool éthylique dénaturé (CPA 02 : 15.92.12)</t>
  </si>
  <si>
    <t xml:space="preserve">24.1Jp</t>
  </si>
  <si>
    <t xml:space="preserve">Fabrication de produits azotés et d'engrais</t>
  </si>
  <si>
    <t xml:space="preserve">CA : ramassage du guano (CPA 02 : 24.15.60p)</t>
  </si>
  <si>
    <t xml:space="preserve">20.15Z</t>
  </si>
  <si>
    <t xml:space="preserve">CC : tout sauf NC
NC : ramassage du guano (CPA 02 : 24.15.60p)</t>
  </si>
  <si>
    <t xml:space="preserve">24.1L</t>
  </si>
  <si>
    <t xml:space="preserve">Fabrication de matières plastiques de base</t>
  </si>
  <si>
    <t xml:space="preserve">20.16Z</t>
  </si>
  <si>
    <t xml:space="preserve">24.1N</t>
  </si>
  <si>
    <t xml:space="preserve">Fabrication de caoutchouc synthétique</t>
  </si>
  <si>
    <t xml:space="preserve">20.17Z</t>
  </si>
  <si>
    <t xml:space="preserve">24.2Z</t>
  </si>
  <si>
    <t xml:space="preserve">Fabrication de produits agrochimiques</t>
  </si>
  <si>
    <t xml:space="preserve">20.20Z</t>
  </si>
  <si>
    <t xml:space="preserve">Fabrication de pesticides et d’autres produits agrochimiques</t>
  </si>
  <si>
    <t xml:space="preserve">24.3Z</t>
  </si>
  <si>
    <t xml:space="preserve">Fabrication de peintures et vernis</t>
  </si>
  <si>
    <t xml:space="preserve">20.30Z</t>
  </si>
  <si>
    <t xml:space="preserve">Fabrication de peintures, vernis, encres et mastics</t>
  </si>
  <si>
    <t xml:space="preserve">24.4A</t>
  </si>
  <si>
    <t xml:space="preserve">Fabrication de produits pharmaceutiques de base</t>
  </si>
  <si>
    <t xml:space="preserve">21.10Z</t>
  </si>
  <si>
    <t xml:space="preserve">24.4C</t>
  </si>
  <si>
    <t xml:space="preserve">Fabrication de médicaments</t>
  </si>
  <si>
    <t xml:space="preserve">CC : - fabrication de médicaments
NC : - fabrication d'autres produits pharmaceutiques
- fabrication de substances radioactives pour diagnostiques médicaux (CPA 02 : 23.30.14p)
- fabrication de ciments à usage dentaire (CPA 02 : 24.42.23p)</t>
  </si>
  <si>
    <t xml:space="preserve">24.4Dp</t>
  </si>
  <si>
    <t xml:space="preserve">Fabrication d'autres produits pharmaceutiques</t>
  </si>
  <si>
    <t xml:space="preserve">CC :  fabrication d'autres produits pharmaceutiques
NC : - fabrication de médicaments
- fabrication de substances radioactives pour diagnostiques médicaux (CPA 02 : 23.30.14p)
- fabrication de ciments à usage dentaire (CPA 02 : 24.42.23p)</t>
  </si>
  <si>
    <t xml:space="preserve">Fabrication de matériel chirurgical et dentaire</t>
  </si>
  <si>
    <t xml:space="preserve">CA : - fabrication de ciments à usage dentaire (CPA 02 : 24.42.23p)
- fabrication de catguts et ligatures stériles (CPA 02 : 24.42.24p)
</t>
  </si>
  <si>
    <t xml:space="preserve">24.5Ap</t>
  </si>
  <si>
    <t xml:space="preserve">Fabrication de savons, détergents et produits d'entretien</t>
  </si>
  <si>
    <t xml:space="preserve">20.41Z</t>
  </si>
  <si>
    <t xml:space="preserve">CC :  fabrication de savons, détergents et produits d'entretien
NC :  fabrication de savons de toilette (CPA 02 : 24.51.31p)</t>
  </si>
  <si>
    <t xml:space="preserve">20.42Zp</t>
  </si>
  <si>
    <t xml:space="preserve">Fabrication de parfums et de produits pour la toilette</t>
  </si>
  <si>
    <t xml:space="preserve">CA :  fabrication de savons de toilette (CPA 02 : 24.51.31p)
</t>
  </si>
  <si>
    <t xml:space="preserve">24.5C</t>
  </si>
  <si>
    <t xml:space="preserve">CC :  fabrication de parfums et de produits pour la toilette
NC :  fabrication de savons de toilette (CPA 02 : 24.51.31p)</t>
  </si>
  <si>
    <t xml:space="preserve">24.6A</t>
  </si>
  <si>
    <t xml:space="preserve">Fabrication de produits explosifs</t>
  </si>
  <si>
    <t xml:space="preserve">20.51Zp</t>
  </si>
  <si>
    <t xml:space="preserve">CC :  fabrication de produits explosifs
NC :  fabrication d'allumettes (CPA 02 : 36.63.63)</t>
  </si>
  <si>
    <t xml:space="preserve">24.6Cp</t>
  </si>
  <si>
    <t xml:space="preserve">Fabrication de colles et gélatines</t>
  </si>
  <si>
    <t xml:space="preserve">20.52Z</t>
  </si>
  <si>
    <t xml:space="preserve">Fabrication de colles</t>
  </si>
  <si>
    <t xml:space="preserve">CC :  fabrication de colles
NC :  fabrication de gélatine (CPA 02 : 24.62.10p)
</t>
  </si>
  <si>
    <t xml:space="preserve">20.59Zp</t>
  </si>
  <si>
    <t xml:space="preserve">Fabrication d'autres produits chimiques n.c.a.</t>
  </si>
  <si>
    <t xml:space="preserve">CA :  fabrication de gélatine (CPA 02 : 24.62.10p)</t>
  </si>
  <si>
    <t xml:space="preserve">24.6E</t>
  </si>
  <si>
    <t xml:space="preserve">Fabrication d'huiles essentielles</t>
  </si>
  <si>
    <t xml:space="preserve">20.53Z</t>
  </si>
  <si>
    <t xml:space="preserve">24.6G</t>
  </si>
  <si>
    <t xml:space="preserve">Fabrication de produits chimiques pour la photographie</t>
  </si>
  <si>
    <t xml:space="preserve">CC :  fabrication de produits chimiques pour la photographie
NC :  fabrication de produits chimiques à usage industriel</t>
  </si>
  <si>
    <t xml:space="preserve">24.6J</t>
  </si>
  <si>
    <t xml:space="preserve">Fabrication de supports de données</t>
  </si>
  <si>
    <t xml:space="preserve">26.80Z</t>
  </si>
  <si>
    <t xml:space="preserve">Fabrication de supports magnétiques et optiques</t>
  </si>
  <si>
    <t xml:space="preserve">24.6Lp</t>
  </si>
  <si>
    <t xml:space="preserve">Fabrication de produits chimiques à usage industriel</t>
  </si>
  <si>
    <t xml:space="preserve">CC :  fabrication de produits chimiques à usage industriel
NC : - fabrication de produits chimiques pour la photographie
- fabrication de disques et plaquettes de composés chimiques (silicium), semiconducteurs, finis ou semi-finis (CPA 02 : 24.66.43p)</t>
  </si>
  <si>
    <t xml:space="preserve">26.11Zp</t>
  </si>
  <si>
    <t xml:space="preserve">Fabrication de composants électroniques</t>
  </si>
  <si>
    <t xml:space="preserve">CA : fabrication de disques et plaquettes de composés chimiques (silicium), semiconducteurs, finis ou semi-finis (CPA 02 : 24.66.43p)</t>
  </si>
  <si>
    <t xml:space="preserve">24.7Z</t>
  </si>
  <si>
    <t xml:space="preserve">Fabrication de fibres artificielles ou synthétiques</t>
  </si>
  <si>
    <t xml:space="preserve">20.60Z</t>
  </si>
  <si>
    <t xml:space="preserve">25.1A</t>
  </si>
  <si>
    <t xml:space="preserve">Fabrication de pneumatiques</t>
  </si>
  <si>
    <t xml:space="preserve">22.11Zp</t>
  </si>
  <si>
    <t xml:space="preserve">Fabrication et rechapage de pneumatiques</t>
  </si>
  <si>
    <t xml:space="preserve">CC :  fabrication de pneumatiques
NC :  rechapage de pneumatiques</t>
  </si>
  <si>
    <t xml:space="preserve">25.1C</t>
  </si>
  <si>
    <t xml:space="preserve">Rechapage de pneumatiques</t>
  </si>
  <si>
    <t xml:space="preserve">CC :  rechapage de pneumatiques
NC :  fabrication de pneumatiques</t>
  </si>
  <si>
    <t xml:space="preserve">25.1Ep</t>
  </si>
  <si>
    <t xml:space="preserve">CC :  fabrication d'autres articles en caoutchouc
NC : - fabrication de parties en caoutchouc de talons, semelles, chaussures (CPA 02 : 19.30.40p)
- fabrication de brosses, peignes, épingles, bigoudis (CPA 02 : 36.63.73p)
- fabrication de tiges de pipe en caoutchouc (CPA 02 : 36.63.61p) - fabrication de protections chirurgicales en caoutchouc (gants) (CPA 02 : 25.13.60p)
- entretien et réparation d'ouvrages en caoutchouc (CPA 02 : 25.13.90)</t>
  </si>
  <si>
    <t xml:space="preserve">CA : fabrication de protections chirurgicales en caoutchouc (gants) (CPA 02 : 25.13.60p)</t>
  </si>
  <si>
    <t xml:space="preserve">CA : réparation d'ouvrages en caoutchouc (CPA 02 : 25.13.90)
</t>
  </si>
  <si>
    <t xml:space="preserve">25.2Ap</t>
  </si>
  <si>
    <t xml:space="preserve">Fabrication de plaques, feuilles, tubes et profilés en matières plastiques</t>
  </si>
  <si>
    <t xml:space="preserve">22.21Z</t>
  </si>
  <si>
    <t xml:space="preserve">CC : fabrication de plaques, feuilles, tubes et profilés en matières plastiques
NC : - installation de tubes et tuyaux en matières plastiques et de tuyauterie dans des établissements industriels (CPA 02 : 25.21.91)
- entretien et réparation de tubes et tuyaux en matières plastiques et de tuyauterie dans des établissements industriels (CPA 02 : 25.21.92)</t>
  </si>
  <si>
    <t xml:space="preserve">CA :  réparation de tubes et tuyaux en matières plastiques et de tuyauterie dans des établissements industriels (CPA 02 : 25.21.92) 
</t>
  </si>
  <si>
    <t xml:space="preserve">33.20Dp</t>
  </si>
  <si>
    <t xml:space="preserve">Installation d'équipements électriques, de matériels électroniques et optiques ou d'autres matériels</t>
  </si>
  <si>
    <t xml:space="preserve">CA : installation de tubes et tuyaux en matières plastiques et de tuyauterie dans des établissements industriels (CPA 02 : 25.21.91)</t>
  </si>
  <si>
    <t xml:space="preserve">25.2C</t>
  </si>
  <si>
    <t xml:space="preserve">Fabrication d'emballages en matières plastiques</t>
  </si>
  <si>
    <t xml:space="preserve">22.22Z</t>
  </si>
  <si>
    <t xml:space="preserve">25.2Ep</t>
  </si>
  <si>
    <t xml:space="preserve">Fabrication d'éléments en matières plastiques pour la construction</t>
  </si>
  <si>
    <t xml:space="preserve">22.23Zp</t>
  </si>
  <si>
    <t xml:space="preserve">CC :  fabrication d'éléments en matières plastiques pour la construction
NC : - fabrication de coques de piscine en matière plastique (CPA 02 : 25.23.13p)
 - fabrication de profilés et chemins de câble en matière plastique (CPA 02 : 25.23.15) 
 - fabrication de linoléum et de revêtements de sol durs, non-plastique (CPA 02 : 36.63.40)
- suppression de la règle conventionnelle affectant en industrie la pose d'éléments en matières plastiques pour la construction fabriqués par l'entreprise (CPA 02 : 25.23.90)</t>
  </si>
  <si>
    <t xml:space="preserve">NC modifié</t>
  </si>
  <si>
    <t xml:space="preserve">Fabrication d'éléments en matières plastiques pour la construction </t>
  </si>
  <si>
    <t xml:space="preserve">27.33Zp</t>
  </si>
  <si>
    <t xml:space="preserve">Fabrication de matériel d'installation électrique</t>
  </si>
  <si>
    <t xml:space="preserve">CA : fabrication de profilés et chemins de câble en matière plastique (CPA 02 : 25.23.15) </t>
  </si>
  <si>
    <t xml:space="preserve">CA : fabrication de coques de piscine en matière plastique (CPA 02 : 25.23.13p) </t>
  </si>
  <si>
    <t xml:space="preserve">nouveau</t>
  </si>
  <si>
    <t xml:space="preserve">CA : suppression de la règle conventionnelle affectant en industrie la pose d'éléments en matières plastiques pour la construction fabriqués par l'entreprise (CPA 02 : 25.23.90)
</t>
  </si>
  <si>
    <t xml:space="preserve">25.2Gp</t>
  </si>
  <si>
    <t xml:space="preserve">Fabrication d'articles divers en matières plastiques</t>
  </si>
  <si>
    <t xml:space="preserve">22.29Ap</t>
  </si>
  <si>
    <t xml:space="preserve">Fabrication de pièces techniques à base de matières plastiques</t>
  </si>
  <si>
    <t xml:space="preserve">CC : fabrication pour compte de tiers d 'autres pièces en  matières plastiques 
NC : réparations de hublots d'avion en Plexiglass (CPA 02 : 25.24.90p) 
</t>
  </si>
  <si>
    <t xml:space="preserve">CC : tout sauf NC
NC : - fabrication pour compte de tiers d 'autres pièces en  matières plastiques 
- fabrication de parties de chaussure en matière plastique (CPA 02 : 19.30.40p)
- fabrication de casques de sécurité en matières plastiques (CPA 02 : 25.24.25)
- fabrication de pièces isolantes en matières plastiques (CPA 02 : 25.24.26)
- fabrication de divers objets en matières plastiques : fume-cigares (CPA 02 : 36.63.61p), peignes, bigoudis (CPA 02 : 36.63.73p), objets fantaisie (CPA 02 : 36.63.77p)</t>
  </si>
  <si>
    <t xml:space="preserve">CA : fabrication de pièces isolantes en matière plastique  (CPA 02 : 25.24.26)</t>
  </si>
  <si>
    <t xml:space="preserve">CA :  fabrication de coiffures et d'équipements personnels de protection en plastique dur (CPA 02 : 25.24.25p)
- fabrication de coiffures de protection en métal (CPA 02 : 25.24.25p)
** Attention : les coiffures de protection métalliques sont en CPA 02 : 25.24.25 pas en 28.75.XX, erreur dans table NACE **</t>
  </si>
  <si>
    <t xml:space="preserve">25.2Hp</t>
  </si>
  <si>
    <t xml:space="preserve">Fabrication de pièces techniques en matières plastiques</t>
  </si>
  <si>
    <t xml:space="preserve">CC : tout sauf NC
NC : réparations de hublots d'avion en Plexiglass (CPA 02 : 25.24.90p) 
</t>
  </si>
  <si>
    <t xml:space="preserve">CA : réparations de hublots d'avion en Plexiglass (CPA 02 : 25.24.90p)</t>
  </si>
  <si>
    <t xml:space="preserve">26.1A</t>
  </si>
  <si>
    <t xml:space="preserve">Fabrication de verre plat</t>
  </si>
  <si>
    <t xml:space="preserve">23.11Z</t>
  </si>
  <si>
    <t xml:space="preserve">26.1C</t>
  </si>
  <si>
    <t xml:space="preserve">Façonnage et transformation du verre plat</t>
  </si>
  <si>
    <t xml:space="preserve">23.12Z</t>
  </si>
  <si>
    <t xml:space="preserve">26.1E</t>
  </si>
  <si>
    <t xml:space="preserve">Fabrication de verre creux</t>
  </si>
  <si>
    <t xml:space="preserve">23.13Z</t>
  </si>
  <si>
    <t xml:space="preserve">26.1G</t>
  </si>
  <si>
    <t xml:space="preserve">Fabrication de fibres de verre</t>
  </si>
  <si>
    <t xml:space="preserve">23.14Z</t>
  </si>
  <si>
    <t xml:space="preserve">26.1Jp</t>
  </si>
  <si>
    <t xml:space="preserve">Fabrication et façonnage d'autres articles techniques en verre</t>
  </si>
  <si>
    <t xml:space="preserve">23.19Zp</t>
  </si>
  <si>
    <t xml:space="preserve">Fabrication et façonnage d'autres articles en verre, y compris verre technique</t>
  </si>
  <si>
    <t xml:space="preserve">CC : tout sauf NC
NC : réparation (CPA 02 : 26.15.92) et installation (CPA 02 : 26.15.91)</t>
  </si>
  <si>
    <t xml:space="preserve">CA :  réparation (CPA 02 : 26.15.92)</t>
  </si>
  <si>
    <t xml:space="preserve">CA : installation (CPA 02 : 26.15.91)</t>
  </si>
  <si>
    <t xml:space="preserve">26.1K</t>
  </si>
  <si>
    <t xml:space="preserve">Fabrication d'isolateurs en verre</t>
  </si>
  <si>
    <t xml:space="preserve">26.2A</t>
  </si>
  <si>
    <t xml:space="preserve">Fabrication d'articles céramiques à usage domestique ou ornemental</t>
  </si>
  <si>
    <t xml:space="preserve">23.41Z</t>
  </si>
  <si>
    <t xml:space="preserve">26.2C</t>
  </si>
  <si>
    <t xml:space="preserve">Fabrication d'appareils sanitaires en céramique</t>
  </si>
  <si>
    <t xml:space="preserve">23.42Z</t>
  </si>
  <si>
    <t xml:space="preserve">CC : tout, dont fabrication de mobilier en céramique </t>
  </si>
  <si>
    <t xml:space="preserve">26.2Ep</t>
  </si>
  <si>
    <t xml:space="preserve">Fabrication d'isolateurs et pièces isolantes en céramique</t>
  </si>
  <si>
    <t xml:space="preserve">23.43Z</t>
  </si>
  <si>
    <t xml:space="preserve">CC : tout sauf NC
NC : installation (CPA 02 : 26.23.90)</t>
  </si>
  <si>
    <t xml:space="preserve">CA : installation (CPA 02 : 26.23.90)</t>
  </si>
  <si>
    <t xml:space="preserve">26.2G</t>
  </si>
  <si>
    <t xml:space="preserve">Fabrication d'autres produits céramiques à usage technique</t>
  </si>
  <si>
    <t xml:space="preserve">23.44Zp</t>
  </si>
  <si>
    <t xml:space="preserve">26.2J</t>
  </si>
  <si>
    <t xml:space="preserve">Fabrication d'autres produits céramiques</t>
  </si>
  <si>
    <t xml:space="preserve">23.49Z</t>
  </si>
  <si>
    <t xml:space="preserve">26.2L</t>
  </si>
  <si>
    <t xml:space="preserve">Fabrication de produits céramiques réfractaires</t>
  </si>
  <si>
    <t xml:space="preserve">23.20Z</t>
  </si>
  <si>
    <t xml:space="preserve">Fabrication de produits réfractaires</t>
  </si>
  <si>
    <t xml:space="preserve">26.3Z</t>
  </si>
  <si>
    <t xml:space="preserve">Fabrication de carreaux en céramique</t>
  </si>
  <si>
    <t xml:space="preserve">23.31Z</t>
  </si>
  <si>
    <t xml:space="preserve">26.4A</t>
  </si>
  <si>
    <t xml:space="preserve">Fabrication de briques</t>
  </si>
  <si>
    <t xml:space="preserve">23.32Zp</t>
  </si>
  <si>
    <t xml:space="preserve">Fabrication de briques, tuiles et produits de construction, en terre cuite</t>
  </si>
  <si>
    <t xml:space="preserve">26.4B</t>
  </si>
  <si>
    <t xml:space="preserve">Fabrication de tuiles</t>
  </si>
  <si>
    <t xml:space="preserve">26.4Cp</t>
  </si>
  <si>
    <t xml:space="preserve">Fabrication de produits divers en terre cuite</t>
  </si>
  <si>
    <t xml:space="preserve">CC : tout sauf NC
NC installation (CPA 02 : 26.40.91) et réparation (CPA 02 : 26.40.92)</t>
  </si>
  <si>
    <t xml:space="preserve">CA : réparation (CPA 02 : 26.40.92)</t>
  </si>
  <si>
    <t xml:space="preserve">CA : installation (CPA 02 : 26.40.91)</t>
  </si>
  <si>
    <t xml:space="preserve">26.5A</t>
  </si>
  <si>
    <t xml:space="preserve">Fabrication de ciment</t>
  </si>
  <si>
    <t xml:space="preserve">23.51Z</t>
  </si>
  <si>
    <t xml:space="preserve">26.5C</t>
  </si>
  <si>
    <t xml:space="preserve">Fabrication de chaux</t>
  </si>
  <si>
    <t xml:space="preserve">23.52Zp</t>
  </si>
  <si>
    <t xml:space="preserve">Fabrication de chaux et plâtre</t>
  </si>
  <si>
    <t xml:space="preserve">26.5E</t>
  </si>
  <si>
    <t xml:space="preserve">Fabrication de plâtre</t>
  </si>
  <si>
    <t xml:space="preserve">26.6A</t>
  </si>
  <si>
    <t xml:space="preserve">Fabrication d'éléments en béton pour la construction</t>
  </si>
  <si>
    <t xml:space="preserve">23.61Z</t>
  </si>
  <si>
    <t xml:space="preserve">26.6C</t>
  </si>
  <si>
    <t xml:space="preserve">Fabrication d'éléments en plâtre pour la construction</t>
  </si>
  <si>
    <t xml:space="preserve">23.62Z</t>
  </si>
  <si>
    <t xml:space="preserve">26.6E</t>
  </si>
  <si>
    <t xml:space="preserve">Fabrication de béton prêt à l'emploi</t>
  </si>
  <si>
    <t xml:space="preserve">23.63Z</t>
  </si>
  <si>
    <t xml:space="preserve">26.6G</t>
  </si>
  <si>
    <t xml:space="preserve">Fabrication de mortiers et bétons secs</t>
  </si>
  <si>
    <t xml:space="preserve">23.64Z</t>
  </si>
  <si>
    <t xml:space="preserve">26.6J</t>
  </si>
  <si>
    <t xml:space="preserve">Fabrication d'ouvrages en fibre-ciment</t>
  </si>
  <si>
    <t xml:space="preserve">23.65Z</t>
  </si>
  <si>
    <t xml:space="preserve">26.6L</t>
  </si>
  <si>
    <t xml:space="preserve">Fabrication d'autres ouvrages en béton ou en plâtre</t>
  </si>
  <si>
    <t xml:space="preserve">23.69Z</t>
  </si>
  <si>
    <t xml:space="preserve">Fabrication d'autres ouvrages en béton, en ciment ou en plâtre</t>
  </si>
  <si>
    <t xml:space="preserve">26.7Z</t>
  </si>
  <si>
    <t xml:space="preserve">Taille, façonnage et finissage de pierres ornementales et de construction</t>
  </si>
  <si>
    <t xml:space="preserve">23.70Z</t>
  </si>
  <si>
    <t xml:space="preserve">Taille, façonnage et finissage de pierres</t>
  </si>
  <si>
    <t xml:space="preserve">CC : tout, dont fabrication de mobilier en pierre (CPA 02 : 26.70.12p)</t>
  </si>
  <si>
    <t xml:space="preserve">26.8Ap</t>
  </si>
  <si>
    <t xml:space="preserve">Fabrication de produits abrasifs</t>
  </si>
  <si>
    <t xml:space="preserve">23.91Z</t>
  </si>
  <si>
    <t xml:space="preserve">CC : tout sauf NC
NC : installation et réparation (CPA 02 : 26.81.90)</t>
  </si>
  <si>
    <t xml:space="preserve">CA : réparation                                             </t>
  </si>
  <si>
    <t xml:space="preserve">CA : installation  (CPA 02 : 26.81.90p)</t>
  </si>
  <si>
    <t xml:space="preserve">26.8C</t>
  </si>
  <si>
    <t xml:space="preserve">Fabrication de produits minéraux non métalliques n.c.a.</t>
  </si>
  <si>
    <t xml:space="preserve">23.99Z</t>
  </si>
  <si>
    <t xml:space="preserve">Fabrication d'autres produits minéraux non métalliques n.c.a.</t>
  </si>
  <si>
    <t xml:space="preserve">27.1Y</t>
  </si>
  <si>
    <t xml:space="preserve">Sidérurgie</t>
  </si>
  <si>
    <t xml:space="preserve">24.10Z</t>
  </si>
  <si>
    <t xml:space="preserve">27.2Ap</t>
  </si>
  <si>
    <t xml:space="preserve">Fabrication de tubes en fonte</t>
  </si>
  <si>
    <t xml:space="preserve">24.51Zp</t>
  </si>
  <si>
    <t xml:space="preserve">Fonderie de fonte</t>
  </si>
  <si>
    <t xml:space="preserve">CC : tout sauf NC
NC: - fabrication de tubes et tuyaux en acier sans soudure coulés par centrifugation 
- fabrication d’accessoires de tuyauterie en fonte d’acier</t>
  </si>
  <si>
    <t xml:space="preserve">24.52Zp</t>
  </si>
  <si>
    <t xml:space="preserve">Fonderie d'acier</t>
  </si>
  <si>
    <t xml:space="preserve">CA : - fabrication de tubes et tuyaux en acier sans soudure coulés par centrifugation 
- fabrication d’accessoires de tuyauterie en fonte d’acier
</t>
  </si>
  <si>
    <t xml:space="preserve">27.2C</t>
  </si>
  <si>
    <t xml:space="preserve">Fabrication de tubes en acier</t>
  </si>
  <si>
    <t xml:space="preserve">24.20Z</t>
  </si>
  <si>
    <t xml:space="preserve">Fabrication de tubes, tuyaux, profilés creux et accessoires correspondants en acier </t>
  </si>
  <si>
    <t xml:space="preserve">27.3A</t>
  </si>
  <si>
    <t xml:space="preserve">Étirage à froid</t>
  </si>
  <si>
    <t xml:space="preserve">24.31Z</t>
  </si>
  <si>
    <t xml:space="preserve">Étirage à froid de barres</t>
  </si>
  <si>
    <t xml:space="preserve">27.3C</t>
  </si>
  <si>
    <t xml:space="preserve">Laminage à froid de feuillards</t>
  </si>
  <si>
    <t xml:space="preserve">24.32Z</t>
  </si>
  <si>
    <t xml:space="preserve">27.3E</t>
  </si>
  <si>
    <t xml:space="preserve">Profilage à froid par formage ou pliage</t>
  </si>
  <si>
    <t xml:space="preserve">24.33Zp</t>
  </si>
  <si>
    <t xml:space="preserve">27.3G</t>
  </si>
  <si>
    <t xml:space="preserve">Tréfilage à froid</t>
  </si>
  <si>
    <t xml:space="preserve">24.34Z</t>
  </si>
  <si>
    <t xml:space="preserve">27.4A</t>
  </si>
  <si>
    <t xml:space="preserve">Production de métaux précieux</t>
  </si>
  <si>
    <t xml:space="preserve">24.41Z</t>
  </si>
  <si>
    <t xml:space="preserve">27.4C</t>
  </si>
  <si>
    <t xml:space="preserve">Production d'aluminium</t>
  </si>
  <si>
    <t xml:space="preserve">24.42Zp</t>
  </si>
  <si>
    <t xml:space="preserve">Métallurgie de l'aluminium</t>
  </si>
  <si>
    <t xml:space="preserve">27.4D</t>
  </si>
  <si>
    <t xml:space="preserve">Première transformation de l'aluminium</t>
  </si>
  <si>
    <t xml:space="preserve">27.4F</t>
  </si>
  <si>
    <t xml:space="preserve">Production de plomb, de zinc ou d'étain</t>
  </si>
  <si>
    <t xml:space="preserve">24.43Zp</t>
  </si>
  <si>
    <t xml:space="preserve">Métallurgie du plomb, du zinc ou de l'étain</t>
  </si>
  <si>
    <t xml:space="preserve">27.4G</t>
  </si>
  <si>
    <t xml:space="preserve">Première transformation du plomb, du zinc ou de l'étain</t>
  </si>
  <si>
    <t xml:space="preserve">27.4J</t>
  </si>
  <si>
    <t xml:space="preserve">Production de cuivre</t>
  </si>
  <si>
    <t xml:space="preserve">24.44Zp</t>
  </si>
  <si>
    <t xml:space="preserve">Métallurgie du cuivre</t>
  </si>
  <si>
    <t xml:space="preserve">27.4K</t>
  </si>
  <si>
    <t xml:space="preserve">Première transformation du cuivre</t>
  </si>
  <si>
    <t xml:space="preserve">27.4M</t>
  </si>
  <si>
    <t xml:space="preserve">Métallurgie des autres métaux non ferreux</t>
  </si>
  <si>
    <t xml:space="preserve">24.45Z</t>
  </si>
  <si>
    <t xml:space="preserve">27.5A</t>
  </si>
  <si>
    <t xml:space="preserve">27.5C</t>
  </si>
  <si>
    <t xml:space="preserve">27.5E</t>
  </si>
  <si>
    <t xml:space="preserve">Fonderie de métaux légers</t>
  </si>
  <si>
    <t xml:space="preserve">24.53Z</t>
  </si>
  <si>
    <t xml:space="preserve">27.5G</t>
  </si>
  <si>
    <t xml:space="preserve">Fonderie d'autres métaux non ferreux</t>
  </si>
  <si>
    <t xml:space="preserve">24.54Z</t>
  </si>
  <si>
    <t xml:space="preserve">28.1Ap</t>
  </si>
  <si>
    <t xml:space="preserve">Fabrication de constructions métalliques</t>
  </si>
  <si>
    <t xml:space="preserve">CA : fabrication de panneaux "sandwich" en tôle d'acier revêtue (CPA 02 : 28.11.23p)</t>
  </si>
  <si>
    <t xml:space="preserve">25.11Z</t>
  </si>
  <si>
    <t xml:space="preserve">Fabrication de structures métalliques et de parties de structures</t>
  </si>
  <si>
    <t xml:space="preserve">CC : tout sauf NC
NC : - fabrication de panneaux "sandwich" en tôle d'acier revêtue (CPA 02 : 28.11.23p)
- installation (CPA 02 : 28.11.91, réparations (CPA 02 : 28.11.92)
- suppression de la règle conventionnelle affectant en industrie la pose de structures métalliques  fabriquées par l'entreprise (CPA 02 : 28.11.91)</t>
  </si>
  <si>
    <t xml:space="preserve">33.11Zp</t>
  </si>
  <si>
    <t xml:space="preserve">Réparation d'ouvrages en métaux</t>
  </si>
  <si>
    <t xml:space="preserve">CA : réparations (CPA 02 : 28.11.92)</t>
  </si>
  <si>
    <t xml:space="preserve">43.99Bp</t>
  </si>
  <si>
    <t xml:space="preserve">Travaux de montage de structures métalliques</t>
  </si>
  <si>
    <t xml:space="preserve">CA :- suppression de la règle conventionnelle affectant en industrie la pose de structures métalliques fabriquées par l'entreprise (CPA 02 : 28.11.91)</t>
  </si>
  <si>
    <t xml:space="preserve">28.1Cp</t>
  </si>
  <si>
    <t xml:space="preserve">Fabrication de menuiseries et fermetures métalliques</t>
  </si>
  <si>
    <t xml:space="preserve">25.12Z</t>
  </si>
  <si>
    <t xml:space="preserve">Fabrication de portes et fenêtres en métal</t>
  </si>
  <si>
    <t xml:space="preserve">CC : tout sauf NC
NC : - installation (CPA 02 : 28.12.90)
-  suppression de la règle conventionnelle affectant en industrie la pose de menuiseries et fermetures métalliques fabriquées par l'entreprise (CPA 02 : 28.12.90)</t>
  </si>
  <si>
    <t xml:space="preserve">43.32Bp</t>
  </si>
  <si>
    <t xml:space="preserve">Travaux de menuiserie métallique et serrurerie</t>
  </si>
  <si>
    <t xml:space="preserve">CA : suppression de la règle conventionnelle affectant en industrie la pose de menuiseries et fermetures métalliques fabriquées par l'entreprise (CPA 02 : 28.12.90)</t>
  </si>
  <si>
    <t xml:space="preserve">28.2Cp</t>
  </si>
  <si>
    <t xml:space="preserve">Fabrication de réservoirs, citernes et conteneurs métalliques</t>
  </si>
  <si>
    <t xml:space="preserve">25.29Z</t>
  </si>
  <si>
    <t xml:space="preserve">Fabrication d'autres réservoirs, citernes et conteneurs métalliques</t>
  </si>
  <si>
    <t xml:space="preserve">CC : tout sauf NC
NC : installation (CPA 02 : 28.21.91), réparations (CPA 02 : 28.21.92)</t>
  </si>
  <si>
    <t xml:space="preserve">CA : réparations (CPA 02 : 28.21.92)</t>
  </si>
  <si>
    <t xml:space="preserve">33.20Ap</t>
  </si>
  <si>
    <t xml:space="preserve">Installation de structures métalliques, chaudronnées et de tuyauterie</t>
  </si>
  <si>
    <t xml:space="preserve">CA : installation (CPA 02 : 28.21.91)</t>
  </si>
  <si>
    <t xml:space="preserve">28.2Dp</t>
  </si>
  <si>
    <t xml:space="preserve">Fabrication de radiateurs et de chaudières pour le chauffage central</t>
  </si>
  <si>
    <t xml:space="preserve">25.21Z</t>
  </si>
  <si>
    <t xml:space="preserve">CC : tout sauf NC
NC : installation (CPA 02 : 28.22.91), réparations (CPA 02 : 28.22.92)</t>
  </si>
  <si>
    <t xml:space="preserve">CA : réparations (CPA 02 : 28.22.92) </t>
  </si>
  <si>
    <t xml:space="preserve">CA : installation (CPA 02 : 28.22.91)</t>
  </si>
  <si>
    <t xml:space="preserve">28.3Ap</t>
  </si>
  <si>
    <t xml:space="preserve">Fabrication de générateurs de vapeur</t>
  </si>
  <si>
    <t xml:space="preserve">25.30Zp</t>
  </si>
  <si>
    <t xml:space="preserve">Fabrication de générateurs de vapeur, à l'exception des chaudières pour le chauffage central</t>
  </si>
  <si>
    <t xml:space="preserve">CC : tout sauf NC                                                                                                                                 NC : installation (CPA 02 : 28.30.91p), réparations (CPA 02 : 28.30.92p)                                                                                         </t>
  </si>
  <si>
    <t xml:space="preserve">CA : réparations (CPA 02 : 28.30.92p)</t>
  </si>
  <si>
    <t xml:space="preserve">CA : installation (CPA 02 : 28.30.91p)</t>
  </si>
  <si>
    <t xml:space="preserve">28.3Bp</t>
  </si>
  <si>
    <t xml:space="preserve">Chaudronnerie nucléaire</t>
  </si>
  <si>
    <t xml:space="preserve">CC : tout sauf NC 
NC : installation (CPA 02 : 28.30.91p), réparations (CPA 02 : 28.30.92p)</t>
  </si>
  <si>
    <t xml:space="preserve">28.3Cp</t>
  </si>
  <si>
    <t xml:space="preserve">Chaudronnerie-tuyauterie</t>
  </si>
  <si>
    <t xml:space="preserve">28.4A</t>
  </si>
  <si>
    <t xml:space="preserve">Forge, estampage, matriçage</t>
  </si>
  <si>
    <t xml:space="preserve">25.50Ap</t>
  </si>
  <si>
    <t xml:space="preserve">Forge, estampage, matriçage ; métallurgie des poudres</t>
  </si>
  <si>
    <t xml:space="preserve">28.4B</t>
  </si>
  <si>
    <t xml:space="preserve">Découpage, emboutissage</t>
  </si>
  <si>
    <t xml:space="preserve">25.50B</t>
  </si>
  <si>
    <t xml:space="preserve">28.4C</t>
  </si>
  <si>
    <t xml:space="preserve">Métallurgie des poudres</t>
  </si>
  <si>
    <t xml:space="preserve">28.5A</t>
  </si>
  <si>
    <t xml:space="preserve">Traitement et revêtement des métaux</t>
  </si>
  <si>
    <t xml:space="preserve">25.61Z</t>
  </si>
  <si>
    <t xml:space="preserve">28.5C</t>
  </si>
  <si>
    <t xml:space="preserve">Décolletage</t>
  </si>
  <si>
    <t xml:space="preserve">25.62A</t>
  </si>
  <si>
    <t xml:space="preserve">28.5Dp</t>
  </si>
  <si>
    <t xml:space="preserve">Mécanique générale</t>
  </si>
  <si>
    <t xml:space="preserve">25.62B</t>
  </si>
  <si>
    <t xml:space="preserve">Mécanique industrielle</t>
  </si>
  <si>
    <t xml:space="preserve">CC : tout sauf NC
NC : réparation et maintenance de  pièces métalliques et de machines (CPA 02 : 28.52.20p)</t>
  </si>
  <si>
    <t xml:space="preserve">CA : réparation et maintenance de pièces métalliques (CPA 02 : 28.52.20p) </t>
  </si>
  <si>
    <t xml:space="preserve">33.12Zp</t>
  </si>
  <si>
    <t xml:space="preserve">Réparation de machines et équipements mécaniques</t>
  </si>
  <si>
    <t xml:space="preserve">CA : réparation et maintenance de machines (CPA 02 : 28.52.20p) </t>
  </si>
  <si>
    <t xml:space="preserve">28.6Ap</t>
  </si>
  <si>
    <t xml:space="preserve">Fabrication de coutellerie</t>
  </si>
  <si>
    <t xml:space="preserve">25.71Zp</t>
  </si>
  <si>
    <t xml:space="preserve">CC : tout sauf NC 
NC :  réparation</t>
  </si>
  <si>
    <t xml:space="preserve">CA : réparation </t>
  </si>
  <si>
    <t xml:space="preserve">28.6Cp</t>
  </si>
  <si>
    <t xml:space="preserve">Fabrication d'outillage à main</t>
  </si>
  <si>
    <t xml:space="preserve">25.73Bp</t>
  </si>
  <si>
    <t xml:space="preserve">Fabrication d'autres outillages</t>
  </si>
  <si>
    <t xml:space="preserve">CC : tout sauf NC 
NC : réparation (CPA 02 : 28.62.90p)                                                        </t>
  </si>
  <si>
    <t xml:space="preserve">CA :  réparation (CPA 02 : 28.62.90p) </t>
  </si>
  <si>
    <t xml:space="preserve">28.6Dp</t>
  </si>
  <si>
    <t xml:space="preserve">Fabrication d'outillage mécanique</t>
  </si>
  <si>
    <t xml:space="preserve">CC : tout (CPA 02 : 28.62.10 et .30) sauf NC                                                                           NC : - outillage interchangeable de taillage des engrenages et pour l'usinage des métaux (CPA 02 : 28.62.40p)
- réparation (CPA 02 : 28.62.90p)                                                        </t>
  </si>
  <si>
    <t xml:space="preserve">28.49Zp</t>
  </si>
  <si>
    <t xml:space="preserve">Fabrication d'autres machines-outils </t>
  </si>
  <si>
    <t xml:space="preserve">CA :  outillage interchangeable de taillage des engrenages et pour l'usinage des métaux (CPA 02 : 28.62.40p)</t>
  </si>
  <si>
    <t xml:space="preserve">28.6Fp</t>
  </si>
  <si>
    <t xml:space="preserve">Fabrication de serrures et de ferrures</t>
  </si>
  <si>
    <t xml:space="preserve">25.72Z</t>
  </si>
  <si>
    <t xml:space="preserve">CC : tout sauf NC 
NC : installation et réparation (CPA 02 : 28.63.90)</t>
  </si>
  <si>
    <t xml:space="preserve">CA : réparation (CPA 02 : 28.63.90p)</t>
  </si>
  <si>
    <t xml:space="preserve">CA : installation (CPA 02 : 28.63.90p)</t>
  </si>
  <si>
    <t xml:space="preserve">28.7Ap</t>
  </si>
  <si>
    <t xml:space="preserve">Fabrication de fûts et emballages métalliques similaires</t>
  </si>
  <si>
    <t xml:space="preserve">25.91Z</t>
  </si>
  <si>
    <t xml:space="preserve">CC: tout sauf NC 
NC : installation et réparation (CPA 02 : 28.71.90)</t>
  </si>
  <si>
    <t xml:space="preserve">CA : réparation (CPA 02 : 28.71.90p)</t>
  </si>
  <si>
    <t xml:space="preserve">CA : installation (CPA 02 : 28.71.90p)</t>
  </si>
  <si>
    <t xml:space="preserve">28.7C</t>
  </si>
  <si>
    <t xml:space="preserve">Fabrication d'emballages métalliques légers</t>
  </si>
  <si>
    <t xml:space="preserve">25.92Z</t>
  </si>
  <si>
    <t xml:space="preserve">28.7E</t>
  </si>
  <si>
    <t xml:space="preserve">Fabrication d'articles en fils métalliques</t>
  </si>
  <si>
    <t xml:space="preserve">25.93Zp</t>
  </si>
  <si>
    <t xml:space="preserve">Fabrication d'articles en fils métalliques, de chaînes et de ressorts</t>
  </si>
  <si>
    <t xml:space="preserve">28.7G</t>
  </si>
  <si>
    <t xml:space="preserve">Visserie et boulonnerie</t>
  </si>
  <si>
    <t xml:space="preserve">25.94Z</t>
  </si>
  <si>
    <t xml:space="preserve">Fabrication de vis et de boulons</t>
  </si>
  <si>
    <t xml:space="preserve">28.7H</t>
  </si>
  <si>
    <t xml:space="preserve">Fabrication de ressorts</t>
  </si>
  <si>
    <t xml:space="preserve">28.7J</t>
  </si>
  <si>
    <t xml:space="preserve">Fabrication de chaînes</t>
  </si>
  <si>
    <t xml:space="preserve">28.7Lp</t>
  </si>
  <si>
    <t xml:space="preserve">Fabrication d'articles métalliques ménagers</t>
  </si>
  <si>
    <t xml:space="preserve">25.99A</t>
  </si>
  <si>
    <t xml:space="preserve">CC : tout sauf NC 
NC : installation et réparation (CPA 02 : 28.75.90p)               </t>
  </si>
  <si>
    <t xml:space="preserve">CA: réparation (CPA 02 : 28.75.90p)</t>
  </si>
  <si>
    <t xml:space="preserve">CA: installation (CPA 02 : 28.75.90p)</t>
  </si>
  <si>
    <t xml:space="preserve">28.7Np</t>
  </si>
  <si>
    <t xml:space="preserve">Fabrication de petits articles métalliques</t>
  </si>
  <si>
    <t xml:space="preserve">25.99Bp</t>
  </si>
  <si>
    <t xml:space="preserve">Fabrication d'autres articles métalliques</t>
  </si>
  <si>
    <t xml:space="preserve">CC : tout sauf NC
NC : réparation (CPA 02 : 28.75.90p)               </t>
  </si>
  <si>
    <t xml:space="preserve">CA : réparation (CPA 02 : 28.75.90p)   </t>
  </si>
  <si>
    <t xml:space="preserve">28.7Qp</t>
  </si>
  <si>
    <t xml:space="preserve">Fabrication d'articles métalliques divers</t>
  </si>
  <si>
    <t xml:space="preserve">CA : fabrication d'armes blanches (CPA 02 : 28.75.30)                           </t>
  </si>
  <si>
    <t xml:space="preserve">CC : tout sauf NC 
NC : - fabrication d'armes blanches (CPA 02 : 28.75.30)
- réparation (CPA 02 : 28.75.90p)       </t>
  </si>
  <si>
    <t xml:space="preserve">CA : installation (CPA 02 : 28.75.90p)   </t>
  </si>
  <si>
    <t xml:space="preserve">29.1Ap</t>
  </si>
  <si>
    <t xml:space="preserve">Fabrication de moteurs et turbines</t>
  </si>
  <si>
    <t xml:space="preserve">28.11Zp</t>
  </si>
  <si>
    <t xml:space="preserve">Fabrication de moteurs et turbines, à l'exception des moteurs d’avions et de véhicules</t>
  </si>
  <si>
    <t xml:space="preserve">CC : tout, dont turbines éoliennes, sauf NC                                                                                                                                                         NC : installation (CPA 02 : 29.11.91), réparation (CPA 02 : 29.11.92)</t>
  </si>
  <si>
    <t xml:space="preserve">CA : réparation (CPA 02 : 29.11.92)</t>
  </si>
  <si>
    <t xml:space="preserve">33.20Bp</t>
  </si>
  <si>
    <t xml:space="preserve">Installation de machines et équipements mécaniques</t>
  </si>
  <si>
    <t xml:space="preserve">CA : installation (CPA 02 : 29.11.91)</t>
  </si>
  <si>
    <t xml:space="preserve">29.1Bp</t>
  </si>
  <si>
    <t xml:space="preserve">Fabrication de pompes</t>
  </si>
  <si>
    <t xml:space="preserve">28.12Zp</t>
  </si>
  <si>
    <t xml:space="preserve">Fabrication d'équipements hydrauliques et pneumatiques</t>
  </si>
  <si>
    <t xml:space="preserve">CA : roues hydrauliques
NC :  installation (CPA 02 : 29.12.91p), réparations (CPA 02 : 29.12.92p)</t>
  </si>
  <si>
    <t xml:space="preserve">28.13Zp</t>
  </si>
  <si>
    <t xml:space="preserve">Fabrication d'autres pompes et compresseurs</t>
  </si>
  <si>
    <t xml:space="preserve">CC : tout, y compris fabrication de pompes pour les moteurs à combustion interne telles que pompes à eau et à essence de véhicules à moteur, sauf NC                                                                                             NC :   - roues hydrauliques
- installation (CPA 02 : 29.12.91p), réparations (CPA 02 : 29.12.92p)</t>
  </si>
  <si>
    <t xml:space="preserve">CA :  réparation (CPA 02 : 29.12.92p)</t>
  </si>
  <si>
    <t xml:space="preserve">CA :  installation (CPA 02 : 29.12.91p)</t>
  </si>
  <si>
    <t xml:space="preserve">29.1Dp</t>
  </si>
  <si>
    <t xml:space="preserve">Fabrication de transmissions hydrauliques et pneumatiques</t>
  </si>
  <si>
    <t xml:space="preserve">CC : tout sauf NC                                                                                                                                                                 NC : installation (CPA 02 : 29.12.91p), réparations (CPA 02 : 29.12.92p)</t>
  </si>
  <si>
    <t xml:space="preserve">CA : réparations (CPA 02 : 29.12.92p)</t>
  </si>
  <si>
    <t xml:space="preserve">29.1Ep</t>
  </si>
  <si>
    <t xml:space="preserve">Fabrication de compresseurs</t>
  </si>
  <si>
    <t xml:space="preserve">CC : tout sauf NC
NC : installation (CPA 02 : 29.12.91p), réparations (CPA 02 : 29.12.92p)</t>
  </si>
  <si>
    <t xml:space="preserve">29.1Fp</t>
  </si>
  <si>
    <t xml:space="preserve">Fabrication d'articles de robinetterie</t>
  </si>
  <si>
    <t xml:space="preserve">CA : fabrication de valves hydrauliques et pneumatiques </t>
  </si>
  <si>
    <t xml:space="preserve">28.14Z</t>
  </si>
  <si>
    <t xml:space="preserve">Fabrication d'autres articles de robinetterie</t>
  </si>
  <si>
    <t xml:space="preserve">CC : tout sauf NC
NC : -  fabrication de valves hydrauliques et pneumatiques                 
- installation (CPA 02 : 29.13.91), réparation (CPA 02 : 29.13.92)</t>
  </si>
  <si>
    <t xml:space="preserve">CA : réparation (CPA 02 : 29.13.92)</t>
  </si>
  <si>
    <t xml:space="preserve">CA : installation (CPA 02 : 29.13.91)</t>
  </si>
  <si>
    <t xml:space="preserve">29.1Hp</t>
  </si>
  <si>
    <t xml:space="preserve">Fabrication de roulements</t>
  </si>
  <si>
    <t xml:space="preserve">28.15Zp</t>
  </si>
  <si>
    <t xml:space="preserve">Fabrication d'engrenages et d'organes mécaniques de transmission</t>
  </si>
  <si>
    <t xml:space="preserve">CC : tout sauf NC
NC : installation et réparation (CPA 02 : 29.14.90p)</t>
  </si>
  <si>
    <t xml:space="preserve">CA :réparation (CPA 02 : 29.14.90p)</t>
  </si>
  <si>
    <t xml:space="preserve">CA : installation (CPA 02 : 29.14.90p)</t>
  </si>
  <si>
    <t xml:space="preserve">29.1Jp</t>
  </si>
  <si>
    <t xml:space="preserve">Fabrication d'organes mécaniques de transmission</t>
  </si>
  <si>
    <t xml:space="preserve">29.2Ap</t>
  </si>
  <si>
    <t xml:space="preserve">Fabrication de fours et brûleurs</t>
  </si>
  <si>
    <t xml:space="preserve">28.21Zp</t>
  </si>
  <si>
    <t xml:space="preserve">CC : tout sauf NC
NC : installation (CPA 02 : 29.21.91), réparation (CPA 02 : 29.21.92)</t>
  </si>
  <si>
    <t xml:space="preserve">CA : réparation  (CPA 02 : 29.21.92)</t>
  </si>
  <si>
    <t xml:space="preserve">CA : installation (CPA 02 : 29.21.91)</t>
  </si>
  <si>
    <t xml:space="preserve">29.2Cp</t>
  </si>
  <si>
    <t xml:space="preserve">Fabrication d'ascenseurs, monte-charges et escaliers mécaniques</t>
  </si>
  <si>
    <t xml:space="preserve">28.22Zp</t>
  </si>
  <si>
    <t xml:space="preserve">Fabrication de matériel de levage et de manutention</t>
  </si>
  <si>
    <t xml:space="preserve">CC : tout sauf NC                                                                                                                                                                                 NC : réparation d'ascenseurs, monte-charges et escaliers mécaniques (CPA 02 : 29.22.92p) </t>
  </si>
  <si>
    <t xml:space="preserve">43.29Bp</t>
  </si>
  <si>
    <t xml:space="preserve">Autres travaux d'installation n.c.a.</t>
  </si>
  <si>
    <t xml:space="preserve">CA : réparation d' ascenseurs, escaliers mécaniques (CPA 02 : 29.22.92p)
</t>
  </si>
  <si>
    <t xml:space="preserve">29.2Dp</t>
  </si>
  <si>
    <t xml:space="preserve">Fabrication d'équipements de levage et de manutention</t>
  </si>
  <si>
    <t xml:space="preserve">CC : tout sauf NC                                                                                                                                                                                  NC : installation (CPA 02 : 29.22.91), réparation (CPA 02 : 29.22.92p) </t>
  </si>
  <si>
    <t xml:space="preserve">CA : réparation d'équipements de levage et de manutention (CPA 02 : 29.22.92p)</t>
  </si>
  <si>
    <t xml:space="preserve">CA : installation d'équipements de levage et de manutention (CPA 02 : 29.22.91)                                                                                            </t>
  </si>
  <si>
    <t xml:space="preserve">29.2Fp</t>
  </si>
  <si>
    <t xml:space="preserve">Fabrication d'équipements aérauliques et frigorifiques industriels</t>
  </si>
  <si>
    <t xml:space="preserve">28.25Zp</t>
  </si>
  <si>
    <t xml:space="preserve">CC: tout sauf NC
NC :  installation (CPA 02 : 29.23.91), réparation (29.23.92)</t>
  </si>
  <si>
    <t xml:space="preserve">CA : réparation (CPA 02 : 29.23.92)                                                       </t>
  </si>
  <si>
    <t xml:space="preserve">CA : installation (CPA 02 : 29.23.91)                                                       </t>
  </si>
  <si>
    <t xml:space="preserve">29.2Hp</t>
  </si>
  <si>
    <t xml:space="preserve">Fabrication d'équipements d'emballage et de conditionnement</t>
  </si>
  <si>
    <t xml:space="preserve">28.29Ap</t>
  </si>
  <si>
    <t xml:space="preserve">Fabrication d'équipements d'emballage, de conditionnement et de pesage </t>
  </si>
  <si>
    <t xml:space="preserve">CC : tout sauf NC                                                                                            NC : - fabrication de matériels type distillation, filtration, centrifugation à destination médico-chirurgicale
- installation (CPA 02 : 29.24.91p), réparation (CPA 02 : 29.24.92p)                                                                                                                                                                                          </t>
  </si>
  <si>
    <t xml:space="preserve">CA : fabrication de matériels type distillation, filtration, centrifugation à destination médico-chirurgicale</t>
  </si>
  <si>
    <t xml:space="preserve">CA : réparation (CPA 02 : 29.24.92p) </t>
  </si>
  <si>
    <t xml:space="preserve">CA : installation (CPA 02 : 29.24.91p)</t>
  </si>
  <si>
    <t xml:space="preserve">29.2Jp</t>
  </si>
  <si>
    <t xml:space="preserve">Fabrication d'appareils de pesage</t>
  </si>
  <si>
    <t xml:space="preserve">CC : tout sauf NC                                                                                            
NC :  - installation (CPA 02 : 29.24.91p), réparation (CPA 02 : 29.24.92p)                                                                                                                                                                                          </t>
  </si>
  <si>
    <t xml:space="preserve">CA : réparation (CPA 02 : 29.24.92p)</t>
  </si>
  <si>
    <t xml:space="preserve">29.2Lp</t>
  </si>
  <si>
    <t xml:space="preserve">Fabrication de matériels pour les industries chimiques</t>
  </si>
  <si>
    <t xml:space="preserve">28.29Bp</t>
  </si>
  <si>
    <t xml:space="preserve">Fabrication d'autres machines d'usage général</t>
  </si>
  <si>
    <t xml:space="preserve">CC : tout sauf NC                                                                                            
NC :  - fabrication de matériels type distillation, filtration, centrifugation à destination médico-chirurgicale
- installation (CPA 02 : 29.24.91p), réparation (CPA 02 : 29.24.92p)                                                                                                                                                                                          </t>
  </si>
  <si>
    <t xml:space="preserve">CA : réparation (CPA 02 : 29.24.92p ) sauf appareils de distillation à destination médico-chirurgicale</t>
  </si>
  <si>
    <t xml:space="preserve">33.13Zp</t>
  </si>
  <si>
    <t xml:space="preserve">Réparation de matériels électroniques et optiques</t>
  </si>
  <si>
    <t xml:space="preserve">CA : réparation de matériel de distillation à destination médico-chirurgicale (CPA 02 : 29.24.92p)</t>
  </si>
  <si>
    <t xml:space="preserve">29.2Mp</t>
  </si>
  <si>
    <t xml:space="preserve">CC : tout sauf NC                                                                                                                                                                                               NC : - fabrication de matériels type distillation, filtration, centrifugation à destination médico-chirurgicale
- installation (CPA 02 : 29.24.91p), réparation (CPA 02 : 29.24.92p)
                                                                                                                                                                                           </t>
  </si>
  <si>
    <t xml:space="preserve">CA : réparation (CPA 02 : 29.24.92p + 29.23.92p) 
NC : réparation de centrifugeuses, de machines à nettoyer à ultrasons à destination médico-chirurgicale (CPA 02 : 29.24.92p)</t>
  </si>
  <si>
    <t xml:space="preserve">CA : réparation de centrifugeuses, de machines à nettoyer à ultrasons à destination médico-chirurgicale (CPA 02 : 29.24.92p)</t>
  </si>
  <si>
    <t xml:space="preserve">CA : installation (CPA 02 : 29.24.91p + 29.23.91p))</t>
  </si>
  <si>
    <t xml:space="preserve">29.3Ap</t>
  </si>
  <si>
    <t xml:space="preserve">Fabrication de tracteurs agricoles</t>
  </si>
  <si>
    <t xml:space="preserve">28.30Zp</t>
  </si>
  <si>
    <t xml:space="preserve">Fabrication de machines agricoles et forestières</t>
  </si>
  <si>
    <t xml:space="preserve">CC : tout sauf NC                                                                                     
NC : réparation (CPA 02 : 29.31.90) </t>
  </si>
  <si>
    <t xml:space="preserve">CA : réparation (CPA 02 : 29.31.90)</t>
  </si>
  <si>
    <t xml:space="preserve">29.3Cp</t>
  </si>
  <si>
    <t xml:space="preserve">Réparation de matériel agricole</t>
  </si>
  <si>
    <t xml:space="preserve">CA : réparation (CPA 02 : 29.32.92p) sauf tondeuses à gazon</t>
  </si>
  <si>
    <t xml:space="preserve">95.22Zp</t>
  </si>
  <si>
    <t xml:space="preserve">Réparation d'appareils électroménagers et d'équipements pour la maison et le jardin</t>
  </si>
  <si>
    <t xml:space="preserve">CA : réparation de tondeuses à gazon (CPA 02 : 29.32.92p)</t>
  </si>
  <si>
    <t xml:space="preserve">29.3Dp</t>
  </si>
  <si>
    <t xml:space="preserve">Fabrication de matériel agricole</t>
  </si>
  <si>
    <t xml:space="preserve">CC : tout sauf NC                                                                                              
NC :  - fabrication de machines  pour le nettoyage, le tri ou le calibrage de semences, de grains ou de légumes à cosse secs  (CPA 02 : 29.32.64) 
- installation (CPA 02 : 29.32.91), réparation (29.32.92) </t>
  </si>
  <si>
    <t xml:space="preserve">28.93Zp</t>
  </si>
  <si>
    <t xml:space="preserve">Fabrication de machines pour l'industrie agro-alimentaire</t>
  </si>
  <si>
    <t xml:space="preserve">CA:  fabrication de machines  pour le nettoyage, le tri ou le calibrage de semences, de grains ou de légumes à cosse secs  (CPA 02 : 29.32.64)                                                           </t>
  </si>
  <si>
    <t xml:space="preserve">CA : réparation (29.32.92p) </t>
  </si>
  <si>
    <t xml:space="preserve">CA : installation (CPA 02 : 29.32.91)</t>
  </si>
  <si>
    <t xml:space="preserve">29.4Ap</t>
  </si>
  <si>
    <t xml:space="preserve">Fabrication de machines-outils à métaux</t>
  </si>
  <si>
    <t xml:space="preserve">28.41Z</t>
  </si>
  <si>
    <t xml:space="preserve">Fabrication de machines-outils pour le travail des métaux</t>
  </si>
  <si>
    <t xml:space="preserve">CC: tout sauf NC                                                                                    
NC :  installation (CPA 02 : 29.42.91), réparation (CPA 02 : 29.42.92)</t>
  </si>
  <si>
    <t xml:space="preserve">CA : réparation (CPA 02 : 29.42.92)</t>
  </si>
  <si>
    <t xml:space="preserve">CA : installation (CPA 02 : 29.42.91)</t>
  </si>
  <si>
    <t xml:space="preserve">29.4Bp</t>
  </si>
  <si>
    <t xml:space="preserve">Fabrication de machines-outils à bois</t>
  </si>
  <si>
    <t xml:space="preserve">CC: tout sauf NC
NC :  installation (CPA 02 : 29.43.91p), réparation (CPA 02 : 29.43.92p)</t>
  </si>
  <si>
    <t xml:space="preserve">CA : réparation (CPA 02 : 29.43.92p)</t>
  </si>
  <si>
    <t xml:space="preserve">CA : installation (CPA 02 : 29.43.91p)</t>
  </si>
  <si>
    <t xml:space="preserve">29.4Cp</t>
  </si>
  <si>
    <t xml:space="preserve">Fabrication de machines-outils portatives à moteur incorporé</t>
  </si>
  <si>
    <t xml:space="preserve">28.24Z</t>
  </si>
  <si>
    <t xml:space="preserve">Fabrication d'outillage portatif à moteur incorporé</t>
  </si>
  <si>
    <t xml:space="preserve">CC: tout sauf NC
NC : réparation (CPA 02 : 52.74.13)</t>
  </si>
  <si>
    <t xml:space="preserve">CA : réparation (CPA 02 : 29.41.11p)</t>
  </si>
  <si>
    <t xml:space="preserve">29.4Dp</t>
  </si>
  <si>
    <t xml:space="preserve">Fabrication de matériel de soudage</t>
  </si>
  <si>
    <t xml:space="preserve">27.90Zp</t>
  </si>
  <si>
    <t xml:space="preserve">Fabrication d'autres matériels électriques</t>
  </si>
  <si>
    <t xml:space="preserve">CA : matériel de soudage électrique et parties (CPA 02 : 29.43.20p et 29.43.35p)</t>
  </si>
  <si>
    <t xml:space="preserve">CA : matériel de soudage non électrique (CPA 02 : 29.43.20p et 29.43.35p)</t>
  </si>
  <si>
    <t xml:space="preserve">CC: tout sauf NC
NC : - installation (29.43.91p), réparation (CPA 02 : 29.43.92p)                                                                                                     - matériel de soudage et parties (CPA 02 : 29.43.20 et 29.43.35)</t>
  </si>
  <si>
    <t xml:space="preserve">29.4Ep</t>
  </si>
  <si>
    <t xml:space="preserve">Fabrication d'autres-machines outils</t>
  </si>
  <si>
    <t xml:space="preserve">CC: tout sauf NC
NC : installation (CPA 02 : 29.43.91p), réparation (CPA 02 : 29.43.92p)                                                                    </t>
  </si>
  <si>
    <t xml:space="preserve">CA : réparation (CPA 02 : 29.43.92p)  </t>
  </si>
  <si>
    <t xml:space="preserve">29.5Ap</t>
  </si>
  <si>
    <t xml:space="preserve">Fabrication de machines pour la métallurgie</t>
  </si>
  <si>
    <t xml:space="preserve">28.91Z</t>
  </si>
  <si>
    <t xml:space="preserve">CC: tout sauf NC 
NC : installation (CPA 02 : 29.51.91), réparation (CPA 02 : 29.51.92)                                                                    </t>
  </si>
  <si>
    <t xml:space="preserve">CA : réparation (CPA 02 : 29.51.92)  </t>
  </si>
  <si>
    <t xml:space="preserve">CA : installation (CPA 02 : 29.51.91)</t>
  </si>
  <si>
    <t xml:space="preserve">29.5Bp</t>
  </si>
  <si>
    <t xml:space="preserve">Fabrication de matériels de mine pour l'extraction</t>
  </si>
  <si>
    <t xml:space="preserve">28.92Zp</t>
  </si>
  <si>
    <t xml:space="preserve">Fabrication de machines pour l'extraction ou la construction</t>
  </si>
  <si>
    <t xml:space="preserve">CC: tout sauf NC
NC : installation (CPA 02 : 29.52.91p), réparation (CPA 02 : 29.52.92p)                                                                                                      </t>
  </si>
  <si>
    <t xml:space="preserve">CA : réparation (CPA 02 : 29.52.92p)  </t>
  </si>
  <si>
    <t xml:space="preserve">CA : installation (CPA 02 : 29.52.91p)</t>
  </si>
  <si>
    <t xml:space="preserve">29.5Dp</t>
  </si>
  <si>
    <t xml:space="preserve">Fabrication de matériels de travaux publics</t>
  </si>
  <si>
    <t xml:space="preserve">CC: tout sauf NC
NC : installation (CPA 02 : 29.52.91p), réparation (CPA 02 : 29.52.92p)                                                                                                        </t>
  </si>
  <si>
    <t xml:space="preserve">29.5Ep</t>
  </si>
  <si>
    <t xml:space="preserve">Fabrication de machines pour l'industrie agroalimentaire</t>
  </si>
  <si>
    <t xml:space="preserve">CC: tout sauf NC
NC : installation (CPA 02 : 29.53.91), réparation (CPA 02 : 29.53.92)                                                                    </t>
  </si>
  <si>
    <t xml:space="preserve">CA : réparation (CPA 02 : 29.53.92)  </t>
  </si>
  <si>
    <t xml:space="preserve">CA : installation (CPA 02 : 29.53.91)</t>
  </si>
  <si>
    <t xml:space="preserve">29.5Gp</t>
  </si>
  <si>
    <t xml:space="preserve">Fabrication de machines pour les industries textiles</t>
  </si>
  <si>
    <t xml:space="preserve">28.94Zp</t>
  </si>
  <si>
    <t xml:space="preserve">CC: tout sauf NC                                                                                                                                                                   NC : installation (CPA 02 : 29.54.91), réparation (CPA 02 : 29.54.92)                                                                                         </t>
  </si>
  <si>
    <t xml:space="preserve">CA : réparation (CPA 02 : 29.54.92)  </t>
  </si>
  <si>
    <t xml:space="preserve">CA : installation (CPA 02 : 29.54.91)</t>
  </si>
  <si>
    <t xml:space="preserve">29.5Jp</t>
  </si>
  <si>
    <t xml:space="preserve">Fabrication de machines pour les industries du papier et du carton</t>
  </si>
  <si>
    <t xml:space="preserve">28.95Z</t>
  </si>
  <si>
    <t xml:space="preserve">CC: tout sauf NC                                                                                                                                                                         NC : installation (CPA 02 : 29.55.91), réparation (CPA 02 : 29.55.92)    </t>
  </si>
  <si>
    <t xml:space="preserve">CA : réparation (CPA 02 : 29.55.92)  </t>
  </si>
  <si>
    <t xml:space="preserve">CA : installation (CPA 02 : 29.55.91)</t>
  </si>
  <si>
    <t xml:space="preserve">29.5Lp</t>
  </si>
  <si>
    <t xml:space="preserve">Fabrication de machines d'imprimerie</t>
  </si>
  <si>
    <t xml:space="preserve">CA : fabrication de machines à imprimer les textiles (CPA 02 : 29.56.14p)       </t>
  </si>
  <si>
    <t xml:space="preserve">28.99A</t>
  </si>
  <si>
    <t xml:space="preserve">CC: tout sauf NC                                                                                                              
 NC : - installation (CPA 02 : 29.56.91p), réparation (CPA 02 : 29.56.92p)       
- fabrication de machines à imprimer les textiles (CPA 02 : 29.56.14p)    </t>
  </si>
  <si>
    <t xml:space="preserve">CA : réparation (CPA 02 : 29.56.92p)  </t>
  </si>
  <si>
    <t xml:space="preserve">CA : installation (CPA 02 : 29.56.91p)</t>
  </si>
  <si>
    <t xml:space="preserve">29.5Mp</t>
  </si>
  <si>
    <t xml:space="preserve">Fabrication de machines pour le travail du caoutchouc ou des plastiques</t>
  </si>
  <si>
    <t xml:space="preserve">28.96Z</t>
  </si>
  <si>
    <t xml:space="preserve">CC: tout sauf NC                                                                                                               
NC : installation (CPA 02 : 29.56.91p), réparation (CPA 02 : 29.56.92p)</t>
  </si>
  <si>
    <t xml:space="preserve">29.5N</t>
  </si>
  <si>
    <t xml:space="preserve">Fabrication de moules et modèles</t>
  </si>
  <si>
    <t xml:space="preserve">25.73A</t>
  </si>
  <si>
    <t xml:space="preserve">29.5Qp</t>
  </si>
  <si>
    <t xml:space="preserve">Fabrication de machines d'assemblage automatique</t>
  </si>
  <si>
    <t xml:space="preserve">28.99Bp</t>
  </si>
  <si>
    <t xml:space="preserve">Fabrication d'autres machines spécialisées</t>
  </si>
  <si>
    <t xml:space="preserve">29.5Rp</t>
  </si>
  <si>
    <t xml:space="preserve">Fabrication de machines spécialisées diverses</t>
  </si>
  <si>
    <t xml:space="preserve">CA : fabrication d'essoreuses à linge (CPA 02 : 29.56.21)       </t>
  </si>
  <si>
    <t xml:space="preserve">CC: tout sauf NC                                                                                                               
NC : - installation (CPA 02 : 29.56.91p), réparation (CPA 02 : 29.56.92p)   
- fabrication d'essoreuses à linge (CPA 02 : 29.56.21)</t>
  </si>
  <si>
    <t xml:space="preserve">29.6Ap</t>
  </si>
  <si>
    <t xml:space="preserve">Fabrication d'armement</t>
  </si>
  <si>
    <t xml:space="preserve">25.40Zp</t>
  </si>
  <si>
    <t xml:space="preserve">Fabrication d'armes et de munitions</t>
  </si>
  <si>
    <t xml:space="preserve">CC : (CPA 02 : 29.60.11p, 29.60.12, 29.60.14p, 29.60.15p)                                                                                             NC : -  fabrication de missiles balistiques intercontinentaux (CPA 02 : 29.60.14p)
- fabrication de véhicules blindés  de combat (y c. chars) (CPA 02 : 29.60.11p)                                                                                                    - installation (CPA 02 : 29.60.91) et réparation (CPA 02 : 29.60.92p) </t>
  </si>
  <si>
    <t xml:space="preserve">30.30Zp</t>
  </si>
  <si>
    <t xml:space="preserve">Construction aéronautique et spatiale </t>
  </si>
  <si>
    <t xml:space="preserve">CA : fabrication de missiles balistiques intercontinentaux (CPA 02 : 29.60.14p)</t>
  </si>
  <si>
    <t xml:space="preserve">30.40Z</t>
  </si>
  <si>
    <t xml:space="preserve">Construction de véhicules militaires de combat </t>
  </si>
  <si>
    <t xml:space="preserve">CC : fabrication de véhicules blindés de combat (CPA 02 : 29.60.11)
</t>
  </si>
  <si>
    <t xml:space="preserve">CA : réparation (CPA 02 : 29.60.92p) </t>
  </si>
  <si>
    <t xml:space="preserve">CA : installation (CPA 02 : 29.60.91)</t>
  </si>
  <si>
    <t xml:space="preserve">29.6Bp</t>
  </si>
  <si>
    <t xml:space="preserve">Fabrication d'armes de chasse, de tir et de défense</t>
  </si>
  <si>
    <t xml:space="preserve">CC : (CPA 02 : 29.60.13, 29.60.14p, 29.60.15p)                                                                                                                                                                    NC : réparation (CPA 02 : 29.60.92p)</t>
  </si>
  <si>
    <t xml:space="preserve">29.7Ap</t>
  </si>
  <si>
    <t xml:space="preserve">Fabrication d'appareils électroménagers</t>
  </si>
  <si>
    <t xml:space="preserve">27.51Z</t>
  </si>
  <si>
    <t xml:space="preserve">CC : tout sauf NC
NC : -  ventilateurs de grenier (CPA 02 : 29.71.15p)
- installation et réparation d'appareils professionnels (CPA 02 : 29.71.90)
- fabrication d'appareils électriques non amovibles de chauffage (CPA 02 : 29.71.26p) et de chauffage électrique pour piscines (CPA 02 : 29.71.25p)                                                                                 </t>
  </si>
  <si>
    <t xml:space="preserve">CA : fabrication d'appareils électriques non amovibles de chauffage (CPA 02 : 29.71.26p) et de chauffage électrique pour piscines (CPA 02 : 29.71.25p) </t>
  </si>
  <si>
    <t xml:space="preserve">CA : ventilateurs de grenier (CPA 02 : 29.71.15p)
</t>
  </si>
  <si>
    <t xml:space="preserve">33.14Zp</t>
  </si>
  <si>
    <t xml:space="preserve">Réparation d'équipements électriques</t>
  </si>
  <si>
    <t xml:space="preserve">CA : réparation d'appareils professionnels (CPA 02 : 29.71.90p) </t>
  </si>
  <si>
    <t xml:space="preserve">CA : installation d'appareils professionnels (CPA 02 : 29.71.90p) </t>
  </si>
  <si>
    <t xml:space="preserve">29.7Cp</t>
  </si>
  <si>
    <t xml:space="preserve">Fabrication d'appareils ménagers non électriques</t>
  </si>
  <si>
    <t xml:space="preserve">27.52Z</t>
  </si>
  <si>
    <t xml:space="preserve">CC : tout sauf NC
NC :  fabrication d'équipements de chauffage non électriques domestiques, y c. chauffage solaire, à vapeur, à huile ou similaires et récupérateurs de chaleur (CPA 02 : 29.72.12)</t>
  </si>
  <si>
    <t xml:space="preserve">CA : fabrication d'équipements de chauffage non électriques domestiques, y c. chauffage solaire, à vapeur, à huile ou similaires et récupérateurs de chaleur (CPA 02 : 29.72.12)</t>
  </si>
  <si>
    <t xml:space="preserve">30.0Ap</t>
  </si>
  <si>
    <t xml:space="preserve">Fabrication de machines de bureau</t>
  </si>
  <si>
    <t xml:space="preserve">26.20Zp</t>
  </si>
  <si>
    <t xml:space="preserve">Fabrication d'ordinateurs et d'équipements périphériques</t>
  </si>
  <si>
    <t xml:space="preserve">CA : fabrication de distributeurs automatiques de billets  (CPA 02 : 30.01.23p)
                      </t>
  </si>
  <si>
    <t xml:space="preserve">28.23Zp</t>
  </si>
  <si>
    <t xml:space="preserve">Fabrication de machines et d'équipements de bureau (à l'exception des ordinateurs et équipements périphériques)</t>
  </si>
  <si>
    <t xml:space="preserve">CC : tout sauf NC                                                                                                                                         NC :  - fabrication de distributeurs automatiques de billets  (CPA 02 : 30.01.23p)
- installation (CPA 02 : 30.01.90)  </t>
  </si>
  <si>
    <t xml:space="preserve">CA : installation (CPA 02 : 30.01.90) </t>
  </si>
  <si>
    <t xml:space="preserve">30.0Cp</t>
  </si>
  <si>
    <t xml:space="preserve">Fabrication d'ordinateurs et d'autres équipements informatiques</t>
  </si>
  <si>
    <t xml:space="preserve">CC : tout sauf NC                                                                                                                                                                                        NC : installation de gros systèmes informatiques et ordinateurs similaires   (CPA 02 : 30.02.90p)
- installation d'ordinateurs personnels   (CPA 02 : 30.02.90p)
                      </t>
  </si>
  <si>
    <t xml:space="preserve">CA : installation de gros systèmes informatiques et ordinateurs similaires  (CPA 02 : 30.02.90p)</t>
  </si>
  <si>
    <t xml:space="preserve">62.09Zp</t>
  </si>
  <si>
    <t xml:space="preserve">Autres activités informatiques</t>
  </si>
  <si>
    <t xml:space="preserve">CA  : installation d'ordinateurs personnels   (CPA 02 : 30.02.90p)
                      </t>
  </si>
  <si>
    <t xml:space="preserve">31.1Ap</t>
  </si>
  <si>
    <t xml:space="preserve">Fabrication de moteurs, génératrices et transformateurs électriques de petite et moyenne puissance</t>
  </si>
  <si>
    <t xml:space="preserve">CA : fabrication de transformateurs électroniques (CPA 02 : 31.10.4p), [+ bobines, starters et autres inducteurs] 
</t>
  </si>
  <si>
    <t xml:space="preserve">27.11Zp</t>
  </si>
  <si>
    <t xml:space="preserve">Fabrication de moteurs, génératrices et transformateurs électriques</t>
  </si>
  <si>
    <t xml:space="preserve">CC : tout sauf NC
NC : - fabrication de transformateurs électroniques (CPA 02 : 31.10.4p), [+ bobines, starters et autres inducteurs]  
- fabrication de chargeurs de batterie à semi-conducteurs, fabrication d’onduleurs à semi-conducteurs, de redresseurs  (CPA 02 : 31.10.50p)
- installation (CPA 02 : 31.10.91p)</t>
  </si>
  <si>
    <t xml:space="preserve">CA : fabrication de chargeurs de batterie à semi-conducteurs, fabrication d’onduleurs à semi-conducteurs, de redresseurs  (CPA 02 : 31.10.50p)</t>
  </si>
  <si>
    <t xml:space="preserve">CA : installation (CPA 02 : 31.10.91p)</t>
  </si>
  <si>
    <t xml:space="preserve">31.1Bp</t>
  </si>
  <si>
    <t xml:space="preserve">Fabrication de moteurs, génératrices et transformateurs électriques de grande puissance</t>
  </si>
  <si>
    <t xml:space="preserve">CC : tout sauf NC 
NC : - fabrication de transformateurs électroniques (CPA 02 : 31.10.4p), [+ bobines, starters et autres inducteurs]  
- installation (CPA 02 : 31.10.91p)</t>
  </si>
  <si>
    <t xml:space="preserve">31.1Cp</t>
  </si>
  <si>
    <t xml:space="preserve">Réparation de matériels électriques</t>
  </si>
  <si>
    <t xml:space="preserve">CA : réparation de transformateurs électroniques (CPA 02 : 31.10.92p), [+ bobines, starters et autres inducteurs] </t>
  </si>
  <si>
    <t xml:space="preserve">CA : réparation (CPA 02 : 31.10.92p)  
NC :  réparation de transformateurs électroniques (CPA 02 : 31.10.92p), [+ bobines, starters et autres inducteurs]                                                   </t>
  </si>
  <si>
    <t xml:space="preserve">31.2Ap</t>
  </si>
  <si>
    <t xml:space="preserve">Fabrication de matériel de distribution et de commande électrique pour basse tension</t>
  </si>
  <si>
    <t xml:space="preserve">CA : fabrication d'appareillages de coupure et de connexion  pour utilisation dans des appareils électroniques (CPA 02 : 31.20.1p, .2p, .3p)</t>
  </si>
  <si>
    <t xml:space="preserve">27.12Zp</t>
  </si>
  <si>
    <t xml:space="preserve">Fabrication de matériel de distribution et de commande électrique</t>
  </si>
  <si>
    <t xml:space="preserve">CC : tout sauf NC 
 NC : - installation (CPA 02 : 31.20.91p), réparation (CPA 02 : 31.20.92p)         
- fabrication d'interrupteurs (CPA 02 : 31.20.25),  de douilles de lampes (CPA 02 : 31.20.26) 
- fabrication de limiteurs de tension, d'étaleurs d’ondes (sauf ceux destinés à la distribution)(CPA 02 : 31.20.23p)                                                      
- autres matériels électriques pour basse tension (CPA 02 : 31.20.27)    
- fabrication d'appareillages de coupure et de connexion  pour utilisation dans des appareils électroniques (CPA 02 : 31.20.1p, .2p, .3p)                                                                                                </t>
  </si>
  <si>
    <t xml:space="preserve">CA : - fabrication d'interrupteurs (CPA 02 : 31.20.25),  de douilles de lampes (CPA 02 : 31.20.26)                                                    
 - autres matériels électriques pour basse tension (CPA 02 : 31.20.27)                                                                            </t>
  </si>
  <si>
    <t xml:space="preserve">CA : fabrication de limiteurs de tension, d'étaleurs d’ondes (sauf ceux destinés à la distribution)(CPA 02 : 31.20.23p)</t>
  </si>
  <si>
    <t xml:space="preserve">CA : réparation (CPA 02 : 31.10.92p) </t>
  </si>
  <si>
    <t xml:space="preserve">CA : installation (CPA 02 : 31.10.91p) </t>
  </si>
  <si>
    <t xml:space="preserve">31.2Bp</t>
  </si>
  <si>
    <t xml:space="preserve">Fabrication de matériel de distribution et de commande électrique pour haute tension</t>
  </si>
  <si>
    <t xml:space="preserve">CC : tout sauf NC
NC : - installation (CPA 02 : 31.20.91p), réparation (CPA 02 : 31.20.92p)  
-  fabrication de limiteurs de tension, d'étaleurs d’ondes (sauf ceux destinés à la distribution)(CPA 02 : 31.20.10p)                
- fabrication d'appareillages de coupure et de connexion  pour utilisation dans des appareils électroniques (CPA 02 : 31.20.1p, .2p, .3p)                                                                                                    </t>
  </si>
  <si>
    <t xml:space="preserve">CA : fabrication de limiteurs de tension, d'étaleurs d’ondes (sauf ceux destinés à la distribution)(CPA 02 : 31.20.10p)</t>
  </si>
  <si>
    <t xml:space="preserve">31.3Zp</t>
  </si>
  <si>
    <t xml:space="preserve">Fabrication de fils et câbles isolés</t>
  </si>
  <si>
    <t xml:space="preserve">CA : faisceaux de câbles isolés pour usage électronique, y.c.  pour écrans et imprimantes d'ordinateurs et câbles similaires (CPA 02 : 31.30.12)</t>
  </si>
  <si>
    <t xml:space="preserve">27.31Zp</t>
  </si>
  <si>
    <t xml:space="preserve">Fabrication de câbles de fibres optiques</t>
  </si>
  <si>
    <t xml:space="preserve">CA : fabrication de conducteurs et câbles de fibres optiques constitués de fibres gainées individuellement (CPA 02 : 31.30.15)</t>
  </si>
  <si>
    <t xml:space="preserve">27.32Z</t>
  </si>
  <si>
    <t xml:space="preserve">Fabrication d'autres fils et câbles électroniques ou électriques</t>
  </si>
  <si>
    <t xml:space="preserve">CC: tout sauf NC
NC : - faisceaux de câbles isolés pour usage électronique, y.c.  pour écrans et imprimantes d'ordinateurs et câbles similaires (CPA 02 : 31.30.12p et 31.30.13p)
-  fabrication de câbles électriques isolés avec des pièces de connexion (CPA 02 : 31.30.13p)
- fabrication de conducteurs et câbles de fibres optiques (CPA 02 : 31.30.15)</t>
  </si>
  <si>
    <t xml:space="preserve">CA : fabrication de câbles électriques isolés avec des pièces de connexion (CPA 02 : 31.30.13p)</t>
  </si>
  <si>
    <t xml:space="preserve">31.4Z</t>
  </si>
  <si>
    <t xml:space="preserve">Fabrication d'accumulateurs et de piles électriques</t>
  </si>
  <si>
    <t xml:space="preserve">27.20Z</t>
  </si>
  <si>
    <t xml:space="preserve">Fabrication de piles et d'accumulateurs électriques</t>
  </si>
  <si>
    <t xml:space="preserve">31.5A</t>
  </si>
  <si>
    <t xml:space="preserve">Fabrication de lampes</t>
  </si>
  <si>
    <t xml:space="preserve">27.40Zp</t>
  </si>
  <si>
    <t xml:space="preserve">Fabrication d'appareils d'éclairage électrique</t>
  </si>
  <si>
    <t xml:space="preserve">31.5B</t>
  </si>
  <si>
    <t xml:space="preserve">Fabrication d'appareils électriques autonomes de sécurité</t>
  </si>
  <si>
    <t xml:space="preserve">31.5C</t>
  </si>
  <si>
    <t xml:space="preserve">Fabrication d'appareils d'éclairage</t>
  </si>
  <si>
    <t xml:space="preserve">31.6Ap</t>
  </si>
  <si>
    <t xml:space="preserve">Fabrication de matériels électriques pour moteurs et véhicules</t>
  </si>
  <si>
    <t xml:space="preserve">CA :  fabrication d'appareils d'éclairage et de signalisation pour véhicules (CPA 02 : 31.61.23p) </t>
  </si>
  <si>
    <t xml:space="preserve">29.31Z</t>
  </si>
  <si>
    <t xml:space="preserve">Fabrication d'équipements électriques et électroniques automobiles</t>
  </si>
  <si>
    <t xml:space="preserve">CC : tout sauf NC
NC : - fabrication d'appareils d'éclairage et de signalisation pour véhicules (CPA 02 : 31.61.23p)
 -  montage/installation (CPA 02 : 31.61.90) </t>
  </si>
  <si>
    <t xml:space="preserve">CA : montage/installation (CPA 02 : 31.61.90)</t>
  </si>
  <si>
    <t xml:space="preserve">31.6Cp</t>
  </si>
  <si>
    <t xml:space="preserve">Fabrication de matériel électromagnétique industriel</t>
  </si>
  <si>
    <t xml:space="preserve">CA : fabrication d'aimants permanents (CPA 02 : 31.62.12p)                                                                              NC :  - fabrication d'aimants ts ferrites ou céramiques (CPA 02 : 31.62.12p)
- installation (CPA 02 : 31.62.91p) et réparation (CPA 02 : 31.62.92p)</t>
  </si>
  <si>
    <t xml:space="preserve">CC : tout sauf NC
NC : - fabrication d'aimants permanents et d’aimants ferrites ou céramiques (CPA 02 : 31.62.12p)
- installation (CPA 02 : 31.62.91p) et réparation (CPA 02 : 31.62.92p)</t>
  </si>
  <si>
    <t xml:space="preserve">CA : réparation (CPA 02 : 31.62.92p)</t>
  </si>
  <si>
    <t xml:space="preserve">CA : installation (CPA 02 : 31.62.91p)</t>
  </si>
  <si>
    <t xml:space="preserve">31.6Dp</t>
  </si>
  <si>
    <t xml:space="preserve">Fabrication de matériels électriques n.c.a.</t>
  </si>
  <si>
    <t xml:space="preserve">CA : fabrication d'aimants ferrites et d’aimants céramiques (CPA 02 : 31.62.12p)</t>
  </si>
  <si>
    <t xml:space="preserve">26.30Zp</t>
  </si>
  <si>
    <t xml:space="preserve">Fabrication d'équipements de communication </t>
  </si>
  <si>
    <t xml:space="preserve">CA : fabrication de systèmes de détection et de protection contre le vol et l'incendie (CPA 02 : 31.62.11p)</t>
  </si>
  <si>
    <t xml:space="preserve">26.51Bp</t>
  </si>
  <si>
    <t xml:space="preserve">Fabrication d'instrumentation scientifique et technique</t>
  </si>
  <si>
    <t xml:space="preserve">CA : fabrication de détecteurs de mines et de métaux, de générateurs de signaux et répondeurs (CPA 02 : 31.62.13p)</t>
  </si>
  <si>
    <t xml:space="preserve">CC : tout sauf NC
NC : - réparation (CPA 02 : 31.62.92), installation (CPA 02 : 31.62.91)       
- fabrication de systèmes de détection et de protection contre le vol et l'incendie (CPA 02 : 31.62.11p)
-  fabrication d'aimants ferrites et d’aimants céramiques (CPA 02 : 31.62.12p)
- fabrication de matériel d'électrolyse, électrophorèse, galvanoplastie (CPA 02 : 31.62.13p)
-  fabrication de détecteurs de mines et de métaux, de générateurs de signaux et répondeurs (CPA 02 : 31.62.13p)  
- fabrication de bancs solaires et appareils similaires de bronzage (CPA 02 : 31.62.13p)                                                                             </t>
  </si>
  <si>
    <t xml:space="preserve">CA : fabrication de matériel d'électrolyse, électrophorèse, galvanoplastie (CPA 02 : 31.62.13p)
</t>
  </si>
  <si>
    <t xml:space="preserve">CA:  fabrication de bancs solaires et appareils similaires de bronzage (CPA 02 : 31.62.13p)</t>
  </si>
  <si>
    <t xml:space="preserve">CA : réparation de détecteurs de mines et de métaux, de générateurs de signaux et répondeurs (CPA 02 : 31.62.92p)</t>
  </si>
  <si>
    <t xml:space="preserve">CA : réparation (CAP 31.62.92p) sauf réparation de détecteurs de mines et de métaux, de générateurs de signaux et répondeurs (CPA 02 : 31.62.92p)</t>
  </si>
  <si>
    <t xml:space="preserve">CA : installation (CAP 31.62.91)</t>
  </si>
  <si>
    <t xml:space="preserve">32.1Ap</t>
  </si>
  <si>
    <t xml:space="preserve">Fabrication de composants passifs et de condensateurs</t>
  </si>
  <si>
    <t xml:space="preserve">CA : -  fabrication de condensateurs électroniques (CPA 02 : 32.10.1p)
- fabrication de résistances électroniques (CPA 02 : 32.10.20p)
- fabrication de circuits imprimés nus (CPA 02 : 32.10.30p)
</t>
  </si>
  <si>
    <t xml:space="preserve">26.12Zp</t>
  </si>
  <si>
    <t xml:space="preserve">Fabrication de cartes électroniques assemblées</t>
  </si>
  <si>
    <t xml:space="preserve">CA : fabrication de circuits imprimés chargés (CPA 02 : 32.10.30p)</t>
  </si>
  <si>
    <t xml:space="preserve">CC : tout sauf NC
NC :  -  fabrication de condensateurs électroniques (CPA 02 : 32.10.1p)
- fabrication de résistances électroniques (CPA 02 : 32.10.20p)
- fabrication de circuits imprimés  (CPA 02 : 32.10.30)</t>
  </si>
  <si>
    <t xml:space="preserve">32.1Cp</t>
  </si>
  <si>
    <t xml:space="preserve">Fabrication de composants électroniques actifs</t>
  </si>
  <si>
    <t xml:space="preserve">CC : tout sauf NC
NC :- fabrication de cartes électroniques (CPA 02 : 32.10.61 et 32.10.92)                                                                                            - réparation (CPA 02 : ??)</t>
  </si>
  <si>
    <t xml:space="preserve">CA : fabrication de cartes électroniques (CPA 02 : 32.10.61)</t>
  </si>
  <si>
    <t xml:space="preserve">CA : réparation (CPA 02 : ??)</t>
  </si>
  <si>
    <t xml:space="preserve">32.1D</t>
  </si>
  <si>
    <t xml:space="preserve">Assemblage de cartes électroniques pour compte de tiers</t>
  </si>
  <si>
    <t xml:space="preserve">CC: tout (CPA 02 : 32.10.92)</t>
  </si>
  <si>
    <t xml:space="preserve">32.2Ap</t>
  </si>
  <si>
    <t xml:space="preserve">Fabrication d'équipements d'émission et de transmission hertzienne</t>
  </si>
  <si>
    <t xml:space="preserve">CC : tout sauf NC 
NC : installation (CPA 02 : 32.20.91p), réparation (CPA 02 : 32.20.92p)</t>
  </si>
  <si>
    <t xml:space="preserve">CA : installation (CPA 02 : 32.20.91p)</t>
  </si>
  <si>
    <t xml:space="preserve">95.12Zp</t>
  </si>
  <si>
    <t xml:space="preserve">Réparation d'équipements de communication</t>
  </si>
  <si>
    <t xml:space="preserve">CA : réparation (CPA 02 : 32.20.92p)</t>
  </si>
  <si>
    <t xml:space="preserve">32.2Bp</t>
  </si>
  <si>
    <t xml:space="preserve">Fabrication d'appareils de téléphonie</t>
  </si>
  <si>
    <t xml:space="preserve">CC : tout sauf NC
NC : installation (CPA 02 : 32.20.91p), réparation (CPA 02 : 32.20.92p)</t>
  </si>
  <si>
    <t xml:space="preserve">32.3Zp</t>
  </si>
  <si>
    <t xml:space="preserve">Fabrication d'appareils de réception, enregistrement ou reproduction du son et de l'image</t>
  </si>
  <si>
    <t xml:space="preserve">CA : fabrication de vidéo-projecteurs (CPA 02 : 32.30.20p)</t>
  </si>
  <si>
    <t xml:space="preserve">CA : fabrication de répondeurs téléphoniques (CPA 02 : 32.30.32p), d'équipements de studios de diffusion ou de reproduction (CPA 02 : 32.30.32p et 32.30.42p), d'antennes d'émission et de réception (CPA 02 : 32.30.52), de télécommandes (CPA 02 : ??)</t>
  </si>
  <si>
    <t xml:space="preserve">26.40Zp</t>
  </si>
  <si>
    <t xml:space="preserve">Fabrication de produits électroniques grand public</t>
  </si>
  <si>
    <t xml:space="preserve">CC : tout sauf NC 
NC : - installation (CPA 02 : 32.30.91), réparation (CPA 02 : 32.30.92)
- fabrication de vidéo-projecteurs (CPA 02 : 32.30.20p ?)  
- fabrication de dictaphones (CPA 02 : 32.30.32p)
- fabrication de répondeurs téléphoniques (CPA 02 : 32.30.32p)
- fabrication d'équipements de studios de diffusion ou de reproduction (CPA 02 : 32.30.32p et32.30.42p)
- fabrication d'appareils photos numériques (CPA 02 :32.30.33p)
- fabrication d'antennes d'émission et de réception (CPA 02 : 32.30.52)
- fabrication de télécommandes (CPA 02 : ??)</t>
  </si>
  <si>
    <t xml:space="preserve">26.70Zp</t>
  </si>
  <si>
    <t xml:space="preserve">Fabrication de matériels optique et photographique</t>
  </si>
  <si>
    <t xml:space="preserve">CA : fabrication d'appareils photos numériques (CPA 02 :32.30.33p)</t>
  </si>
  <si>
    <t xml:space="preserve">CA : fabrication de dictaphones (CPA 02 : 32.30.32p)</t>
  </si>
  <si>
    <t xml:space="preserve">CA : réparation de têtes de lecture/écriture (CPA 02 : 32.30.51p)
</t>
  </si>
  <si>
    <t xml:space="preserve">CA : installation de matériels professionnels (CPA 02 : 32.30.91) </t>
  </si>
  <si>
    <t xml:space="preserve">CA : réparation (CPA 02 : 32.30.92)</t>
  </si>
  <si>
    <t xml:space="preserve">33.1Ap</t>
  </si>
  <si>
    <t xml:space="preserve">Fabrication de matériel d'imagerie médicale et de radiologie</t>
  </si>
  <si>
    <t xml:space="preserve">26.60Zp</t>
  </si>
  <si>
    <t xml:space="preserve">Fabrication d'équipements d'irradiation médicale, d'équipements électromédicaux et électrothérapeutiques </t>
  </si>
  <si>
    <t xml:space="preserve">CC : tout sauf NC                                                                                            
NC installation (CPA 02 : 33.10.91p), réparation (CPA 02 : 33.10.92p)          </t>
  </si>
  <si>
    <t xml:space="preserve">CA : réparation (CPA 02 : 33.10.92p) </t>
  </si>
  <si>
    <t xml:space="preserve">CA : installation (CPA 02 : 33.10.91p)</t>
  </si>
  <si>
    <t xml:space="preserve">33.1Bp</t>
  </si>
  <si>
    <t xml:space="preserve">Fabrication d'appareils médico-chirurgicaux</t>
  </si>
  <si>
    <t xml:space="preserve">CA : fabrication d'appareils d'électrodiagnostic et de traitement (CPA 02 : 33.10.12)                                                                                  </t>
  </si>
  <si>
    <t xml:space="preserve">Fabrication d'appareils médicaux-chirurgicaux</t>
  </si>
  <si>
    <t xml:space="preserve">31.01Zp</t>
  </si>
  <si>
    <t xml:space="preserve">Fabrication de meubles de bureau et de magasin</t>
  </si>
  <si>
    <t xml:space="preserve">CA :  fabrication de fauteuils pour salons de coiffure (CPA 02 : 33.10.20p)</t>
  </si>
  <si>
    <t xml:space="preserve">CC : fabrication d'appareils médico-chirurgicaux
NC : Fabrication de produits des classes NAF1 : 25.1E, 17.4A, 17.4B, 17.4C, 17.4D, 29.2H, 29.2J, 29.2L, 29.2M, 33.2B à destination médico-chirurgicale</t>
  </si>
  <si>
    <t xml:space="preserve">CA : fabrication de masques à gaz (CPA 02 : 33.10.16p)</t>
  </si>
  <si>
    <t xml:space="preserve">CA : réparation d'appareils médico-chirurgicaux électriques (CPA 02 : 33.10.92p) </t>
  </si>
  <si>
    <t xml:space="preserve">CA : installation d'appareils médico-chirurgicaux électriques (CPA 02 : 33.10.91p) </t>
  </si>
  <si>
    <t xml:space="preserve">33.2Ap</t>
  </si>
  <si>
    <t xml:space="preserve">Fabrication d'équipements d'aide à la navigation</t>
  </si>
  <si>
    <t xml:space="preserve">26.51A</t>
  </si>
  <si>
    <t xml:space="preserve">CC : tout sauf NC 
NC : - installation (CPA 02 : 33.20.91p), réparation (CPA 02 : 33.20.92p)</t>
  </si>
  <si>
    <t xml:space="preserve">CA : réparation d'équipements d'aide à la navigation (CPA 02 : 33.20.92p)</t>
  </si>
  <si>
    <t xml:space="preserve">CA : installation (33.20.91p)</t>
  </si>
  <si>
    <t xml:space="preserve">33.2Bp</t>
  </si>
  <si>
    <t xml:space="preserve">CC : tout sauf NC 
NC : - installation (33.20.91), réparation (CPA 02 : 33.20.92) 
- fabrication d'instruments de mesure et de contrôle optiques, d'instruments de mesure pour la photographie, d'instruments de visées, etc. (CPA 33.20.65p)
- fabrication d'équipement pour mesure du parallélisme et de l'équilibrage des roues (CPA 33.20.65p)
- fabrication de niveaux, électroniques ou non (CPA 02 : 33.20.12p)
-  fabrication d'instruments de mesure des longueurs courants (CPA 02 : 33.20.33p)  </t>
  </si>
  <si>
    <t xml:space="preserve">CA : fabrication d'instruments de mesure et de contrôle optiques, d'instruments de mesure pour la photographie, d'instruments de visée                </t>
  </si>
  <si>
    <t xml:space="preserve">CA : - fabrication de niveaux, électroniques ou non  (CPA 02 : 33.20.12p)                 
- fabrication d'instruments de mesure des longueurs courants  (CPA 02 : 33.20.33p)
</t>
  </si>
  <si>
    <t xml:space="preserve">CA : fabrication d'équipement pour mesure du parallélisme et de l'équilibrage des roues (CPA 02 : 33.20.65p) </t>
  </si>
  <si>
    <t xml:space="preserve">Fabrication d'instruments scientifiques et techniques</t>
  </si>
  <si>
    <t xml:space="preserve">CA : fabrication de thermomètres, balances, incubateurs et divers appareils de mesure à destination médico-chirurgicale (CPA 02 : 33.20.XXp)</t>
  </si>
  <si>
    <t xml:space="preserve">CA : réparation d'instrumentation scientifique et technique, hors équipements d'aide à la navigation  (CPA 02 : 32.20.92p)</t>
  </si>
  <si>
    <t xml:space="preserve">33.3Z</t>
  </si>
  <si>
    <t xml:space="preserve">Fabrication d'équipements de contrôle des processus industriels </t>
  </si>
  <si>
    <t xml:space="preserve">33.20C</t>
  </si>
  <si>
    <t xml:space="preserve">Conception d'ensemble et assemblage sur site industriel d'équipements de contrôle des processus industriels </t>
  </si>
  <si>
    <t xml:space="preserve">33.4A</t>
  </si>
  <si>
    <t xml:space="preserve">Fabrication de lunettes</t>
  </si>
  <si>
    <t xml:space="preserve">32.50B</t>
  </si>
  <si>
    <t xml:space="preserve">33.4Bp</t>
  </si>
  <si>
    <t xml:space="preserve">Fabrication d'instruments d'optique et de matériel photographique</t>
  </si>
  <si>
    <t xml:space="preserve">CC : tout sauf NC                                                                                                  
NC : - installation (CPA 02 : 33.40.91), réparation (CPA 02 : 33.40 92)
-  fabrication d'équipements de photolithographie pour la fabrication de semi conducteurs (CPA 02 : 33.40.23 p) 
- fabrication de fibres optiques, de faisceaux et de câbles de fibres optiques (CPA 02 : 33.40.21p)                                                        </t>
  </si>
  <si>
    <t xml:space="preserve">CA : fabrication de fibres optiques, de faisceaux et de câbles de fibres optiques (CPA 02 : 33.40.21p)</t>
  </si>
  <si>
    <t xml:space="preserve">CA : fabrication d'équipements de photolithographie pour la fabrication de semi conducteurs (CPA 02 : 33.40.23p)</t>
  </si>
  <si>
    <t xml:space="preserve">CA : réparation (CPA 02 : 33.40.92)</t>
  </si>
  <si>
    <t xml:space="preserve">CA : installation</t>
  </si>
  <si>
    <t xml:space="preserve">33.5Zp</t>
  </si>
  <si>
    <t xml:space="preserve">Horlogerie</t>
  </si>
  <si>
    <t xml:space="preserve">26.52Z</t>
  </si>
  <si>
    <t xml:space="preserve">CC : tout sauf NC
NC : - fabrication de bracelets montre métalliques ou  en métaux précieux (CPA 02 : 33.50.27)
- installation (CPA 02 : 33.50.91), réparation (CPA 02 : 33.50.92)                              </t>
  </si>
  <si>
    <t xml:space="preserve">32.12Zp</t>
  </si>
  <si>
    <t xml:space="preserve">Fabrication d’articles de joaillerie et bijouterie</t>
  </si>
  <si>
    <t xml:space="preserve">CA :  fabrication de bracelets de montres en métal précieux (CPA 02 : 33.50.27p)</t>
  </si>
  <si>
    <t xml:space="preserve">32.13Zp</t>
  </si>
  <si>
    <t xml:space="preserve">Fabrication d’articles de bijouterie fantaisie et articles similaires</t>
  </si>
  <si>
    <t xml:space="preserve">CA :  fabrication de bracelets de montres en métal non précieux (CPA 02 : 33.50.27p)</t>
  </si>
  <si>
    <t xml:space="preserve">CA : réparation de compteurs de temps et d'horloges de type professionnel (CPA 02 : 33.50.92)</t>
  </si>
  <si>
    <t xml:space="preserve">CA : installation de compteurs de temps et d'horloges de type professionnel (CPA 02 : 33.50.91)</t>
  </si>
  <si>
    <t xml:space="preserve">34.1Zp</t>
  </si>
  <si>
    <t xml:space="preserve">Construction de véhicules automobiles</t>
  </si>
  <si>
    <t xml:space="preserve">CA : fabrication de tombereaux auto-moteurs (CPA 02 : 34.10.51)</t>
  </si>
  <si>
    <t xml:space="preserve">29.10Z</t>
  </si>
  <si>
    <t xml:space="preserve">CC : tout sauf NC
NC : - construction de moteurs pour motocycles (CPA 02 : 34.10.11p-12p)
- construction de tombereaux automoteurs (CPA 02 : 34.10.51)
- assemblage d'ensembles complets et de sous-ensembles  dans le cadre du processus de fabrication  (CPA 02 : 34.10.91 et .92)</t>
  </si>
  <si>
    <t xml:space="preserve">29.32Zp</t>
  </si>
  <si>
    <t xml:space="preserve">Fabrication d'autres équipements automobiles</t>
  </si>
  <si>
    <t xml:space="preserve">CA :assemblage d'ensembles complets et de sous-ensembles dans le cadre du processus de fabrication  (CPA 02 : 34.10.91 et .92)
</t>
  </si>
  <si>
    <t xml:space="preserve">30.91Zp</t>
  </si>
  <si>
    <t xml:space="preserve">Fabrication de motocycles</t>
  </si>
  <si>
    <t xml:space="preserve">CA : fabrication de moteurs pour motocycles (CPA 02 : 34.10.11p-12p)</t>
  </si>
  <si>
    <t xml:space="preserve">34.2Ap</t>
  </si>
  <si>
    <t xml:space="preserve">Fabrication de carrosseries automobiles</t>
  </si>
  <si>
    <t xml:space="preserve">29.20Zp</t>
  </si>
  <si>
    <t xml:space="preserve">Fabrication de carrosseries et remorques</t>
  </si>
  <si>
    <t xml:space="preserve">CC :  fabrication de carrosseries automobiles sauf NC
NC : réparation de conteneurs (CPA 02 : 34.20.90)</t>
  </si>
  <si>
    <t xml:space="preserve">CA : réparation de conteneurs (CPA 02 : 34.20.90)</t>
  </si>
  <si>
    <t xml:space="preserve">34.2B</t>
  </si>
  <si>
    <t xml:space="preserve">Fabrication de caravanes et véhicules de loisirs</t>
  </si>
  <si>
    <t xml:space="preserve">34.3Zp</t>
  </si>
  <si>
    <t xml:space="preserve">Fabrication d'équipements automobiles</t>
  </si>
  <si>
    <t xml:space="preserve">CA : fabrication d'équipements pour moteurs à combustion interne (CPA 02 : 34.30.1)   </t>
  </si>
  <si>
    <t xml:space="preserve">CC : tout sauf NC
NC : - fabrication d'équipements pour moteurs à combustion interne (CPA 02 : 34.30.1)
-  fabrication de sièges pour  véhicules automobiles (CPA 02 : 36.11.11p)</t>
  </si>
  <si>
    <t xml:space="preserve">35.1A</t>
  </si>
  <si>
    <t xml:space="preserve">Construction de bâtiments de guerre</t>
  </si>
  <si>
    <t xml:space="preserve">30.11Zp</t>
  </si>
  <si>
    <t xml:space="preserve">Construction de navires et de structures flottantes</t>
  </si>
  <si>
    <t xml:space="preserve">CC : construction de bâtiments de guerre
NC : fabrication de sièges pour  bâtiments de guerre (CPA 02 : 36.11.11p)</t>
  </si>
  <si>
    <t xml:space="preserve">35.1B</t>
  </si>
  <si>
    <t xml:space="preserve">Construction de navires civils</t>
  </si>
  <si>
    <t xml:space="preserve">CC : construction de navires civils
NC : fabrication de sièges pour navires civils (CPA 02 : 36.11.11p)</t>
  </si>
  <si>
    <t xml:space="preserve">35.1Cp</t>
  </si>
  <si>
    <t xml:space="preserve">Réparation navale</t>
  </si>
  <si>
    <t xml:space="preserve">CC : transformation et équipement de navires (CPA 02 : 35.11.92-93) </t>
  </si>
  <si>
    <t xml:space="preserve">33.15Zp</t>
  </si>
  <si>
    <t xml:space="preserve">Réparation et maintenance navale</t>
  </si>
  <si>
    <t xml:space="preserve">CA : réparation (CPA 02 : 35.11.91)</t>
  </si>
  <si>
    <t xml:space="preserve">35.1Ep</t>
  </si>
  <si>
    <t xml:space="preserve">Construction de bateaux de plaisance</t>
  </si>
  <si>
    <t xml:space="preserve">30.12Z</t>
  </si>
  <si>
    <t xml:space="preserve">CC : tout sauf NC
NC : réparation et entretien de bateaux de plaisance (CPA 02 : 35.12.90)
</t>
  </si>
  <si>
    <t xml:space="preserve">CA : réparation (CPA 02 : 35.12.90)</t>
  </si>
  <si>
    <t xml:space="preserve">35.2Zp</t>
  </si>
  <si>
    <t xml:space="preserve">Construction de matériel ferroviaire roulant</t>
  </si>
  <si>
    <t xml:space="preserve">30.20Zp</t>
  </si>
  <si>
    <t xml:space="preserve">Construction de locomotives et d'autre matériel ferroviaire roulant </t>
  </si>
  <si>
    <t xml:space="preserve">CC : tout sauf NC
NC : - réparation et entretien de matériel ferroviaire roulant (CPA 02 : 35.20.91) 
- fabrication de sièges pour  matériel ferroviaire roulant (CPA 02 : 36.11.11p)</t>
  </si>
  <si>
    <t xml:space="preserve">33.17Zp</t>
  </si>
  <si>
    <t xml:space="preserve">Réparation et maintenance d'autres équipements de transport</t>
  </si>
  <si>
    <t xml:space="preserve">CA : réparation (CPA 02 : 35.20.91)</t>
  </si>
  <si>
    <t xml:space="preserve">35.3Ap</t>
  </si>
  <si>
    <t xml:space="preserve">Construction de moteurs pour aéronefs</t>
  </si>
  <si>
    <t xml:space="preserve">CA : fabrication de dispositifs de lancement et d'appontage (CPA 02 : 35.30.14p)</t>
  </si>
  <si>
    <t xml:space="preserve">CC : construction de moteurs pour aéronefs sauf NC
NC : - fabrication de missiles balistiques intercontinentaux (CPA 02 : 29.60.14p)
- fabrication de dispositifs de lancement et d'appontage (hors simulateurs de vols) (CPA 02 : 35.30.14p)
- réparation et entretien de moteurs pour aéronefs (CPA 02 : 35.30.91p)</t>
  </si>
  <si>
    <t xml:space="preserve">33.16Zp</t>
  </si>
  <si>
    <t xml:space="preserve">Réparation et maintenance d'aéronefs et d'engins spatiaux </t>
  </si>
  <si>
    <t xml:space="preserve">CA : réparation (CPA 02 :(35.30.91p)</t>
  </si>
  <si>
    <t xml:space="preserve">35.3Bp</t>
  </si>
  <si>
    <t xml:space="preserve">Construction de cellules d'aéronefs</t>
  </si>
  <si>
    <t xml:space="preserve">CC : construction de cellules d'aéronefs sauf NC
NC : - réparation et entretien de cellules d'aéronefs (CPA 02 : 35.30.91p)
- fabrication de sièges pour  cellules d'aéronefs (CPA 02 : 36.11.11p)</t>
  </si>
  <si>
    <t xml:space="preserve">CA : réparation (CPA 02 : 35.30.91p)</t>
  </si>
  <si>
    <t xml:space="preserve">35.3C</t>
  </si>
  <si>
    <t xml:space="preserve">Construction de lanceurs et engins spatiaux</t>
  </si>
  <si>
    <t xml:space="preserve">35.4A</t>
  </si>
  <si>
    <t xml:space="preserve">CC : tout sauf NC
NC : construction de moteurs pour motocycles (CPA 02 : 34.10.11p-12p)</t>
  </si>
  <si>
    <t xml:space="preserve">35.4C</t>
  </si>
  <si>
    <t xml:space="preserve">Fabrication de bicyclettes</t>
  </si>
  <si>
    <t xml:space="preserve">30.92Zp</t>
  </si>
  <si>
    <t xml:space="preserve">Fabrication de bicyclettes et de véhicules pour invalides</t>
  </si>
  <si>
    <t xml:space="preserve">35.4Ep</t>
  </si>
  <si>
    <t xml:space="preserve">Fabrication de véhicules pour invalides</t>
  </si>
  <si>
    <t xml:space="preserve">CC : fabrication de véhicules pour invalides sauf NC
NC : - réparation et entretien de  véhicules pour invalides (CPA 02 : 35.43.90) 
- fabrication de landaus et poussettes (CPA 02 : 36.63.72)</t>
  </si>
  <si>
    <t xml:space="preserve">CA : réparation (CPA 02 : 35.43.90)</t>
  </si>
  <si>
    <t xml:space="preserve">35.5Zp</t>
  </si>
  <si>
    <t xml:space="preserve">Fabrication de matériels de transport n.c.a.</t>
  </si>
  <si>
    <t xml:space="preserve">CA : fabrication de chariots de manutention (CPA 02 : 35.50.10p)</t>
  </si>
  <si>
    <t xml:space="preserve">30.99Z</t>
  </si>
  <si>
    <t xml:space="preserve">Fabrication d’autres équipements de transport n.c.a.</t>
  </si>
  <si>
    <t xml:space="preserve">CC : tout sauf NC
NC : - fabrication de chariots de manutention (CPA 02 : 35.50.10p) 
- réparation et entretien de matériels de transport n.c.a. (CPA 02 : 35.50.90) </t>
  </si>
  <si>
    <t xml:space="preserve">CA : réparation de caddies (CPA 02 : 35.50.90p)</t>
  </si>
  <si>
    <t xml:space="preserve">CA : réparation d'autres matériels de transport n.c.a. (CPA 02 : 35.50.90p)</t>
  </si>
  <si>
    <t xml:space="preserve">36.1Ap</t>
  </si>
  <si>
    <t xml:space="preserve">Fabrication de sièges</t>
  </si>
  <si>
    <t xml:space="preserve">CA : fabrication de sièges pour  véhicules automobiles (CPA 02 : 36.11.11p)</t>
  </si>
  <si>
    <t xml:space="preserve">CA : fabrication de sièges pour  navires et structures flottantes (CPA 02 : 36.11.11p)</t>
  </si>
  <si>
    <t xml:space="preserve">CA : fabrication de sièges pour  matériel ferroviaire roulant (CPA 02 : 36.11.11p)</t>
  </si>
  <si>
    <t xml:space="preserve">CA : fabrication de sièges pour cellules d'aéronefs (CPA 02 : 36.11.11p)</t>
  </si>
  <si>
    <t xml:space="preserve">CA :  fabrication de sièges de bureau et magasin (CPA 02 : 36.11.11p, 36.11.14p, 36.11.20p)
NC : - réparation et entretien de sièges ( CPA 02 : 36.11.90)
-  fabrication de sièges pour  véhicules automobiles et autres  matériels de transport (CPA 02 : 36.11.11p)</t>
  </si>
  <si>
    <t xml:space="preserve">31.02Zp</t>
  </si>
  <si>
    <t xml:space="preserve">Fabrication de meubles de cuisine </t>
  </si>
  <si>
    <t xml:space="preserve">CA : fabrication de sièges de cuisine (CPA 02 : 36.11.12p, 36.11.14p, 36.11.20p)
NC : réparation et entretien de sièges ( CPA 02 : 36.11.90)</t>
  </si>
  <si>
    <t xml:space="preserve">31.09A</t>
  </si>
  <si>
    <t xml:space="preserve">Fabrication de sièges d'ameublement d'intérieur</t>
  </si>
  <si>
    <t xml:space="preserve">CC :  fabrication de sièges d'ameublement d'intérieur (CPA 02 : 36.11.12p, 36.11.14p, 36.11.20p)
NC : réparation et entretien de sièges ( CPA 02 : 36.11.90)</t>
  </si>
  <si>
    <t xml:space="preserve">31.09Bp</t>
  </si>
  <si>
    <t xml:space="preserve">Fabrication d’autres meubles et industries connexes de l’ameublement</t>
  </si>
  <si>
    <t xml:space="preserve">CA :  fabrication d'autres sièges (CPA 02 : 36.11.13, 36.11.14p, 36.11.20p)
NC : réparation et entretien de sièges ( CPA 02 : 36.11.90)</t>
  </si>
  <si>
    <t xml:space="preserve">95.24Zp</t>
  </si>
  <si>
    <t xml:space="preserve">Réparation de meubles et d'équipements du foyer</t>
  </si>
  <si>
    <t xml:space="preserve">CA : réparation (CPA 02 : 36.11.90) 
</t>
  </si>
  <si>
    <t xml:space="preserve">36.1Cp</t>
  </si>
  <si>
    <t xml:space="preserve">CA : fabrication de tableaux  (CPA 02 : 36.12.1p )</t>
  </si>
  <si>
    <t xml:space="preserve">CC :  fabrication de meubles de bureau et magasin
NC :  - fabrication de fauteuils pour salons de coiffure (CPA 02 : 33.10.20p)
- fabrication de sièges de bureau et magasin (CPA 02 : 36.11.11p, 36.11.14p, 36.11.20p)
- fabrication de tableaux  (CPA 02 : 36.12.1p)
- réparation, entretien de meubles </t>
  </si>
  <si>
    <t xml:space="preserve">36.1E</t>
  </si>
  <si>
    <t xml:space="preserve">CC : fabrication de meubles de cuisine
NC : - fabrication de sièges de cuisine (CPA 02 : 36.11.12p, 36.11.14p, 36.11.20p)
- réparation, entretien de meubles </t>
  </si>
  <si>
    <t xml:space="preserve">36.1G</t>
  </si>
  <si>
    <t xml:space="preserve">Fabrication de meubles meublant</t>
  </si>
  <si>
    <t xml:space="preserve">Fabrication d'autres meubles et industries connexes de l'ameublement</t>
  </si>
  <si>
    <t xml:space="preserve">CC :  fabrication de meubles meublant
NC :  réparation, entretien de meubles </t>
  </si>
  <si>
    <t xml:space="preserve">36.1H</t>
  </si>
  <si>
    <t xml:space="preserve">Fabrication de meubles de jardin et d'extérieur</t>
  </si>
  <si>
    <t xml:space="preserve">CC :  fabrication de meubles de jardin et d'extérieur
NC :  réparation, entretien de meubles </t>
  </si>
  <si>
    <t xml:space="preserve">36.1J</t>
  </si>
  <si>
    <t xml:space="preserve">Fabrication de meubles n.c.a.</t>
  </si>
  <si>
    <t xml:space="preserve">CC :  fabrication de meubles n.c.a.
NC :  réparation, entretien de meubles </t>
  </si>
  <si>
    <t xml:space="preserve">36.1Kp</t>
  </si>
  <si>
    <t xml:space="preserve">Industries connexes de l'ameublement</t>
  </si>
  <si>
    <t xml:space="preserve">CA :  industries connexes de l'ameublement
NC :  réparation, entretien de meubles (CPA 02 : 36.14.90)</t>
  </si>
  <si>
    <t xml:space="preserve">CA : réparation (CPA 02 : 36.14.90)</t>
  </si>
  <si>
    <t xml:space="preserve">36.1M</t>
  </si>
  <si>
    <t xml:space="preserve">Fabrication de matelas</t>
  </si>
  <si>
    <t xml:space="preserve">31.03Z</t>
  </si>
  <si>
    <t xml:space="preserve">36.2A</t>
  </si>
  <si>
    <t xml:space="preserve">Fabrication de monnaies</t>
  </si>
  <si>
    <t xml:space="preserve">32.11Z</t>
  </si>
  <si>
    <t xml:space="preserve">Frappe de monnaie</t>
  </si>
  <si>
    <t xml:space="preserve">36.2C</t>
  </si>
  <si>
    <t xml:space="preserve">Bijouterie, joaillerie, orfèvrerie</t>
  </si>
  <si>
    <t xml:space="preserve">CC :  bijouterie, joaillerie, orfèvrerie
NC :  fabrication de bracelets de montres en métal précieux (CPA 02 : 33.50.27)</t>
  </si>
  <si>
    <t xml:space="preserve">36.3Zp</t>
  </si>
  <si>
    <t xml:space="preserve">Fabrication d'instruments de musique</t>
  </si>
  <si>
    <t xml:space="preserve">32.20Z</t>
  </si>
  <si>
    <t xml:space="preserve">CC :  fabrication d'instruments de musique
NC : - installation d'instruments de musique (CPA 02 : 36.30.91)
- réparation d'instruments de musique (CPA 02 : 36.30.92p)
- réparation et restauration d'orgues et d'instruments de musique anciens (CPA 02 : 36.30.92p)
</t>
  </si>
  <si>
    <t xml:space="preserve">CA : réparation, restauration d'orgues (CPA 02 : 36.30.92p)</t>
  </si>
  <si>
    <t xml:space="preserve">CA : installation (CPA 02 : 36.30.91)</t>
  </si>
  <si>
    <t xml:space="preserve">95.29Zp</t>
  </si>
  <si>
    <t xml:space="preserve">Réparation d'autres biens personnels et domestiques</t>
  </si>
  <si>
    <t xml:space="preserve">CA : réparation d'autres instruments de musique (CPA 02 : 36.30.92p)</t>
  </si>
  <si>
    <t xml:space="preserve">36.4Zp</t>
  </si>
  <si>
    <t xml:space="preserve">CC :  fabrication d'articles de sport
NC : - fabrication de coques de piscine en matière plastique (CPA 02 : 25.23.13p)
 - installation de matériel de sports (CPA 02 : 36.40.90p)
 - réparation et entretien de matériel de sports (CPA 02 : 36.40.90p)
- fabrication de protections contre le bruit pour les oreilles( CPA 02 : 36.40.1p)</t>
  </si>
  <si>
    <t xml:space="preserve">fabrication d'articles de sport</t>
  </si>
  <si>
    <t xml:space="preserve">CA : fabrication de protections contre le bruit pour les oreilles (CPA 02 : 36.40.1p)</t>
  </si>
  <si>
    <t xml:space="preserve">CA : installation (CPA 02 : 36.40.90p)</t>
  </si>
  <si>
    <t xml:space="preserve">CA : réparation (CPA 02 : 36.40.90p)</t>
  </si>
  <si>
    <t xml:space="preserve">36.5Zp</t>
  </si>
  <si>
    <t xml:space="preserve">Fabrication de jeux et jouets</t>
  </si>
  <si>
    <t xml:space="preserve">CA :  fabrication de consoles de jeux  (CPA 02 : 36.50.42p)</t>
  </si>
  <si>
    <t xml:space="preserve">CA : fabrication d'équipements automatiques pour  bowlings (CPA 02 : 36.50.43p)</t>
  </si>
  <si>
    <t xml:space="preserve">32.40Z</t>
  </si>
  <si>
    <t xml:space="preserve">CC : fabrication de jeux et jouets
NC : - fabrication de consoles de jeux  (CPA 02 : 36.50.42p)
- fabrication d'équipements automatiques pour bowling  (CPA 02 : 36.50.43p)
- réparation d'équipements automatiques pour bowling (CPA 02 : 36.50.90p)
- installation d'équipements automatiques pour bowling (CPA 02 : 36.50.90p)
- réparation de pistes de bowling (CPA 02 : 36.50.90p)
- installation de pistes de bowling (CPA 02 : 36.50.90p)</t>
  </si>
  <si>
    <t xml:space="preserve">CA : réparation de billards électriques, bowlings et autres appareils de jeu électriques  (CPA 02 : 36.50.90p)</t>
  </si>
  <si>
    <t xml:space="preserve">CA : installation de bowlings (équipements automatiques, pistes) automatiques et autres appareils de jeu électriques (flippers, bandits-manchots, etc.) (CPA 02 : 36.50.90p)</t>
  </si>
  <si>
    <t xml:space="preserve">36.6A</t>
  </si>
  <si>
    <t xml:space="preserve">Bijouterie fantaisie</t>
  </si>
  <si>
    <t xml:space="preserve">CC :  bijouterie fantaisie
NC :  fabrication de bracelets de montres en métal non précieux (CPA 02 : 33.50.27p)</t>
  </si>
  <si>
    <t xml:space="preserve">36.6C</t>
  </si>
  <si>
    <t xml:space="preserve">Industrie de la brosserie</t>
  </si>
  <si>
    <t xml:space="preserve">32.91Z</t>
  </si>
  <si>
    <t xml:space="preserve">Fabrication d’articles de brosserie</t>
  </si>
  <si>
    <t xml:space="preserve">CC : industrie de la brosserie
NC : fabrication de brosses, peignes, épingles, bigoudis en caoutchouc (CPA 02 : 36.63.73p)</t>
  </si>
  <si>
    <t xml:space="preserve">36.6Ep</t>
  </si>
  <si>
    <t xml:space="preserve">Autres activités manufacturières n.c.a.</t>
  </si>
  <si>
    <t xml:space="preserve">CA : fabrication de houppes, houppettes et gants à poudrer (CPA 02 : 36.63.73p)                                                                                </t>
  </si>
  <si>
    <t xml:space="preserve">CA : fabrication de fouets et cravaches (CPA 02 : 02 : 36.63.31p)</t>
  </si>
  <si>
    <t xml:space="preserve">CA : - fabrication de poignées de parapluie, de canes et d'articles similaires (CPA 02 : 36.63.32p)
- fabrication d'ébauchons de pipes (CPA 02 :  36.63.61p)</t>
  </si>
  <si>
    <t xml:space="preserve">CA :  fabrication de papier fantaisie (CPA 02 : 36.63.71p)
</t>
  </si>
  <si>
    <t xml:space="preserve">CA :  fabrication d'allumettes (CPA 02 : 36.63.63)</t>
  </si>
  <si>
    <t xml:space="preserve">CA : - fabrication de brosses, peignes, épingles, bigoudis en caoutchouc (CPA 02 : 36.63.73p)
- fabrication de tiges de pipe en caoutchouc (CPA 02 : 36.63.61p)
</t>
  </si>
  <si>
    <t xml:space="preserve">CA :  fabrication de linoléum et de revêtements de sol durs, non-plastique (CPA 02 : 36.63.40)</t>
  </si>
  <si>
    <t xml:space="preserve">CA :  fabrication de divers objets en matières plastiques : fume-cigares (CPA 02 : 36.63.61p), peignes, bigoudis (CPA 02 : 36.63.73p), objets fantaisie (CPA 02 : 36.63.77p)</t>
  </si>
  <si>
    <t xml:space="preserve">CA : fabrication d'objets divers ou des parties métalliques d'objets divers (p.e. parapluies) en métal (CPA 02 : 36.63 divers)</t>
  </si>
  <si>
    <t xml:space="preserve">CA : fabrication de manèges et attractions foraines (CPA 02 : 36.63.10)</t>
  </si>
  <si>
    <t xml:space="preserve">CA : fabrication de landaus et poussettes (CPA 02 : 36.63.72)</t>
  </si>
  <si>
    <t xml:space="preserve">CC : autres activités manufacturières n.c.a. 
NC : - fabrication de houpettes (CPA 02 : 36.63.73p)
- fabrication de fouets et cravaches (CPA 02 : 36.63.31p)
- fabrication d'ébauchons de pipes (CPA 02 : 36.63.61)
- fabrication de poignées de parapluies, canes et autres (CPA 02 : 36.63.32p)
- fabrication de papier fantaisie (CPA 02 : 36.63.XX)
- fabrication d'allumettes (CPA 02 : 36.63.63)
 - fabrication de brosses, peignes, épingles, bigoudis en caoutchouc (CPA 02 : 36.63.73p)
- fabrication de tiges de pipe en caoutchouc (CPA 02 : 36.63.61p)
- fabrication de linoléum et de revêtements de sol durs, non-plastique (CPA 02 : 36.63.40)
- fabrication de divers objets en matières plastiques : fume-cigares (CPA 02 : 36.63.61p), peignes, bigoudis (CPA 02 : 36.63.73p), objets fantaisie (CPA 02 : 36.63.77p)
- fabrication d'objets divers ou des parties métalliques d'objets divers (p.e. parapluies) en métal (CPA 02 : 36.63 divers)
- fabrication de manèges et attractions foraines (CPA 02 : 36.63.10)
- fabrication de landaus et poussettes (CPA 02 : 36.63.72)
</t>
  </si>
  <si>
    <t xml:space="preserve">37.1Zp</t>
  </si>
  <si>
    <t xml:space="preserve">Récupération de matières métalliques recyclables</t>
  </si>
  <si>
    <t xml:space="preserve">38.31Zp</t>
  </si>
  <si>
    <t xml:space="preserve">Démantèlement d'épaves</t>
  </si>
  <si>
    <t xml:space="preserve">CC : démantèlement d'épaves en vue de la récupération de matières métalliques  </t>
  </si>
  <si>
    <t xml:space="preserve">38.32Zp</t>
  </si>
  <si>
    <t xml:space="preserve">Récupération de déchets triés</t>
  </si>
  <si>
    <t xml:space="preserve">CC : traitement de matières métallique recyclables
NC : démantèlement d'épaves en vue de la récupération de matières métalliques  </t>
  </si>
  <si>
    <t xml:space="preserve">37.2Zp</t>
  </si>
  <si>
    <t xml:space="preserve">Récupération de matières non métalliques recyclables</t>
  </si>
  <si>
    <t xml:space="preserve">CC : démantèlement d'épaves en vue de la récupération de matières non métalliques  </t>
  </si>
  <si>
    <t xml:space="preserve">CC : traitement de matières non métallique recyclables 
NC : démantèlement d'épaves en vue de la récupération de matières non métalliques  </t>
  </si>
  <si>
    <t xml:space="preserve">40.1Ap</t>
  </si>
  <si>
    <t xml:space="preserve">Production d'électricité</t>
  </si>
  <si>
    <t xml:space="preserve">35.11Z</t>
  </si>
  <si>
    <t xml:space="preserve">CC : tout sauf NC
NC : production de combustible nucléaire irradié (CPA 02 :.40.11.20)</t>
  </si>
  <si>
    <t xml:space="preserve">CA :  production de combustible nucléaire irradié (CPA 02 :.40.11.20)</t>
  </si>
  <si>
    <t xml:space="preserve">40.1C</t>
  </si>
  <si>
    <t xml:space="preserve">Transport d'électricité</t>
  </si>
  <si>
    <t xml:space="preserve">35.12Z</t>
  </si>
  <si>
    <t xml:space="preserve">40.1Ep</t>
  </si>
  <si>
    <t xml:space="preserve">Distribution et commerce d'électricité</t>
  </si>
  <si>
    <t xml:space="preserve">35.13Z</t>
  </si>
  <si>
    <t xml:space="preserve">Distribution d'électricité</t>
  </si>
  <si>
    <t xml:space="preserve">35.14Z</t>
  </si>
  <si>
    <t xml:space="preserve">Commerce d'électricité</t>
  </si>
  <si>
    <t xml:space="preserve">40.2A</t>
  </si>
  <si>
    <t xml:space="preserve">Production de gaz manufacturé</t>
  </si>
  <si>
    <t xml:space="preserve">35.21Z</t>
  </si>
  <si>
    <t xml:space="preserve">Production de combustibles gazeux</t>
  </si>
  <si>
    <t xml:space="preserve">40.2Cp</t>
  </si>
  <si>
    <t xml:space="preserve">Distribution de combustibles gazeux</t>
  </si>
  <si>
    <t xml:space="preserve">35.22Z</t>
  </si>
  <si>
    <t xml:space="preserve">Distribution de combustibles gazeux par conduites</t>
  </si>
  <si>
    <t xml:space="preserve">35.23Z</t>
  </si>
  <si>
    <t xml:space="preserve">Commerce de combustibles gazeux par conduites</t>
  </si>
  <si>
    <t xml:space="preserve">40.3Z</t>
  </si>
  <si>
    <t xml:space="preserve">Production et distribution de chaleur</t>
  </si>
  <si>
    <t xml:space="preserve">35.30Z</t>
  </si>
  <si>
    <t xml:space="preserve">Production et distribution de vapeur et d'air conditionné </t>
  </si>
  <si>
    <t xml:space="preserve">41.0Zp</t>
  </si>
  <si>
    <t xml:space="preserve">Captage, traitement et distribution d'eau</t>
  </si>
  <si>
    <t xml:space="preserve">36.00Z</t>
  </si>
  <si>
    <t xml:space="preserve">CC : tout sauf NC
NC : - suppression de la convention affectant en 41.0Z les unités assurant conjointement la production d'eau (41.0Z) et l'épuration des eaux usées (90.0A) </t>
  </si>
  <si>
    <t xml:space="preserve">37.00Zp</t>
  </si>
  <si>
    <t xml:space="preserve">Collecte et traitement des eaux usées</t>
  </si>
  <si>
    <t xml:space="preserve">CA : suppression de la convention affectant en 41.0Z les unités assurant conjointement la production d'eau (41.0Z) et l'épuration des eaux usées (90.0A) </t>
  </si>
  <si>
    <t xml:space="preserve">45.1Ap</t>
  </si>
  <si>
    <t xml:space="preserve">Terrassements divers, démolition</t>
  </si>
  <si>
    <t xml:space="preserve">43.11Z</t>
  </si>
  <si>
    <t xml:space="preserve">Travaux de démolition</t>
  </si>
  <si>
    <t xml:space="preserve">CC : - travaux de démolition
NC : - travaux préparatoires (CPA 02 : 45.11.12)
- travaux de terrassement courants (CPA 02 : 45.11.21)</t>
  </si>
  <si>
    <t xml:space="preserve">43.12A</t>
  </si>
  <si>
    <t xml:space="preserve">Travaux de terrassement courants et travaux préparatoires</t>
  </si>
  <si>
    <t xml:space="preserve">CC : - travaux préparatoires (CPA 02 : 45.11.12)
- travaux de terrassement courants (CPA 02 : 45.11.21)</t>
  </si>
  <si>
    <t xml:space="preserve">45.1B</t>
  </si>
  <si>
    <t xml:space="preserve">Terrassements en grande masse</t>
  </si>
  <si>
    <t xml:space="preserve">43.12B</t>
  </si>
  <si>
    <t xml:space="preserve">Travaux de terrassement spécialisés ou de grande masse</t>
  </si>
  <si>
    <t xml:space="preserve">45.1D</t>
  </si>
  <si>
    <t xml:space="preserve">Forages et sondages</t>
  </si>
  <si>
    <t xml:space="preserve">43.13Z</t>
  </si>
  <si>
    <t xml:space="preserve">45.2Ap</t>
  </si>
  <si>
    <t xml:space="preserve">Construction de maisons individuelles</t>
  </si>
  <si>
    <t xml:space="preserve">41.20A</t>
  </si>
  <si>
    <t xml:space="preserve">CC : tout sauf NC
NC : travaux de gros œuvre sans responsabilité globale de la construction</t>
  </si>
  <si>
    <t xml:space="preserve">43.99Cp</t>
  </si>
  <si>
    <t xml:space="preserve">Travaux de maçonnerie générale et gros œuvre de bâtiment</t>
  </si>
  <si>
    <t xml:space="preserve">CA : travaux de gros œuvre sans responsabilité globale de la construction</t>
  </si>
  <si>
    <t xml:space="preserve">45.2Bp</t>
  </si>
  <si>
    <t xml:space="preserve">Construction de bâtiments divers</t>
  </si>
  <si>
    <t xml:space="preserve">41.20Bp</t>
  </si>
  <si>
    <t xml:space="preserve">Construction d'autres bâtiments</t>
  </si>
  <si>
    <t xml:space="preserve">CC : construction de bâtiments divers
NC : - construction de piscines couvertes (CPA 02 : 45.21.62p), d'installations sportives couvertes (CPA 02 : 45.21.63)
 - travaux de gros œuvre sans responsabilité globale de la construction</t>
  </si>
  <si>
    <t xml:space="preserve">45.2Cp</t>
  </si>
  <si>
    <t xml:space="preserve">Construction d'ouvrages d'art</t>
  </si>
  <si>
    <t xml:space="preserve">CA : construction de piscines couvertes (CPA 02 : 45.21.62p), d'installations sportives couvertes (CPA 02 : 45.21.63)</t>
  </si>
  <si>
    <t xml:space="preserve">42.13A</t>
  </si>
  <si>
    <t xml:space="preserve">CC : construction d'ouvrages d'art
NC : - construction d'ouvrages industriels (CPA 02 : 45.21.5)
- construction de stades et d'installations sportives de plein air (CPA 02 : 45.21.61)
- construction de piscines (CPA 02 : 45.21.62)
- construction  d'installations sportives couvertes (CPA 02 : 45.21.63)
-  construction de réservoirs, de stations d'épuration, de pompage  (CPA 02 : 45.21.64p)</t>
  </si>
  <si>
    <t xml:space="preserve">42.21Zp</t>
  </si>
  <si>
    <t xml:space="preserve">Construction de réseaux pour fluides</t>
  </si>
  <si>
    <t xml:space="preserve">CA : construction de réservoirs, de stations d'épuration, de pompage  (CPA 02 : 45.21.64p)</t>
  </si>
  <si>
    <t xml:space="preserve">42.22Zp</t>
  </si>
  <si>
    <t xml:space="preserve">Construction de réseaux électriques et de télécommunications</t>
  </si>
  <si>
    <t xml:space="preserve">CA :  travaux de génie civil pour centrales électriques (CPA 02 : 45.21.51)</t>
  </si>
  <si>
    <t xml:space="preserve">42.99Zp</t>
  </si>
  <si>
    <t xml:space="preserve">Construction d'autres ouvrages de génie civil n.c.a.</t>
  </si>
  <si>
    <t xml:space="preserve">CC : - construction d'ouvrages industriels  lourds (CPA 02 : 45.21.52)
- construction de stades et d'installations sportives de plein air (CPA 02 : 45.21.61)
- construction d'autres structures n.c.a. (CPA 02 : 45.21.64p)
NC :  construction de réservoirs, de stations d'épuration, de pompage  (CPA 02 : 45.21.64p)</t>
  </si>
  <si>
    <t xml:space="preserve">43.99Dp</t>
  </si>
  <si>
    <t xml:space="preserve">Autres travaux spécialisés de construction</t>
  </si>
  <si>
    <t xml:space="preserve">CA : construction de piscines non couvertes (CPA 02 : 45.21.62p) </t>
  </si>
  <si>
    <t xml:space="preserve">45.2Dp</t>
  </si>
  <si>
    <t xml:space="preserve">Travaux souterrains</t>
  </si>
  <si>
    <t xml:space="preserve">42.12Zp</t>
  </si>
  <si>
    <t xml:space="preserve">Construction de voies ferrées de surface et souterraines</t>
  </si>
  <si>
    <t xml:space="preserve">CA : travaux souterrains divers (CPA 02 : 45.21.22p)</t>
  </si>
  <si>
    <t xml:space="preserve">42.13B</t>
  </si>
  <si>
    <t xml:space="preserve">Construction et entretien de tunnels</t>
  </si>
  <si>
    <t xml:space="preserve">CC : - construction de tunnels
NC : -  travaux souterrains divers (CPA 02 : 45.21.22p)</t>
  </si>
  <si>
    <t xml:space="preserve">45.2E</t>
  </si>
  <si>
    <t xml:space="preserve">Réalisation de réseaux</t>
  </si>
  <si>
    <t xml:space="preserve">CC : réalisation de réseaux
</t>
  </si>
  <si>
    <t xml:space="preserve">45.2F</t>
  </si>
  <si>
    <t xml:space="preserve">Construction de lignes électriques et de télécommunication</t>
  </si>
  <si>
    <t xml:space="preserve">CC : construction de lignes électriques et de télécommunication</t>
  </si>
  <si>
    <t xml:space="preserve">45.2J</t>
  </si>
  <si>
    <t xml:space="preserve">Travaux de couverture par éléments</t>
  </si>
  <si>
    <t xml:space="preserve">43.91B</t>
  </si>
  <si>
    <t xml:space="preserve">45.2K</t>
  </si>
  <si>
    <t xml:space="preserve">Travaux d'étanchéification</t>
  </si>
  <si>
    <t xml:space="preserve">43.99A</t>
  </si>
  <si>
    <t xml:space="preserve">45.2L</t>
  </si>
  <si>
    <t xml:space="preserve">45.2N</t>
  </si>
  <si>
    <t xml:space="preserve">Construction de voies ferrées</t>
  </si>
  <si>
    <t xml:space="preserve">CC : construction de voies ferrées</t>
  </si>
  <si>
    <t xml:space="preserve">45.2Pp</t>
  </si>
  <si>
    <t xml:space="preserve">Construction de chaussées routières et de sols sportifs</t>
  </si>
  <si>
    <t xml:space="preserve">CA :  construction de sols sportifs ou récréatifs pour installations sportives couvertes (CPA 02 : 45.23.22p)
</t>
  </si>
  <si>
    <t xml:space="preserve">42.11Z</t>
  </si>
  <si>
    <t xml:space="preserve">Construction de routes et autoroutes</t>
  </si>
  <si>
    <t xml:space="preserve">CC : construction de routes et autoroutes
NC : - construction de sols sportifs (CPA 02 : 45.23.21)
- construction de sols récréatifs (CPA 02 : 45.23.22)
</t>
  </si>
  <si>
    <t xml:space="preserve">CA :  construction de sols sportifs ou récréatifs pour installations  de plein air (CPA 02 : 45.23.21, .22p)
</t>
  </si>
  <si>
    <t xml:space="preserve">45.2Rp</t>
  </si>
  <si>
    <t xml:space="preserve">Travaux maritimes et fluviaux</t>
  </si>
  <si>
    <t xml:space="preserve">CA : travaux de construction de réseaux d'irrigation, d'aqueducs (CPA 02 : 45.24.12p)
 </t>
  </si>
  <si>
    <t xml:space="preserve">42.91Z</t>
  </si>
  <si>
    <t xml:space="preserve">Construction d'ouvrages maritimes et fluviaux</t>
  </si>
  <si>
    <t xml:space="preserve">CC : travaux maritimes et fluviaux
NC : travaux de construction de réseaux d'irrigation, d'aqueducs (CPA 02 : 45.24.12p)</t>
  </si>
  <si>
    <t xml:space="preserve">CA : travaux sous-marins (CPA 02 : 45.24.14p)</t>
  </si>
  <si>
    <t xml:space="preserve">45.2T</t>
  </si>
  <si>
    <t xml:space="preserve">Levage, montage</t>
  </si>
  <si>
    <t xml:space="preserve">45.2Up</t>
  </si>
  <si>
    <t xml:space="preserve">39.00Zp</t>
  </si>
  <si>
    <t xml:space="preserve">Dépollution et autres services de gestion des déchets</t>
  </si>
  <si>
    <t xml:space="preserve">CA : désamiantage (CPA 02 : 45.25.62p)</t>
  </si>
  <si>
    <t xml:space="preserve">CA : forage de puits d'eau (CPA 02 : 45.25.22)</t>
  </si>
  <si>
    <t xml:space="preserve">CC : - réalisation de fondations spéciales (CPA 02 : 45.25.21)
- travaux spéciaux de béton (CPA 02 : 45.25.31)
- travaux de construction spécialisés divers (CPA 02 : 45.25.6)
NC : désamiantage (CPA 02 : 45.25.62p)
</t>
  </si>
  <si>
    <t xml:space="preserve">45.2V</t>
  </si>
  <si>
    <t xml:space="preserve">Travaux de maçonnerie générale</t>
  </si>
  <si>
    <t xml:space="preserve">45.3Ap</t>
  </si>
  <si>
    <t xml:space="preserve">Travaux d'installation électrique</t>
  </si>
  <si>
    <t xml:space="preserve">43.21A</t>
  </si>
  <si>
    <t xml:space="preserve">Travaux d'installation électrique dans tous locaux</t>
  </si>
  <si>
    <t xml:space="preserve">CC : - installation électrique dans tous locaux
NC : - installation d'ascenseurs (CPA 02 : 45.31.30)
-  installation de systèmes d'alarme et surveillance non dissociés (CPA : 45.31.21p et 45.31.22p)
- systèmes de programmation et de contrôle pour le  chauffage central électrique  (CPA 02 : 45.31.42p)
</t>
  </si>
  <si>
    <t xml:space="preserve">43.22Bp</t>
  </si>
  <si>
    <t xml:space="preserve">Travaux d' installation d'équipements thermiques et de climatisation</t>
  </si>
  <si>
    <t xml:space="preserve">CA : systèmes de programmation et de contrôle pour le  chauffage central électrique  (CPA 02 : 45.31.42p)</t>
  </si>
  <si>
    <t xml:space="preserve">CA : installation d'ascenseurs (CPA 02 : 45.31.30)
NC :  installation de systèmes d'alarme et surveillance non dissociés (CPA : 45.31.21p et 45.31.22p)</t>
  </si>
  <si>
    <t xml:space="preserve">Travaux d'installation électrique </t>
  </si>
  <si>
    <t xml:space="preserve">80.20Zp</t>
  </si>
  <si>
    <t xml:space="preserve">Activités liées aux systèmes de sécurité </t>
  </si>
  <si>
    <t xml:space="preserve">CA :  installation de systèmes d'alarme et surveillance non dissociés (CPA : 45.31.21p et 45.31.22p)</t>
  </si>
  <si>
    <t xml:space="preserve">45.3C</t>
  </si>
  <si>
    <t xml:space="preserve">Travaux d'isolation</t>
  </si>
  <si>
    <t xml:space="preserve">43.29A</t>
  </si>
  <si>
    <t xml:space="preserve">45.3E</t>
  </si>
  <si>
    <t xml:space="preserve">Installation d'eau et de gaz</t>
  </si>
  <si>
    <t xml:space="preserve">43.22A</t>
  </si>
  <si>
    <t xml:space="preserve">Travaux d'installation d'eau et de gaz en tous locaux</t>
  </si>
  <si>
    <t xml:space="preserve">45.3F</t>
  </si>
  <si>
    <t xml:space="preserve">Installation d'équipements thermiques et de climatisation</t>
  </si>
  <si>
    <t xml:space="preserve">45.3Hp</t>
  </si>
  <si>
    <t xml:space="preserve">Autres travaux d'installation</t>
  </si>
  <si>
    <t xml:space="preserve">43.21B</t>
  </si>
  <si>
    <t xml:space="preserve">Travaux d'installation électrique sur la voie publique</t>
  </si>
  <si>
    <t xml:space="preserve">CC : - installation électrique sur la voie publique
NC : - montage de clôtures et grilles (CPA 02 : 45.34.10)
- travaux d'installation de stores et bannes (CPA 02 : 45.34.31)
- travaux d'installation n.c.a.(CPA 02 : 45.34.32)</t>
  </si>
  <si>
    <t xml:space="preserve">CC : - montage de clôtures et grilles (CPA 02 : 45.34.10)
- travaux d'installation de stores et bannes (CPA 02 : 45.34.31)
- travaux d'installation n.c.a.(CPA 02 : 45.34.32)
</t>
  </si>
  <si>
    <t xml:space="preserve">45.4A</t>
  </si>
  <si>
    <t xml:space="preserve">Plâtrerie</t>
  </si>
  <si>
    <t xml:space="preserve">43.31Z</t>
  </si>
  <si>
    <t xml:space="preserve">Travaux de plâtrerie</t>
  </si>
  <si>
    <t xml:space="preserve">45.4C</t>
  </si>
  <si>
    <t xml:space="preserve">Menuiserie bois et matières plastiques</t>
  </si>
  <si>
    <t xml:space="preserve">45.4D</t>
  </si>
  <si>
    <t xml:space="preserve">Menuiserie métallique ; serrurerie</t>
  </si>
  <si>
    <t xml:space="preserve">45.4F</t>
  </si>
  <si>
    <t xml:space="preserve">Revêtement des sols et des murs</t>
  </si>
  <si>
    <t xml:space="preserve">43.33Z</t>
  </si>
  <si>
    <t xml:space="preserve">Travaux de revêtement des sols et des murs</t>
  </si>
  <si>
    <t xml:space="preserve">45.4H</t>
  </si>
  <si>
    <t xml:space="preserve">Miroiterie de bâtiment, vitrerie</t>
  </si>
  <si>
    <t xml:space="preserve">43.34Zp</t>
  </si>
  <si>
    <t xml:space="preserve">Travaux de peinture et vitrerie</t>
  </si>
  <si>
    <t xml:space="preserve">45.4J</t>
  </si>
  <si>
    <t xml:space="preserve">Peinture</t>
  </si>
  <si>
    <t xml:space="preserve">45.4L</t>
  </si>
  <si>
    <t xml:space="preserve">Agencement de lieux de vente</t>
  </si>
  <si>
    <t xml:space="preserve">43.32C</t>
  </si>
  <si>
    <t xml:space="preserve">45.4Mp</t>
  </si>
  <si>
    <t xml:space="preserve">Travaux de finition n.c.a.</t>
  </si>
  <si>
    <t xml:space="preserve">43.39Z</t>
  </si>
  <si>
    <t xml:space="preserve">Autres travaux de finition </t>
  </si>
  <si>
    <t xml:space="preserve">CC: tout sauf NC
NC :-  installation de piscines de résidence (CPA 02 : 45.45.13p)
- nettoyage de façades (CPA 02 : 45.45.12p)</t>
  </si>
  <si>
    <t xml:space="preserve">CA : -  installation de piscines de résidence (CPA 02 : 45.45.13p) 
 - nettoyage de façades (CPA 02 : 45.45.12p)
</t>
  </si>
  <si>
    <t xml:space="preserve">45.5Z</t>
  </si>
  <si>
    <t xml:space="preserve">Location avec opérateur de matériel de construction</t>
  </si>
  <si>
    <t xml:space="preserve">43.99E</t>
  </si>
  <si>
    <t xml:space="preserve">CC : location avec opérateur de matériel de construction, ne pouvant être attribué à un service spécifique de construction  (CPA 02 : 45.50.10p)
NC : location avec opérateur de matériel de construction, pouvant être attribué à un service spécifique de construction  (CPA 02 : 45.50.10p), voir poste de la section F approprié</t>
  </si>
  <si>
    <t xml:space="preserve">50.1Zp</t>
  </si>
  <si>
    <t xml:space="preserve">Commerce de véhicules automobiles</t>
  </si>
  <si>
    <t xml:space="preserve">45.11Z</t>
  </si>
  <si>
    <t xml:space="preserve">Commerce de voitures et de véhicules automobiles légers</t>
  </si>
  <si>
    <t xml:space="preserve">Tout sauf NC
NC : suppression de la convention affectant en commerce les unités effectuant également l'entretien et la réparation de  véhicules automobiles</t>
  </si>
  <si>
    <t xml:space="preserve">45.19Z</t>
  </si>
  <si>
    <t xml:space="preserve">Commerce d'autres véhicules automobiles</t>
  </si>
  <si>
    <t xml:space="preserve">45.20Ap</t>
  </si>
  <si>
    <t xml:space="preserve">Entretien et réparation de véhicules automobiles légers</t>
  </si>
  <si>
    <t xml:space="preserve">CA : suppression de la convention affectant en commerce les unités effectuant également l'entretien et la réparation de  véhicules automobiles</t>
  </si>
  <si>
    <t xml:space="preserve">45.20Bp</t>
  </si>
  <si>
    <t xml:space="preserve">Entretien et réparation d'autres véhicules automobiles</t>
  </si>
  <si>
    <t xml:space="preserve">50.2Zp</t>
  </si>
  <si>
    <t xml:space="preserve">Entretien et réparation de véhicules automobiles</t>
  </si>
  <si>
    <t xml:space="preserve">CC : tout sauf NC                                                                                    
NC : assistance et remorquage de véhicules automobiles (CPA 02 : 50.20.32p)                                                                              </t>
  </si>
  <si>
    <t xml:space="preserve">52.21Zp</t>
  </si>
  <si>
    <t xml:space="preserve">Services auxiliaires des transports terrestres</t>
  </si>
  <si>
    <t xml:space="preserve">CA : assistance et remorquage de véhicules automobiles (CPA 02 : 50.20.32p)</t>
  </si>
  <si>
    <t xml:space="preserve">50.3A</t>
  </si>
  <si>
    <t xml:space="preserve">Commerce de gros d'équipements automobiles</t>
  </si>
  <si>
    <t xml:space="preserve">45.31Z</t>
  </si>
  <si>
    <t xml:space="preserve">50.3B</t>
  </si>
  <si>
    <t xml:space="preserve">Commerce de détail d'équipements automobiles</t>
  </si>
  <si>
    <t xml:space="preserve">45.32Z</t>
  </si>
  <si>
    <t xml:space="preserve">50.4Z</t>
  </si>
  <si>
    <t xml:space="preserve">Commerce et réparation de motocycles</t>
  </si>
  <si>
    <t xml:space="preserve">45.40Z</t>
  </si>
  <si>
    <t xml:space="preserve">50.5Z</t>
  </si>
  <si>
    <t xml:space="preserve">Commerce de détail de carburants</t>
  </si>
  <si>
    <t xml:space="preserve">47.30Z</t>
  </si>
  <si>
    <t xml:space="preserve">Commerce de détail de carburants en magasin spécialisé</t>
  </si>
  <si>
    <t xml:space="preserve">51.1A</t>
  </si>
  <si>
    <t xml:space="preserve">Intermédiaires du commerce en matières premières agricoles, animaux vivants, matières premières textiles et demi-produits</t>
  </si>
  <si>
    <t xml:space="preserve">46.11Z</t>
  </si>
  <si>
    <t xml:space="preserve">Intermédiaires du commerce en matières premières agricoles, animaux vivants, matières premières textiles et produits semi-finis</t>
  </si>
  <si>
    <t xml:space="preserve">51.1C</t>
  </si>
  <si>
    <t xml:space="preserve">Intermédiaires du commerce en combustibles, métaux, minéraux et produits chimiques</t>
  </si>
  <si>
    <t xml:space="preserve">46.12B</t>
  </si>
  <si>
    <t xml:space="preserve">Autres intermédiaires du commerce en combustibles, métaux, minéraux et produits chimiques</t>
  </si>
  <si>
    <t xml:space="preserve">51.1E</t>
  </si>
  <si>
    <t xml:space="preserve">Intermédiaires du commerce en bois et matériaux de construction</t>
  </si>
  <si>
    <t xml:space="preserve">46.13Z</t>
  </si>
  <si>
    <t xml:space="preserve">51.1G</t>
  </si>
  <si>
    <t xml:space="preserve">Intermédiaires du commerce en machines, équipements industriels, navires et avions</t>
  </si>
  <si>
    <t xml:space="preserve">46.14Z</t>
  </si>
  <si>
    <t xml:space="preserve">51.1J</t>
  </si>
  <si>
    <t xml:space="preserve">Intermédiaires du commerce en meubles, articles de ménage et quincaillerie</t>
  </si>
  <si>
    <t xml:space="preserve">46.15Z</t>
  </si>
  <si>
    <t xml:space="preserve">51.1L</t>
  </si>
  <si>
    <t xml:space="preserve">Intermédiaires du commerce en textiles, habillement, chaussures et articles en cuir</t>
  </si>
  <si>
    <t xml:space="preserve">46.16Z</t>
  </si>
  <si>
    <t xml:space="preserve">Intermédiaires du commerce en textiles, habillement, fourrures, chaussures et articles en cuir</t>
  </si>
  <si>
    <t xml:space="preserve">51.1N</t>
  </si>
  <si>
    <t xml:space="preserve">Intermédiaires du commerce en produits alimentaires</t>
  </si>
  <si>
    <t xml:space="preserve">46.17B</t>
  </si>
  <si>
    <t xml:space="preserve">Autres intermédiaires du commerce en denrées, boissons et tabac</t>
  </si>
  <si>
    <t xml:space="preserve">51.1P</t>
  </si>
  <si>
    <t xml:space="preserve">Centrales d'achats alimentaires</t>
  </si>
  <si>
    <t xml:space="preserve">46.17A</t>
  </si>
  <si>
    <t xml:space="preserve">Centrales d'achat alimentaires</t>
  </si>
  <si>
    <t xml:space="preserve">51.1R</t>
  </si>
  <si>
    <t xml:space="preserve">Autres intermédiaires spécialisés du commerce</t>
  </si>
  <si>
    <t xml:space="preserve">46.18Z</t>
  </si>
  <si>
    <t xml:space="preserve">Intermédiaires spécialisés dans le commerce d'autres produits spécifiques</t>
  </si>
  <si>
    <t xml:space="preserve">51.1T</t>
  </si>
  <si>
    <t xml:space="preserve">Intermédiaires non spécialisés du commerce</t>
  </si>
  <si>
    <t xml:space="preserve">46.19B</t>
  </si>
  <si>
    <t xml:space="preserve">Autres intermédiaires du commerce en produits divers</t>
  </si>
  <si>
    <t xml:space="preserve">51.1Up</t>
  </si>
  <si>
    <t xml:space="preserve">Centrales d'achats non alimentaires</t>
  </si>
  <si>
    <t xml:space="preserve">46.12A</t>
  </si>
  <si>
    <t xml:space="preserve">Centrales d'achat de carburant</t>
  </si>
  <si>
    <t xml:space="preserve">CA : centrales d'achats de carburant</t>
  </si>
  <si>
    <t xml:space="preserve">46.19A</t>
  </si>
  <si>
    <t xml:space="preserve">Centrales d'achat non alimentaires</t>
  </si>
  <si>
    <t xml:space="preserve">CC : tout sauf NC
NC : centrales d'achats de carburant </t>
  </si>
  <si>
    <t xml:space="preserve">51.2A</t>
  </si>
  <si>
    <t xml:space="preserve">Commerce de gros de céréales et aliments pour le bétail</t>
  </si>
  <si>
    <t xml:space="preserve">46.21Zp</t>
  </si>
  <si>
    <t xml:space="preserve">Commerce de gros (commerce interentreprises) de céréales, de tabac non manufacturé, de semences et d'aliments pour le bétail </t>
  </si>
  <si>
    <t xml:space="preserve">51.2C</t>
  </si>
  <si>
    <t xml:space="preserve">Commerce de gros de fleurs et plantes</t>
  </si>
  <si>
    <t xml:space="preserve">46.22Z</t>
  </si>
  <si>
    <t xml:space="preserve">Commerce de gros (commerce interentreprises) de fleurs et plantes</t>
  </si>
  <si>
    <t xml:space="preserve">51.2E</t>
  </si>
  <si>
    <t xml:space="preserve">Commerce de gros d'animaux vivants</t>
  </si>
  <si>
    <t xml:space="preserve">46.23Z</t>
  </si>
  <si>
    <t xml:space="preserve">Commerce de gros (commerce interentreprises) d'animaux vivants</t>
  </si>
  <si>
    <t xml:space="preserve">51.2G</t>
  </si>
  <si>
    <t xml:space="preserve">Commerce de gros de cuirs et peaux</t>
  </si>
  <si>
    <t xml:space="preserve">46.24Z</t>
  </si>
  <si>
    <t xml:space="preserve">Commerce de gros (commerce interentreprises) de cuirs et peaux</t>
  </si>
  <si>
    <t xml:space="preserve">51.2J</t>
  </si>
  <si>
    <t xml:space="preserve">Commerce de gros de tabac non manufacturé</t>
  </si>
  <si>
    <t xml:space="preserve">51.3Ap</t>
  </si>
  <si>
    <t xml:space="preserve">Commerce de gros de fruits et légumes</t>
  </si>
  <si>
    <t xml:space="preserve">CA : préparation des légumes de la 4ème gamme (épluchage, assortiment, conditionnement, y compris en atmosphère sans oxygène), pour compte propre</t>
  </si>
  <si>
    <t xml:space="preserve">CA : préparation des fruits de la 4ème gamme (épluchage, assortiment et conditionnement pour la vente, y compris en atmosphère sans oxygène), pour compte propre</t>
  </si>
  <si>
    <t xml:space="preserve">46.31Z</t>
  </si>
  <si>
    <t xml:space="preserve">Commerce de gros (commerce interentreprises) de fruits et légumes</t>
  </si>
  <si>
    <t xml:space="preserve">CC : tout sauf NC
NC : préparation des fruits et légumes de la 4ème gamme (épluchage, assortiment, conditionnement, y compris en atmosphère sans oxygène), pour compte propre</t>
  </si>
  <si>
    <t xml:space="preserve">51.3C</t>
  </si>
  <si>
    <t xml:space="preserve">Commerce de gros de viandes de boucherie</t>
  </si>
  <si>
    <t xml:space="preserve">46.32A</t>
  </si>
  <si>
    <t xml:space="preserve">Commerce de gros (commerce interentreprises) de viandes de boucherie</t>
  </si>
  <si>
    <t xml:space="preserve">51.3D</t>
  </si>
  <si>
    <t xml:space="preserve">Commerce de gros de produits à base de viande</t>
  </si>
  <si>
    <t xml:space="preserve">46.32B</t>
  </si>
  <si>
    <t xml:space="preserve">Commerce de gros (commerce interentreprises) de produits à base de viande</t>
  </si>
  <si>
    <t xml:space="preserve">51.3E</t>
  </si>
  <si>
    <t xml:space="preserve">Commerce de gros de volailles et gibiers</t>
  </si>
  <si>
    <t xml:space="preserve">46.32C</t>
  </si>
  <si>
    <t xml:space="preserve">Commerce de gros (commerce interentreprises) de volailles et gibier</t>
  </si>
  <si>
    <t xml:space="preserve">51.3G</t>
  </si>
  <si>
    <t xml:space="preserve">Commerce de gros de produits laitiers, œufs, huiles</t>
  </si>
  <si>
    <t xml:space="preserve">46.33Z</t>
  </si>
  <si>
    <t xml:space="preserve">Commerce de gros (commerce interentreprises) de produits laitiers, œufs, huiles et matières grasses comestibles</t>
  </si>
  <si>
    <t xml:space="preserve">51.3Jp</t>
  </si>
  <si>
    <t xml:space="preserve">Commerce de gros de boissons</t>
  </si>
  <si>
    <t xml:space="preserve">CA : traitements œnologiques de spiritueux associés au commerce de gros (la mise en bouteille et l'étiquetage n'étant pas prépondérants)</t>
  </si>
  <si>
    <t xml:space="preserve">CA : traitements œnologiques de vins effervescents associés au commerce de gros (la mise en bouteille et l'étiquetage n'étant pas prépondérants)</t>
  </si>
  <si>
    <t xml:space="preserve">CA : traitements œnologiques de vins non effervescents associés au commerce de gros (la mise en bouteille et l'étiquetage n'étant pas prépondérants)</t>
  </si>
  <si>
    <t xml:space="preserve">46.34Z</t>
  </si>
  <si>
    <t xml:space="preserve">Commerce de gros (commerce interentreprises) de boissons</t>
  </si>
  <si>
    <t xml:space="preserve">CC : tout sauf NC
NC : traitements œnologiques associés au commerce de gros (la mise en bouteille et l'étiquetage n'étant pas prépondérants)</t>
  </si>
  <si>
    <t xml:space="preserve">51.3L</t>
  </si>
  <si>
    <t xml:space="preserve">Commerce de gros de tabac</t>
  </si>
  <si>
    <t xml:space="preserve">46.35Z</t>
  </si>
  <si>
    <t xml:space="preserve">Commerce de gros (commerce interentreprises) de produits à base de tabac</t>
  </si>
  <si>
    <t xml:space="preserve">51.3N</t>
  </si>
  <si>
    <t xml:space="preserve">Commerce de gros  de sucre, chocolat et confiserie</t>
  </si>
  <si>
    <t xml:space="preserve">46.36Z</t>
  </si>
  <si>
    <t xml:space="preserve">Commerce de gros (commerce interentreprises) de sucre, chocolat et confiserie</t>
  </si>
  <si>
    <t xml:space="preserve">51.3Q</t>
  </si>
  <si>
    <t xml:space="preserve">Commerce de gros de café, thé, cacao et épices</t>
  </si>
  <si>
    <t xml:space="preserve">46.37Z</t>
  </si>
  <si>
    <t xml:space="preserve">Commerce de gros (commerce interentreprises) de café, thé, cacao et épices</t>
  </si>
  <si>
    <t xml:space="preserve">51.3S</t>
  </si>
  <si>
    <t xml:space="preserve">Commerce de gros de poissons, crustacés et mollusques</t>
  </si>
  <si>
    <t xml:space="preserve">46.38A</t>
  </si>
  <si>
    <t xml:space="preserve">Commerce de gros (commerce interentreprises) de poissons, crustacés et mollusques</t>
  </si>
  <si>
    <t xml:space="preserve">51.3T</t>
  </si>
  <si>
    <t xml:space="preserve">Commerces de gros alimentaires spécialisés divers</t>
  </si>
  <si>
    <t xml:space="preserve">46.38B</t>
  </si>
  <si>
    <t xml:space="preserve">Commerce de gros (commerce interentreprises) alimentaire spécialisé divers</t>
  </si>
  <si>
    <t xml:space="preserve">51.3V</t>
  </si>
  <si>
    <t xml:space="preserve">Commerce de gros de produits surgelés</t>
  </si>
  <si>
    <t xml:space="preserve">46.39A</t>
  </si>
  <si>
    <t xml:space="preserve">Commerce de gros (commerce interentreprises) de produits surgelés</t>
  </si>
  <si>
    <t xml:space="preserve">51.3W</t>
  </si>
  <si>
    <t xml:space="preserve">Commerce de gros alimentaire non spécialisé</t>
  </si>
  <si>
    <t xml:space="preserve">46.39B</t>
  </si>
  <si>
    <t xml:space="preserve">Commerce de gros (commerce interentreprises) alimentaire non spécialisé</t>
  </si>
  <si>
    <t xml:space="preserve">51.4A</t>
  </si>
  <si>
    <t xml:space="preserve">Commerce de gros de textiles</t>
  </si>
  <si>
    <t xml:space="preserve">46.41Z</t>
  </si>
  <si>
    <t xml:space="preserve">Commerce de gros (commerce interentreprises) de textiles</t>
  </si>
  <si>
    <t xml:space="preserve">51.4C</t>
  </si>
  <si>
    <t xml:space="preserve">Commerce de gros d'habillement</t>
  </si>
  <si>
    <t xml:space="preserve">46.42Zp</t>
  </si>
  <si>
    <t xml:space="preserve">Commerce de gros (commerce interentreprises) d'habillement et de chaussures</t>
  </si>
  <si>
    <t xml:space="preserve">51.4D</t>
  </si>
  <si>
    <t xml:space="preserve">Commerce de gros de la chaussure</t>
  </si>
  <si>
    <t xml:space="preserve">51.4Fp</t>
  </si>
  <si>
    <t xml:space="preserve">Commerce de gros d'appareils électroménagers et de radios et télévisions</t>
  </si>
  <si>
    <t xml:space="preserve">46.43Zp</t>
  </si>
  <si>
    <t xml:space="preserve">Commerce de gros (commerce interentreprises) d'appareils électroménagers</t>
  </si>
  <si>
    <t xml:space="preserve">CC : tout sauf NC                                                                                    
NC : - commerce de gros d'appareils d'éclairage domestique (CPA 02 : 51.43.12)
- commerce de gros  de supports vierges (CPA 02 : 51.43.22p)</t>
  </si>
  <si>
    <t xml:space="preserve">46.47Zp</t>
  </si>
  <si>
    <t xml:space="preserve">Commerce de gros (commerce interentreprises) de meubles, de tapis et d'appareils d'éclairage </t>
  </si>
  <si>
    <t xml:space="preserve">CA : commerce de gros d'appareils d'éclairage domestique (CPA 02 : 51.43.12)</t>
  </si>
  <si>
    <t xml:space="preserve">46.52Zp</t>
  </si>
  <si>
    <t xml:space="preserve">Commerce de gros (commerce interentreprises) de composants et d'équipements électroniques et de télécommunication</t>
  </si>
  <si>
    <t xml:space="preserve">CA : commerce de gros  de supports vierges (CPA 02 : 51.43.22p)</t>
  </si>
  <si>
    <t xml:space="preserve">51.4Hp</t>
  </si>
  <si>
    <t xml:space="preserve">Commerce de gros de vaisselle et verrerie de ménage</t>
  </si>
  <si>
    <t xml:space="preserve">46.44Zp</t>
  </si>
  <si>
    <t xml:space="preserve">Commerce de gros (commerce interentreprises) de vaisselle, verrerie et produits d'entretien</t>
  </si>
  <si>
    <t xml:space="preserve">CC : tout sauf NC                                                                                                                                                                              NC : commerce de gros d'articles métalliques de table et de cuisine (CPA 02 : 51.44.11)</t>
  </si>
  <si>
    <t xml:space="preserve">46.49Zp</t>
  </si>
  <si>
    <t xml:space="preserve">Commerce de gros (commerce interentreprises) d'autres biens domestiques </t>
  </si>
  <si>
    <t xml:space="preserve">CA : commerce de gros d'articles métalliques de table et de cuisine (CPA 02 : 51.44.11)                                                                                                        </t>
  </si>
  <si>
    <t xml:space="preserve">51.4Jp</t>
  </si>
  <si>
    <t xml:space="preserve">Commerce de gros de produits pour l'entretien et  l'aménagement de l'habitat</t>
  </si>
  <si>
    <t xml:space="preserve">CA : commerce de gros de produits d'entretien (CPA 02 : 51.44.14)    </t>
  </si>
  <si>
    <t xml:space="preserve">46.73Bp</t>
  </si>
  <si>
    <t xml:space="preserve">Commerce de gros (commerce interentreprises) d'appareils sanitaires et de produits de décoration</t>
  </si>
  <si>
    <t xml:space="preserve">CA : commerce de gros de revêtements muraux (CPA 02 : 51.44.13)</t>
  </si>
  <si>
    <t xml:space="preserve">51.4L</t>
  </si>
  <si>
    <t xml:space="preserve">Commerce de gros de parfumerie et de produits de beauté</t>
  </si>
  <si>
    <t xml:space="preserve">46.45Z</t>
  </si>
  <si>
    <t xml:space="preserve">Commerce de gros (commerce interentreprises) de parfumerie et de produits de beauté</t>
  </si>
  <si>
    <t xml:space="preserve">51.4N</t>
  </si>
  <si>
    <t xml:space="preserve">Commerce de gros de produits pharmaceutiques</t>
  </si>
  <si>
    <t xml:space="preserve">46.46Z</t>
  </si>
  <si>
    <t xml:space="preserve">Commerce de gros (commerce interentreprises) de produits pharmaceutiques</t>
  </si>
  <si>
    <t xml:space="preserve">51.4Q</t>
  </si>
  <si>
    <t xml:space="preserve">Commerce de gros de papeterie</t>
  </si>
  <si>
    <t xml:space="preserve">51.4R</t>
  </si>
  <si>
    <t xml:space="preserve">Commerce de gros de jouets</t>
  </si>
  <si>
    <t xml:space="preserve">51.4Sp</t>
  </si>
  <si>
    <t xml:space="preserve">Autres commerces de gros de biens de consommation</t>
  </si>
  <si>
    <t xml:space="preserve">CA : commerce de gros de matériel photographique et optique (CPA 02 : 51.47.32)</t>
  </si>
  <si>
    <t xml:space="preserve">CA : commerce de gros de meubles (CPA 02 :51.47.11) et de tapis (51.47.14p)</t>
  </si>
  <si>
    <t xml:space="preserve">46.48Z</t>
  </si>
  <si>
    <t xml:space="preserve">Commerce de gros (commerce interentreprises) d'articles d'horlogerie et de bijouterie</t>
  </si>
  <si>
    <t xml:space="preserve">CC : commerce de gros de bijouterie, de montres et horloges (CPA 02 : 41.47.34)</t>
  </si>
  <si>
    <t xml:space="preserve">CC : tout sauf NC
NC : - commerce de gros de meubles (CPA 02 :51.47.11)                                                                                        - commerce de gros de revêtements de sols y c. tapis (CPA 02 : 51.47.14)
- commerce de gros de matériel photographique et optique (CPA 02 : 51.47.32)
- commerce de gros de bijouterie, de montres et horloges (CPA 02 : 51.47.34)                                                                                                  </t>
  </si>
  <si>
    <t xml:space="preserve">CA : commerce de gros de revêtements de sols sauf tapis (CPA 02 : 51.47.14p)</t>
  </si>
  <si>
    <t xml:space="preserve">51.5A</t>
  </si>
  <si>
    <t xml:space="preserve">Commerce de gros de combustibles</t>
  </si>
  <si>
    <t xml:space="preserve">46.71Z</t>
  </si>
  <si>
    <t xml:space="preserve">Commerce de gros (commerce interentreprises) de combustibles et de produits annexes</t>
  </si>
  <si>
    <t xml:space="preserve">51.5C</t>
  </si>
  <si>
    <t xml:space="preserve">Commerce de gros de minerais et métaux</t>
  </si>
  <si>
    <t xml:space="preserve">46.72Z</t>
  </si>
  <si>
    <t xml:space="preserve">Commerce de gros (commerce interentreprises) de minerais et métaux</t>
  </si>
  <si>
    <t xml:space="preserve">51.5E</t>
  </si>
  <si>
    <t xml:space="preserve">Commerce de gros de bois et de produits dérivés</t>
  </si>
  <si>
    <t xml:space="preserve">46.73Ap</t>
  </si>
  <si>
    <t xml:space="preserve">Commerce de gros (commerce interentreprises) de bois et de matériaux de construction </t>
  </si>
  <si>
    <t xml:space="preserve">51.5Fp</t>
  </si>
  <si>
    <t xml:space="preserve">Commerce de gros de matériaux de construction et d'appareils sanitaires</t>
  </si>
  <si>
    <t xml:space="preserve">Commerce de gros (commerce interentreprises) de bois et de matériaux de construction</t>
  </si>
  <si>
    <t xml:space="preserve">CC : - commerce de gros de  verre plat et de miroiterie  (CPA 02 : 51.53.23) 
 -  commerce de gros de matériaux de construction n.c.a. (CPA 02 : 51.53.24)</t>
  </si>
  <si>
    <t xml:space="preserve">CC :  tout sauf NC
NC :  commerce de gros de  verre plat et de miroiterie  (CPA 02 : 51.53.23) 
 -  commerce de gros de matériaux de construction n.c.a. (CPA 02 : 51.53.24)</t>
  </si>
  <si>
    <t xml:space="preserve">51.5H</t>
  </si>
  <si>
    <t xml:space="preserve">Commerce de gros de quincaillerie</t>
  </si>
  <si>
    <t xml:space="preserve">46.74A</t>
  </si>
  <si>
    <t xml:space="preserve">Commerce de gros (commerce interentreprises) de quincaillerie</t>
  </si>
  <si>
    <t xml:space="preserve">51.5J</t>
  </si>
  <si>
    <t xml:space="preserve">Commerce de gros de fournitures pour plomberie et chauffage</t>
  </si>
  <si>
    <t xml:space="preserve">46.74B</t>
  </si>
  <si>
    <t xml:space="preserve">Commerce de gros (commerce interentreprises) de fournitures pour la plomberie et le chauffage</t>
  </si>
  <si>
    <t xml:space="preserve">51.5Lp</t>
  </si>
  <si>
    <t xml:space="preserve">Commerce de gros de produits chimiques</t>
  </si>
  <si>
    <t xml:space="preserve">46.75Z</t>
  </si>
  <si>
    <t xml:space="preserve">Commerce de gros (commerce interentreprises) de produits chimiques</t>
  </si>
  <si>
    <t xml:space="preserve">CC : tout sauf NC
NC : commerce de gros de matières plastiques et de caoutchouc sous forme primaire (CPA 02 : 51.55.12)</t>
  </si>
  <si>
    <t xml:space="preserve">46.76Zp</t>
  </si>
  <si>
    <t xml:space="preserve">Commerce de gros (commerce interentreprises) d'autres produits intermédiaires</t>
  </si>
  <si>
    <t xml:space="preserve">CA : commerce de gros de matières plastiques et de caoutchouc sous forme primaire (CPA 02 : 51.55.12)</t>
  </si>
  <si>
    <t xml:space="preserve">51.5N</t>
  </si>
  <si>
    <t xml:space="preserve">Commerce de gros d'autres produits intermédiaires</t>
  </si>
  <si>
    <t xml:space="preserve">51.5Q</t>
  </si>
  <si>
    <t xml:space="preserve">Commerce de gros de déchets et débris</t>
  </si>
  <si>
    <t xml:space="preserve">46.77Z</t>
  </si>
  <si>
    <t xml:space="preserve">Commerce de gros (commerce interentreprises) de déchets et débris</t>
  </si>
  <si>
    <t xml:space="preserve">51.8A</t>
  </si>
  <si>
    <t xml:space="preserve">Commerce de gros de machines-outils</t>
  </si>
  <si>
    <t xml:space="preserve">46.62Z</t>
  </si>
  <si>
    <t xml:space="preserve">Commerce de gros (commerce interentreprises) de machines-outils</t>
  </si>
  <si>
    <t xml:space="preserve">51.8C</t>
  </si>
  <si>
    <t xml:space="preserve">Commerce de gros de machines pour l'extraction, la construction et le génie civil</t>
  </si>
  <si>
    <t xml:space="preserve">46.63Z</t>
  </si>
  <si>
    <t xml:space="preserve">Commerce de gros (commerce interentreprises) de machines pour l'extraction, la construction et le génie civil </t>
  </si>
  <si>
    <t xml:space="preserve">51.8E</t>
  </si>
  <si>
    <t xml:space="preserve">Commerce de gros de machines pour l'industrie textile et l'habillement</t>
  </si>
  <si>
    <t xml:space="preserve">46.64Z</t>
  </si>
  <si>
    <t xml:space="preserve">Commerce de gros (commerce interentreprises) de machines pour l'industrie textile et l'habillement</t>
  </si>
  <si>
    <t xml:space="preserve">51.8G</t>
  </si>
  <si>
    <t xml:space="preserve">Commerce de gros d'ordinateurs, d'équipements informatiques périphériques et de progiciels</t>
  </si>
  <si>
    <t xml:space="preserve">46.51Z</t>
  </si>
  <si>
    <t xml:space="preserve">Commerce de gros (commerce interentreprises) d'ordinateurs, d'équipements informatiques périphériques et de logiciels</t>
  </si>
  <si>
    <t xml:space="preserve">51.8Hp</t>
  </si>
  <si>
    <t xml:space="preserve">Commerce de gros d'autres machines et équipements de bureau</t>
  </si>
  <si>
    <t xml:space="preserve">46.65Z</t>
  </si>
  <si>
    <t xml:space="preserve">Commerce de gros (commerce interentreprises) de mobilier de bureau</t>
  </si>
  <si>
    <t xml:space="preserve">CC : commerce de gros de meubles de bureau (CPA 02 : 51.85.12)</t>
  </si>
  <si>
    <t xml:space="preserve">46.66Z</t>
  </si>
  <si>
    <t xml:space="preserve">Commerce de gros (commerce interentreprises) d'autres machines et équipements de bureau </t>
  </si>
  <si>
    <t xml:space="preserve">CC : commerce de gros de machines et équipements de bureau sauf mobilier (CPA 02 : 51.85.11)</t>
  </si>
  <si>
    <t xml:space="preserve">51.8J</t>
  </si>
  <si>
    <t xml:space="preserve">Commerce de gros de composants et d'autres équipements électroniques</t>
  </si>
  <si>
    <t xml:space="preserve">51.8L</t>
  </si>
  <si>
    <t xml:space="preserve">Commerce de gros de matériel électrique</t>
  </si>
  <si>
    <t xml:space="preserve">46.69A</t>
  </si>
  <si>
    <t xml:space="preserve">Commerce de gros (commerce interentreprises) de matériel électrique</t>
  </si>
  <si>
    <t xml:space="preserve">51.8M</t>
  </si>
  <si>
    <t xml:space="preserve">Commerce de gros de fournitures et équipements industriels divers</t>
  </si>
  <si>
    <t xml:space="preserve">46.69B</t>
  </si>
  <si>
    <t xml:space="preserve">Commerce de gros (commerce interentreprises) de fournitures et équipements industriels divers</t>
  </si>
  <si>
    <t xml:space="preserve">51.8N</t>
  </si>
  <si>
    <t xml:space="preserve">Commerce de gros de fournitures et équipements divers pour le commerce et les services</t>
  </si>
  <si>
    <t xml:space="preserve">46.69C</t>
  </si>
  <si>
    <t xml:space="preserve">Commerce de gros (commerce interentreprises) de fournitures et équipements divers pour le commerce et les services</t>
  </si>
  <si>
    <t xml:space="preserve">51.8P</t>
  </si>
  <si>
    <t xml:space="preserve">Commerce de gros de matériel agricole</t>
  </si>
  <si>
    <t xml:space="preserve">46.61Z</t>
  </si>
  <si>
    <t xml:space="preserve">Commerce de gros (commerce interentreprises) de matériel agricole</t>
  </si>
  <si>
    <t xml:space="preserve">51.9A</t>
  </si>
  <si>
    <t xml:space="preserve">Autres commerces de gros spécialisés</t>
  </si>
  <si>
    <t xml:space="preserve">46.90Zp</t>
  </si>
  <si>
    <t xml:space="preserve">Commerce de gros (commerce interentreprises) non spécialisé</t>
  </si>
  <si>
    <t xml:space="preserve">** on peut aussi considérer que la classe 51.9A se répartit entre les diverses classes du commerce de gros spécialisé **</t>
  </si>
  <si>
    <t xml:space="preserve">51.9B</t>
  </si>
  <si>
    <t xml:space="preserve">Commerce de gros non spécialisé</t>
  </si>
  <si>
    <t xml:space="preserve">52.1A</t>
  </si>
  <si>
    <t xml:space="preserve">Commerce de détail de produits surgelés</t>
  </si>
  <si>
    <t xml:space="preserve">47.11A</t>
  </si>
  <si>
    <t xml:space="preserve">52.1B</t>
  </si>
  <si>
    <t xml:space="preserve">Commerce d'alimentation générale</t>
  </si>
  <si>
    <t xml:space="preserve">47.11B</t>
  </si>
  <si>
    <t xml:space="preserve">52.1C</t>
  </si>
  <si>
    <t xml:space="preserve">Supérettes</t>
  </si>
  <si>
    <t xml:space="preserve">47.11C</t>
  </si>
  <si>
    <t xml:space="preserve">52.1D</t>
  </si>
  <si>
    <t xml:space="preserve">Supermarchés</t>
  </si>
  <si>
    <t xml:space="preserve">47.11D</t>
  </si>
  <si>
    <t xml:space="preserve">52.1E</t>
  </si>
  <si>
    <t xml:space="preserve">Magasins populaires</t>
  </si>
  <si>
    <t xml:space="preserve">47.11E</t>
  </si>
  <si>
    <t xml:space="preserve">Magasins multi-commerces</t>
  </si>
  <si>
    <t xml:space="preserve">52.1F</t>
  </si>
  <si>
    <t xml:space="preserve">Hypermarchés</t>
  </si>
  <si>
    <t xml:space="preserve">47.11F</t>
  </si>
  <si>
    <t xml:space="preserve">52.1H</t>
  </si>
  <si>
    <t xml:space="preserve">Grands magasins</t>
  </si>
  <si>
    <t xml:space="preserve">47.19A</t>
  </si>
  <si>
    <t xml:space="preserve">52.1J</t>
  </si>
  <si>
    <t xml:space="preserve">Autres commerces de détail en magasin non spécialisé</t>
  </si>
  <si>
    <t xml:space="preserve">47.19B</t>
  </si>
  <si>
    <t xml:space="preserve">52.2A</t>
  </si>
  <si>
    <t xml:space="preserve">Commerce de détail de fruits et légumes</t>
  </si>
  <si>
    <t xml:space="preserve">47.21Zp</t>
  </si>
  <si>
    <t xml:space="preserve">Commerce de détail de fruits et légumes en magasin spécialisé</t>
  </si>
  <si>
    <t xml:space="preserve">52.2C</t>
  </si>
  <si>
    <t xml:space="preserve">Commerce de détail de viandes et produits à base de viande</t>
  </si>
  <si>
    <t xml:space="preserve">47.22Z</t>
  </si>
  <si>
    <t xml:space="preserve">Commerce de détail de viandes et de produits à base de viande en magasin spécialisé</t>
  </si>
  <si>
    <t xml:space="preserve">52.2E</t>
  </si>
  <si>
    <t xml:space="preserve">Commerce de détail de poissons, crustacés et mollusques</t>
  </si>
  <si>
    <t xml:space="preserve">47.23Z</t>
  </si>
  <si>
    <t xml:space="preserve">Commerce de détail de poissons, crustacés et mollusques en magasin spécialisé</t>
  </si>
  <si>
    <t xml:space="preserve">52.2G</t>
  </si>
  <si>
    <t xml:space="preserve">Commerce de détail de pain, pâtisserie et confiserie</t>
  </si>
  <si>
    <t xml:space="preserve">47.24Z</t>
  </si>
  <si>
    <t xml:space="preserve">Commerce de détail de pain, pâtisserie et confiserie en magasin spécialisé</t>
  </si>
  <si>
    <t xml:space="preserve">52.2J</t>
  </si>
  <si>
    <t xml:space="preserve">Commerce de détail de boissons</t>
  </si>
  <si>
    <t xml:space="preserve">47.25Z</t>
  </si>
  <si>
    <t xml:space="preserve">Commerce de détail de boissons en magasin spécialisé</t>
  </si>
  <si>
    <t xml:space="preserve">52.2L</t>
  </si>
  <si>
    <t xml:space="preserve">Commerce de détail de tabac</t>
  </si>
  <si>
    <t xml:space="preserve">47.26Z</t>
  </si>
  <si>
    <t xml:space="preserve">Commerce de détail de produits à base de tabac en magasin spécialisé</t>
  </si>
  <si>
    <t xml:space="preserve">52.2N</t>
  </si>
  <si>
    <t xml:space="preserve">Commerce de détail de produits laitiers</t>
  </si>
  <si>
    <t xml:space="preserve">47.29Zp</t>
  </si>
  <si>
    <t xml:space="preserve">Autres commerces de détail alimentaires en magasin spécialisé </t>
  </si>
  <si>
    <t xml:space="preserve">52.2Pp</t>
  </si>
  <si>
    <t xml:space="preserve">Commerces de détail alimentaires spécialisés divers</t>
  </si>
  <si>
    <t xml:space="preserve">CA : commerce de détail de fruits et légumes en conserve (CPA 02 : 52.27.12p)</t>
  </si>
  <si>
    <t xml:space="preserve">CC: tout sauf NC
NC : commerce de détail de fruits et légumes en conserve (CPA 02 : 52.27.12p)</t>
  </si>
  <si>
    <t xml:space="preserve">52.3A</t>
  </si>
  <si>
    <t xml:space="preserve">Commerce de détail de produits pharmaceutiques</t>
  </si>
  <si>
    <t xml:space="preserve">47.73Z</t>
  </si>
  <si>
    <t xml:space="preserve">Commerce de détail de produits pharmaceutiques en magasin spécialisé</t>
  </si>
  <si>
    <t xml:space="preserve">52.3C</t>
  </si>
  <si>
    <t xml:space="preserve">Commerce de détail d'articles médicaux et orthopédiques</t>
  </si>
  <si>
    <t xml:space="preserve">47.74Z</t>
  </si>
  <si>
    <t xml:space="preserve">Commerce de détail d'articles médicaux et orthopédiques en magasin spécialisé</t>
  </si>
  <si>
    <t xml:space="preserve">52.3E</t>
  </si>
  <si>
    <t xml:space="preserve">Commerce de détail de parfumerie et de produits de beauté</t>
  </si>
  <si>
    <t xml:space="preserve">47.75Z</t>
  </si>
  <si>
    <t xml:space="preserve">Commerce de détail de parfumerie et de produits de beauté en magasin spécialisé</t>
  </si>
  <si>
    <t xml:space="preserve">52.4A</t>
  </si>
  <si>
    <t xml:space="preserve">Commerce de détail de textiles</t>
  </si>
  <si>
    <t xml:space="preserve">47.51Z</t>
  </si>
  <si>
    <t xml:space="preserve">Commerce de détail de textiles en magasin spécialisé</t>
  </si>
  <si>
    <t xml:space="preserve">52.4C</t>
  </si>
  <si>
    <t xml:space="preserve">Commerce de détail d'habillement</t>
  </si>
  <si>
    <t xml:space="preserve">47.71Z</t>
  </si>
  <si>
    <t xml:space="preserve">Commerce de détail d'habillement en magasin spécialisé</t>
  </si>
  <si>
    <t xml:space="preserve">52.4E</t>
  </si>
  <si>
    <t xml:space="preserve">Commerce de détail de la chaussure</t>
  </si>
  <si>
    <t xml:space="preserve">47.72A</t>
  </si>
  <si>
    <t xml:space="preserve">52.4F</t>
  </si>
  <si>
    <t xml:space="preserve">Commerce de détail de maroquinerie et d'articles de voyage</t>
  </si>
  <si>
    <t xml:space="preserve">47.72B</t>
  </si>
  <si>
    <t xml:space="preserve">52.4H</t>
  </si>
  <si>
    <t xml:space="preserve">Commerce de détail de meubles</t>
  </si>
  <si>
    <t xml:space="preserve">47.59Ap</t>
  </si>
  <si>
    <t xml:space="preserve">52.4Jp</t>
  </si>
  <si>
    <t xml:space="preserve">Commerce de détail d'équipement du foyer</t>
  </si>
  <si>
    <t xml:space="preserve">47.53Zp</t>
  </si>
  <si>
    <t xml:space="preserve">Commerce de détail de tapis, moquettes et revêtements de murs et de sols en magasin spécialisé</t>
  </si>
  <si>
    <t xml:space="preserve">CA : commerce de détail de rideaux et voilage (CPA 02 : 52.44.14)</t>
  </si>
  <si>
    <t xml:space="preserve">47.59Bp</t>
  </si>
  <si>
    <t xml:space="preserve">Commerce de détail d'autres équipements du foyer</t>
  </si>
  <si>
    <t xml:space="preserve">CC : tout sauf NC
NC : commerce de détail de rideaux et voilage (CPA 02 : 52.44.14)</t>
  </si>
  <si>
    <t xml:space="preserve">52.4Lp</t>
  </si>
  <si>
    <t xml:space="preserve">Commerce de détail d'appareils électroménagers, de radio et de télévision</t>
  </si>
  <si>
    <t xml:space="preserve">47.43Z</t>
  </si>
  <si>
    <t xml:space="preserve">Commerce de détail de matériels audio et vidéo en magasin spécialisé</t>
  </si>
  <si>
    <t xml:space="preserve">CC : commerce de détail de matériels audio/vidéo (CPA 02 : 52.45.21)</t>
  </si>
  <si>
    <t xml:space="preserve">47.54Z</t>
  </si>
  <si>
    <t xml:space="preserve">Commerce de détail d'appareils électroménagers en magasin spécialisé</t>
  </si>
  <si>
    <t xml:space="preserve">CC : commerce détail d'appareils électroménagers (CPA 02 : (52.45.10)</t>
  </si>
  <si>
    <t xml:space="preserve">CA : commerce détail d'instruments de musique et de partitions (CPA 02 : 52.45.23)</t>
  </si>
  <si>
    <t xml:space="preserve">47.63Z</t>
  </si>
  <si>
    <t xml:space="preserve">Commerce de détail d'enregistrements musicaux et vidéo en magasin spécialisé</t>
  </si>
  <si>
    <t xml:space="preserve">CA : commerce détail d'enregistrements audio et vidéo sous toutes formes  et de supports d'enregistrements vierges (CPA 02 : 52.45.22)</t>
  </si>
  <si>
    <t xml:space="preserve">52.4N</t>
  </si>
  <si>
    <t xml:space="preserve">Commerce de détail de quincaillerie</t>
  </si>
  <si>
    <t xml:space="preserve">47.52A</t>
  </si>
  <si>
    <t xml:space="preserve">Commerce de détail de quincaillerie, peintures et verres en petites surfaces (moins de 400  m2)</t>
  </si>
  <si>
    <t xml:space="preserve">52.4P</t>
  </si>
  <si>
    <t xml:space="preserve">Commerce de détail de bricolage</t>
  </si>
  <si>
    <t xml:space="preserve">47.52B</t>
  </si>
  <si>
    <t xml:space="preserve">Commerce de détail de quincaillerie, peintures et verres en grandes surfaces (400 m2 et plus)</t>
  </si>
  <si>
    <t xml:space="preserve">52.4Rp</t>
  </si>
  <si>
    <t xml:space="preserve">Commerce de détail de livres, journaux et papeterie</t>
  </si>
  <si>
    <t xml:space="preserve">47.61Z</t>
  </si>
  <si>
    <t xml:space="preserve">Commerce de détail de livres en magasin spécialisé</t>
  </si>
  <si>
    <t xml:space="preserve">CA : commerce de détail de livres (CPA 02 : 52.47.11)</t>
  </si>
  <si>
    <t xml:space="preserve">47.62Z</t>
  </si>
  <si>
    <t xml:space="preserve">Commerce de détail de journaux et papeterie en magasin spécialisé</t>
  </si>
  <si>
    <t xml:space="preserve">CC : tout sauf NC
NC : commerce de détail de livres (CPA 02 : 52.47.11)</t>
  </si>
  <si>
    <t xml:space="preserve">52.4Tp</t>
  </si>
  <si>
    <t xml:space="preserve">Commerce de détail d'optique et de photographie</t>
  </si>
  <si>
    <t xml:space="preserve">47.78A</t>
  </si>
  <si>
    <t xml:space="preserve">Commerces de détail d'optique</t>
  </si>
  <si>
    <t xml:space="preserve">CC : commerces de détail d'optique</t>
  </si>
  <si>
    <t xml:space="preserve">47.78Cp</t>
  </si>
  <si>
    <t xml:space="preserve">Autres commerces de détail spécialisés divers</t>
  </si>
  <si>
    <t xml:space="preserve">CC : commerces de détail de matériel photographique</t>
  </si>
  <si>
    <t xml:space="preserve">52.4U</t>
  </si>
  <si>
    <t xml:space="preserve">Commerce de détail de revêtements de sols et de murs</t>
  </si>
  <si>
    <t xml:space="preserve">52.4V</t>
  </si>
  <si>
    <t xml:space="preserve">Commerce de détail d'horlogerie et de bijouterie</t>
  </si>
  <si>
    <t xml:space="preserve">47.77Z</t>
  </si>
  <si>
    <t xml:space="preserve">Commerce de détail d'articles d'horlogerie et de bijouterie en magasin spécialisé</t>
  </si>
  <si>
    <t xml:space="preserve">52.4Wp</t>
  </si>
  <si>
    <t xml:space="preserve">Commerce de détail d'articles de sport et de loisir</t>
  </si>
  <si>
    <t xml:space="preserve">47.64Z</t>
  </si>
  <si>
    <t xml:space="preserve">Commerce de détail d'articles de sport en magasin spécialisé</t>
  </si>
  <si>
    <t xml:space="preserve">CC : tout  sauf NC
NC :  commerce de détail d'articles de tir et de chasse  (CPA 02 : 52.48.22p)                                                      </t>
  </si>
  <si>
    <t xml:space="preserve">CA :commerce de détail d'articles de tir et de chasse  (CPA 02 : 52.48.22p)    </t>
  </si>
  <si>
    <t xml:space="preserve">52.4X</t>
  </si>
  <si>
    <t xml:space="preserve">Commerce de détail de fleurs</t>
  </si>
  <si>
    <t xml:space="preserve">47.76Zp</t>
  </si>
  <si>
    <t xml:space="preserve">Commerce de détail de fleurs, plantes, graines, engrais, animaux de compagnie et aliments pour ces animaux en magasin spécialisé</t>
  </si>
  <si>
    <t xml:space="preserve">52.4Y</t>
  </si>
  <si>
    <t xml:space="preserve">Commerce de détail de charbons et combustibles</t>
  </si>
  <si>
    <t xml:space="preserve">47.78B</t>
  </si>
  <si>
    <t xml:space="preserve">Commerces de détail de charbons et combustibles</t>
  </si>
  <si>
    <t xml:space="preserve">CC : tout                                                                  </t>
  </si>
  <si>
    <t xml:space="preserve">52.4Zp</t>
  </si>
  <si>
    <t xml:space="preserve">Commerces de détail divers en magasin spécialisé</t>
  </si>
  <si>
    <t xml:space="preserve">47.41Z</t>
  </si>
  <si>
    <t xml:space="preserve">Commerce de détail d'ordinateurs, d'unités périphériques et de logiciels en magasin spécialisé</t>
  </si>
  <si>
    <t xml:space="preserve">CC : - commerce de détail de matériels informatiques (CPA 02 : 52.48.13) 
- commerce de détail de jeux vidéo (CPA 02 : 52.48.23p)                                                      </t>
  </si>
  <si>
    <t xml:space="preserve">47.42Z</t>
  </si>
  <si>
    <t xml:space="preserve">Commerce de détail de matériels de télécommunication en magasin spécialisé</t>
  </si>
  <si>
    <t xml:space="preserve">CC : commerce de détail de matériel de télécommunications (CPA 02 : 52.48.15)</t>
  </si>
  <si>
    <t xml:space="preserve">CA : commerce de détail de mobilier de bureau (CPA 02 : 52.48.11)</t>
  </si>
  <si>
    <t xml:space="preserve">47.65Z</t>
  </si>
  <si>
    <t xml:space="preserve">Commerce de détail de jeux et jouets en magasin spécialisé</t>
  </si>
  <si>
    <t xml:space="preserve">CC : commerce de détail de jeux et jouets (CPA 02 : 52.48.23p)
NC :  commerce de détail de jeux vidéo (CPA 02 : 52.48.23p)        </t>
  </si>
  <si>
    <t xml:space="preserve">CC : commerce détail d'animaux de compagnie (CPA 02 : 52.48.33)</t>
  </si>
  <si>
    <t xml:space="preserve">CC : tout sauf NC                                                                                     
NC:  - commerce de détail de matériels informatiques (CPA 02 : 52.48.13)                                                                                           - commerce de détail de matériel de télécommunications (CPA 02 : 52.48.15) 
- commerce de détail de mobilier de bureau (CPA 02 : 52.48.11) 
- commerce de détail de jeux et jouets (CPA 02 : 52.48.23)
- commerce détail d'animaux de compagnie (CPA 02 : 52.48.33)                                                                             </t>
  </si>
  <si>
    <t xml:space="preserve">52.5Z</t>
  </si>
  <si>
    <t xml:space="preserve">Commerce de détail de biens d'occasion</t>
  </si>
  <si>
    <t xml:space="preserve">47.79Zp</t>
  </si>
  <si>
    <t xml:space="preserve">Commerce de détail de biens d'occasion en magasin</t>
  </si>
  <si>
    <t xml:space="preserve">52.6A</t>
  </si>
  <si>
    <t xml:space="preserve">Vente par correspondance sur catalogue général</t>
  </si>
  <si>
    <t xml:space="preserve">47.91Ap</t>
  </si>
  <si>
    <t xml:space="preserve">Vente à distance sur catalogue général</t>
  </si>
  <si>
    <t xml:space="preserve">52.6B</t>
  </si>
  <si>
    <t xml:space="preserve">Vente par correspondance spécialisée</t>
  </si>
  <si>
    <t xml:space="preserve">47.91Bp</t>
  </si>
  <si>
    <t xml:space="preserve">Vente à distance sur catalogue spécialisé</t>
  </si>
  <si>
    <t xml:space="preserve">52.6D</t>
  </si>
  <si>
    <t xml:space="preserve">Commerce de détail alimentaire sur éventaires et marchés</t>
  </si>
  <si>
    <t xml:space="preserve">47.81Z</t>
  </si>
  <si>
    <t xml:space="preserve">52.6Ep</t>
  </si>
  <si>
    <t xml:space="preserve">Commerce de détail non alimentaire sur éventaires et marchés</t>
  </si>
  <si>
    <t xml:space="preserve">47.82Z</t>
  </si>
  <si>
    <t xml:space="preserve">Commerce de détail de textiles, d'habillement et de chaussures sur éventaires et marchés</t>
  </si>
  <si>
    <t xml:space="preserve">CC : commerces de détail sur éventaires et marchés de textiles, habillement et chaussures (CPA 02 : 52.62.12p)</t>
  </si>
  <si>
    <t xml:space="preserve">47.89Z</t>
  </si>
  <si>
    <t xml:space="preserve">Autres commerces de détail sur éventaires et marchés</t>
  </si>
  <si>
    <t xml:space="preserve">CC : tout sauf NC                                                                                             
NC :  commerce de détail sur éventaires et marchés de textiles, habillement et chaussures (CPA 02 : 52.62.12p)</t>
  </si>
  <si>
    <t xml:space="preserve">52.6G</t>
  </si>
  <si>
    <t xml:space="preserve">Vente à domicile</t>
  </si>
  <si>
    <t xml:space="preserve">47.99A</t>
  </si>
  <si>
    <t xml:space="preserve">                                                                                              </t>
  </si>
  <si>
    <t xml:space="preserve">52.6H</t>
  </si>
  <si>
    <t xml:space="preserve">Vente par automate</t>
  </si>
  <si>
    <t xml:space="preserve">47.99B</t>
  </si>
  <si>
    <t xml:space="preserve">Vente par automates et autres commerces de détail hors magasin, éventaires ou marchés n.c.a.</t>
  </si>
  <si>
    <t xml:space="preserve">CC : tout 
CA : tous intermédiaires du commerce détail (CPA 02 : actuellement partout dans la division 52)</t>
  </si>
  <si>
    <t xml:space="preserve">52.7A</t>
  </si>
  <si>
    <t xml:space="preserve">Réparation de chaussures et d'articles en cuir</t>
  </si>
  <si>
    <t xml:space="preserve">95.23Zp</t>
  </si>
  <si>
    <t xml:space="preserve">52.7C</t>
  </si>
  <si>
    <t xml:space="preserve">Réparation de matériel électronique grand public</t>
  </si>
  <si>
    <t xml:space="preserve">95.21Z</t>
  </si>
  <si>
    <t xml:space="preserve">Réparation de produits électroniques grand public</t>
  </si>
  <si>
    <t xml:space="preserve">52.7D</t>
  </si>
  <si>
    <t xml:space="preserve">Réparation d'appareils électroménagers</t>
  </si>
  <si>
    <t xml:space="preserve">52.7F</t>
  </si>
  <si>
    <t xml:space="preserve">Réparation de montres, horloges et bijoux</t>
  </si>
  <si>
    <t xml:space="preserve">95.25Z</t>
  </si>
  <si>
    <t xml:space="preserve">Réparation d'articles d'horlogerie et de bijouterie</t>
  </si>
  <si>
    <t xml:space="preserve">52.7Hp</t>
  </si>
  <si>
    <t xml:space="preserve">Réparation d'articles personnels et domestiques n.c.a.</t>
  </si>
  <si>
    <t xml:space="preserve">CA : réparation de téléphones cellulaires (CPA 02 : 52.74.13p)</t>
  </si>
  <si>
    <t xml:space="preserve">CA : pose de talons  (CPA 02 : 52.74.13p) </t>
  </si>
  <si>
    <t xml:space="preserve">CC : tout sauf NC 
NC : - réparation de téléphones cellulaires (CPA 02 : 52.74.13p)       
-  pose de talons  (CPA 02 : 52.74.13p)                                                   </t>
  </si>
  <si>
    <t xml:space="preserve">55.1A</t>
  </si>
  <si>
    <t xml:space="preserve">Hôtels touristiques avec restaurant</t>
  </si>
  <si>
    <t xml:space="preserve">55.10Zp</t>
  </si>
  <si>
    <t xml:space="preserve">Hôtels et hébergement similaire </t>
  </si>
  <si>
    <t xml:space="preserve">CC :  hôtels touristiques avec restaurant
NC : - hôtels touristiques sans restaurant
- autres hôtels
- centre ou village de vacance avec service de chambre (CPA 02 : 55.23.12)</t>
  </si>
  <si>
    <t xml:space="preserve">55.1C</t>
  </si>
  <si>
    <t xml:space="preserve">Hôtels touristiques sans restaurant</t>
  </si>
  <si>
    <t xml:space="preserve">CC : hôtels touristiques sans restaurant
NC : - hôtels touristiques avec restaurant
- autres hôtels
- centre ou village de vacance avec service de chambre (CPA 02 : 55.23.12)</t>
  </si>
  <si>
    <t xml:space="preserve">55.1E</t>
  </si>
  <si>
    <t xml:space="preserve">Autres hôtels</t>
  </si>
  <si>
    <t xml:space="preserve">CC : autres hôtels
NC : - hôtels touristiques avec restaurant
- hôtels touristiques sans restaurant
- centre ou village de vacance avec service de chambre (CPA 02 : 55.23.12)
</t>
  </si>
  <si>
    <t xml:space="preserve">55.2Ap</t>
  </si>
  <si>
    <t xml:space="preserve">Auberges de jeunesse et refuges</t>
  </si>
  <si>
    <t xml:space="preserve">55.20Zp</t>
  </si>
  <si>
    <t xml:space="preserve">Hébergement touristique et autre hébergement de courte durée </t>
  </si>
  <si>
    <t xml:space="preserve">CC : auberges de jeunesse et refuges (CPA 02 : 55.21.10p)
NC : abris de montagne et bivouacs (CPA 02 : 55.21.10p)</t>
  </si>
  <si>
    <t xml:space="preserve">55.30Zp</t>
  </si>
  <si>
    <t xml:space="preserve">Terrains de camping et parcs pour caravanes ou véhicules de loisirs</t>
  </si>
  <si>
    <t xml:space="preserve">CA : abris de montagne et bivouacs (CPA 02 : 55.21.10p)</t>
  </si>
  <si>
    <t xml:space="preserve">55.2C</t>
  </si>
  <si>
    <t xml:space="preserve">Exploitation de terrains de camping</t>
  </si>
  <si>
    <t xml:space="preserve">55.2Ep</t>
  </si>
  <si>
    <t xml:space="preserve">Autre hébergement touristique</t>
  </si>
  <si>
    <t xml:space="preserve">CA : centre ou village de vacance avec service de chambre (CPA 02 : 55.23.12p)</t>
  </si>
  <si>
    <t xml:space="preserve">CC :  hébergements divers tels que : centres de vacances pour enfants (CPA 02 : 55.23.11), services des centres de vacances sans service de chambre (CPA 02 : 55.23.12p), hébergement en logements meublés (CPA 02 : 55.23.13)
NC : - centre ou village de vacance avec service de chambre (CPA 02 : 55.23.12p)
- services des voitures lits et couchettes (CPA 02 : 55.23.14)</t>
  </si>
  <si>
    <t xml:space="preserve">55.2F</t>
  </si>
  <si>
    <t xml:space="preserve">Hébergement collectif non touristique</t>
  </si>
  <si>
    <t xml:space="preserve">55.90Z</t>
  </si>
  <si>
    <t xml:space="preserve">Autres hébergements </t>
  </si>
  <si>
    <t xml:space="preserve">CC : hébergement collectif non touristique (CPA 02 : 55.23.15)
CA : voitures-lits et couchettes (CPA 02 : 55.23.14)
</t>
  </si>
  <si>
    <t xml:space="preserve">55.3Ap</t>
  </si>
  <si>
    <t xml:space="preserve">Restaurants de type traditionnel</t>
  </si>
  <si>
    <t xml:space="preserve">56.10A</t>
  </si>
  <si>
    <t xml:space="preserve">Restauration traditionnelle</t>
  </si>
  <si>
    <t xml:space="preserve">CC :  restaurants de type traditionnel (CPA 02 : 55.30.11)
CA : wagons-restaurants (CPA 02 : 55.30.12)
NC : - restauration en self-services (CPA 02 : 55.30.13)
- restauration rapide (CPA 02 : 55.30.14)
** remarque : la convention de classement en restauration des restaurants avec spectacle est supprimée et remplacée par la règle générale de classement à l'activité principale **</t>
  </si>
  <si>
    <t xml:space="preserve">56.10B</t>
  </si>
  <si>
    <t xml:space="preserve">Cafétérias et autres libres-services</t>
  </si>
  <si>
    <t xml:space="preserve">CC :  restauration en self-services (CPA 02 : 55.30.13)
NC : - restaurants de type traditionnel (CPA 02 : 55.30.11)
- restauration rapide (CPA 02 : 55.30.14)</t>
  </si>
  <si>
    <t xml:space="preserve">55.3B</t>
  </si>
  <si>
    <t xml:space="preserve">CC : restauration rapide (CPA 02 : 55.30.14)
NC : - restaurants de type traditionnel (CPA 02 : 55.30.11)
- restauration en self-services (CPA 02 : 55.30.13)</t>
  </si>
  <si>
    <t xml:space="preserve">55.4A</t>
  </si>
  <si>
    <t xml:space="preserve">Cafés tabacs</t>
  </si>
  <si>
    <t xml:space="preserve">56.30Zp</t>
  </si>
  <si>
    <t xml:space="preserve">Débits de boissons</t>
  </si>
  <si>
    <t xml:space="preserve">CC : - cafés tabacs
NC : - débits de boissons
- discothèques</t>
  </si>
  <si>
    <t xml:space="preserve">55.4B</t>
  </si>
  <si>
    <t xml:space="preserve">CC : - débits de boissons
NC : - cafés tabacs
- discothèques
** remarque : la convention de classement en débits de boisson des débits de boisson avec spectacle est supprimée et remplacée par la règle générale de classement à l'activité principale **</t>
  </si>
  <si>
    <t xml:space="preserve">55.4Cp</t>
  </si>
  <si>
    <t xml:space="preserve">Discothèques</t>
  </si>
  <si>
    <t xml:space="preserve">CC : discothèques avec vente de boisson prédominantes (CPA 02 : 55.40.10p)
NC : discothèques avec vente de boisson minoritaires (CPA 02 : 55.40.10p)</t>
  </si>
  <si>
    <t xml:space="preserve">93.29Zp</t>
  </si>
  <si>
    <t xml:space="preserve">Autres activités récréatives et de loisirs</t>
  </si>
  <si>
    <t xml:space="preserve">CA : discothèques avec vente de boisson minoritaires (CPA 02 : 55.40.10p)</t>
  </si>
  <si>
    <t xml:space="preserve">55.5A</t>
  </si>
  <si>
    <t xml:space="preserve">Cantines et restaurants d'entreprises</t>
  </si>
  <si>
    <t xml:space="preserve">56.29B</t>
  </si>
  <si>
    <t xml:space="preserve">Autres services de restauration n.c.a.</t>
  </si>
  <si>
    <t xml:space="preserve">55.5C</t>
  </si>
  <si>
    <t xml:space="preserve">Restauration collective sous contrat</t>
  </si>
  <si>
    <t xml:space="preserve">56.29A</t>
  </si>
  <si>
    <t xml:space="preserve">CC : restauration collective sous contrat (CPA 02 : 55.52.12 et 55.52.13)</t>
  </si>
  <si>
    <t xml:space="preserve">55.5D</t>
  </si>
  <si>
    <t xml:space="preserve">Traiteurs, organisation de réceptions</t>
  </si>
  <si>
    <t xml:space="preserve">56.21Z</t>
  </si>
  <si>
    <t xml:space="preserve">Services des traiteurs </t>
  </si>
  <si>
    <t xml:space="preserve">CC : organisation de repas et réceptions (CPA 02 : 55.52.11)
**  attention : la table CPA d'Eurostat indique une correspondance entre CPA 02 : 55.52.13 et CPA 08 : 56.21.19  **</t>
  </si>
  <si>
    <t xml:space="preserve">60.1Zp</t>
  </si>
  <si>
    <t xml:space="preserve">Transports ferroviaires</t>
  </si>
  <si>
    <t xml:space="preserve">49.10Z</t>
  </si>
  <si>
    <t xml:space="preserve">Transport ferroviaire interurbain de voyageurs</t>
  </si>
  <si>
    <t xml:space="preserve">CC : transport ferroviaire interurbain de voyageurs (CPA 02 : 60.10.1)
NC : services de poussage et de remorquage ferroviaire (CPA 02 : 60.10.3)</t>
  </si>
  <si>
    <t xml:space="preserve">49.20Z</t>
  </si>
  <si>
    <t xml:space="preserve">Transports ferroviaires de fret </t>
  </si>
  <si>
    <t xml:space="preserve">CC : transport ferroviaire interurbain, urbain et suburbain de marchandises (CPA 02 : 60.10.2)
NC : services de poussage et de remorquage ferroviaire (CPA 02 : 60.10.3)</t>
  </si>
  <si>
    <t xml:space="preserve">CA : services de poussage et de remorquage ferroviaire (CPA 02 : 60.10.3)</t>
  </si>
  <si>
    <t xml:space="preserve">60.2A</t>
  </si>
  <si>
    <t xml:space="preserve">Transports urbains de voyageurs</t>
  </si>
  <si>
    <t xml:space="preserve">49.31Zp</t>
  </si>
  <si>
    <t xml:space="preserve">Transports urbains et suburbains de voyageurs</t>
  </si>
  <si>
    <t xml:space="preserve">CC : tout sauf NC
NC : téléphériques et autres remontées mécaniques faisant partie d'un réseau de transport urbains et suburbains de voyageurs (CPA 02 : 60.21.51p)</t>
  </si>
  <si>
    <t xml:space="preserve">60.2B</t>
  </si>
  <si>
    <t xml:space="preserve">Transports routiers réguliers de voyageurs</t>
  </si>
  <si>
    <t xml:space="preserve">49.39A</t>
  </si>
  <si>
    <t xml:space="preserve">60.2Cp</t>
  </si>
  <si>
    <t xml:space="preserve">Téléphériques, remontées mécaniques</t>
  </si>
  <si>
    <t xml:space="preserve">CA : téléphériques et autres remontées mécaniques faisant partie d'un réseau de transport urbains et suburbains de voyageurs (CPA 02 : 60.21.51p)</t>
  </si>
  <si>
    <t xml:space="preserve">49.39C</t>
  </si>
  <si>
    <t xml:space="preserve">Téléphériques et remontées mécaniques</t>
  </si>
  <si>
    <t xml:space="preserve">60.2E</t>
  </si>
  <si>
    <t xml:space="preserve">Transport de voyageurs par taxis</t>
  </si>
  <si>
    <t xml:space="preserve">49.32Zp</t>
  </si>
  <si>
    <t xml:space="preserve">Transports de voyageurs par taxis</t>
  </si>
  <si>
    <t xml:space="preserve">CC : tout sauf NC
NC : services des centrales d'appel ou de réservation de taxis (CPA 02 : 63.21.21p)</t>
  </si>
  <si>
    <t xml:space="preserve">NC ajouté</t>
  </si>
  <si>
    <t xml:space="preserve">60.2G</t>
  </si>
  <si>
    <t xml:space="preserve">Autres transports routiers de voyageurs</t>
  </si>
  <si>
    <t xml:space="preserve">49.39B</t>
  </si>
  <si>
    <t xml:space="preserve">Autres transports routiers de voyageurs </t>
  </si>
  <si>
    <t xml:space="preserve">60.2L</t>
  </si>
  <si>
    <t xml:space="preserve">Transports routiers de marchandises de proximité</t>
  </si>
  <si>
    <t xml:space="preserve">49.41B</t>
  </si>
  <si>
    <t xml:space="preserve">Transports routiers de fret de proximité</t>
  </si>
  <si>
    <t xml:space="preserve">60.2M</t>
  </si>
  <si>
    <t xml:space="preserve">Transports routiers de marchandises interurbains</t>
  </si>
  <si>
    <t xml:space="preserve">49.41A</t>
  </si>
  <si>
    <t xml:space="preserve">Transports routiers de fret interurbains</t>
  </si>
  <si>
    <t xml:space="preserve">60.2N</t>
  </si>
  <si>
    <t xml:space="preserve">Déménagement</t>
  </si>
  <si>
    <t xml:space="preserve">49.42Z</t>
  </si>
  <si>
    <t xml:space="preserve">Services de déménagement</t>
  </si>
  <si>
    <t xml:space="preserve">60.2P</t>
  </si>
  <si>
    <t xml:space="preserve">Location de camions avec conducteur</t>
  </si>
  <si>
    <t xml:space="preserve">49.41C</t>
  </si>
  <si>
    <t xml:space="preserve">Location de camions avec chauffeur</t>
  </si>
  <si>
    <t xml:space="preserve">60.3Z</t>
  </si>
  <si>
    <t xml:space="preserve">Transports par conduites</t>
  </si>
  <si>
    <t xml:space="preserve">49.50Z</t>
  </si>
  <si>
    <t xml:space="preserve">61.1Ap</t>
  </si>
  <si>
    <t xml:space="preserve">Transports maritimes</t>
  </si>
  <si>
    <t xml:space="preserve">50.10Zp</t>
  </si>
  <si>
    <t xml:space="preserve">Transports maritimes et côtiers de passagers</t>
  </si>
  <si>
    <t xml:space="preserve">CC : transports maritimes de passagers (CPA 02 : 61.10.1p, 61.10.3p)
NC : remorquage de navires en perdition - transports maritimes (CPA 02 : 61.10.32p)</t>
  </si>
  <si>
    <t xml:space="preserve">50.20Zp</t>
  </si>
  <si>
    <t xml:space="preserve">Transports maritimes et côtiers de fret</t>
  </si>
  <si>
    <t xml:space="preserve">CC : transports maritimes de fret (CPA 02 : 61.10.2p, 61.10.3p)
NC : remorquage de navires en perdition - transports maritimes (CPA 02 : 61.10.32p)</t>
  </si>
  <si>
    <t xml:space="preserve">52.22Zp</t>
  </si>
  <si>
    <t xml:space="preserve">Services auxiliaires des transports par eau</t>
  </si>
  <si>
    <t xml:space="preserve">CA : remorquage de navires en perdition  - transports maritimes (CPA 02 : 61.10.32p)</t>
  </si>
  <si>
    <t xml:space="preserve">61.1Bp</t>
  </si>
  <si>
    <t xml:space="preserve">Transports côtiers</t>
  </si>
  <si>
    <t xml:space="preserve">CC : transports côtiers de passagers (CPA 02 : 61.10.1p, 61.10.3p)
NC : remorquage de navires en perdition - transports côtiers  (CPA 02 : 61.10.32p)</t>
  </si>
  <si>
    <t xml:space="preserve">CC : transports côtiers de fret (CPA 02 : 61.10.2p, 61.10.3p)
NC : remorquage de navires en perdition - transports côtiers  (CPA 02 : 61.10.32p)</t>
  </si>
  <si>
    <t xml:space="preserve">CA : remorquage de navires en perdition -  transports côtiers (CPA 02 : 61.10.32p)</t>
  </si>
  <si>
    <t xml:space="preserve">61.2Zp</t>
  </si>
  <si>
    <t xml:space="preserve">Transports fluviaux</t>
  </si>
  <si>
    <t xml:space="preserve">50.30Z</t>
  </si>
  <si>
    <t xml:space="preserve">Transports fluviaux de passagers</t>
  </si>
  <si>
    <t xml:space="preserve">CC : transports fluviaux de passagers (CPA 02 : 61.20.1, 61.20.3p)
NC : remorquage de navires en perdition  - transports fluviaux (CPA 02 : 61.20.32p)</t>
  </si>
  <si>
    <t xml:space="preserve">50.40Z</t>
  </si>
  <si>
    <t xml:space="preserve">Transports fluviaux de fret </t>
  </si>
  <si>
    <t xml:space="preserve">CC : transports fluviaux de fret (CPA 02 : 61.20.2, 61.20.3p)
NC : remorquage de navires en perdition  - transports fluviaux (CPA 02 : 61.20.32p)</t>
  </si>
  <si>
    <t xml:space="preserve">CA : remorquage de navires en perdition  - transports fluviaux (CPA 02 : 61.20.32p)</t>
  </si>
  <si>
    <t xml:space="preserve">62.1Zp</t>
  </si>
  <si>
    <t xml:space="preserve">Transports aériens réguliers</t>
  </si>
  <si>
    <t xml:space="preserve">51.10Zp</t>
  </si>
  <si>
    <t xml:space="preserve">Transports aériens de passagers</t>
  </si>
  <si>
    <t xml:space="preserve">CC : transports aériens réguliers de passagers (CPA 02 : 62.10.1)</t>
  </si>
  <si>
    <t xml:space="preserve">51.21Zp</t>
  </si>
  <si>
    <t xml:space="preserve">Transports aériens de fret</t>
  </si>
  <si>
    <t xml:space="preserve">CC : transports aériens réguliers de fret (CPA 02 : 62.10.2)</t>
  </si>
  <si>
    <t xml:space="preserve">62.2Zp</t>
  </si>
  <si>
    <t xml:space="preserve">Transports aériens non réguliers</t>
  </si>
  <si>
    <t xml:space="preserve">CC : transports aériens non réguliers de passagers (CPA 02 : 62.20.1, 62.20.3p)</t>
  </si>
  <si>
    <t xml:space="preserve">CC : transports aériens non réguliers de fret (CPA 02 : 62.20.2, 62.20.3p)</t>
  </si>
  <si>
    <t xml:space="preserve">62.3Zp</t>
  </si>
  <si>
    <t xml:space="preserve">Transports spatiaux</t>
  </si>
  <si>
    <t xml:space="preserve">51.22Z</t>
  </si>
  <si>
    <t xml:space="preserve">CC : tout sauf NC
NC : services annexes des transports spatiaux (CPA 08 : 52.23.2)</t>
  </si>
  <si>
    <t xml:space="preserve">52.23Zp</t>
  </si>
  <si>
    <t xml:space="preserve">Services auxiliaires des transports aériens</t>
  </si>
  <si>
    <t xml:space="preserve">CA : services annexes des transports spatiaux (CPA 08 : 52.23.2)</t>
  </si>
  <si>
    <t xml:space="preserve">63.1A</t>
  </si>
  <si>
    <t xml:space="preserve">Manutention portuaire</t>
  </si>
  <si>
    <t xml:space="preserve">52.24A</t>
  </si>
  <si>
    <t xml:space="preserve">63.1B</t>
  </si>
  <si>
    <t xml:space="preserve">Manutention non portuaire</t>
  </si>
  <si>
    <t xml:space="preserve">52.24B</t>
  </si>
  <si>
    <t xml:space="preserve">63.1D</t>
  </si>
  <si>
    <t xml:space="preserve">Entreposage frigorifique</t>
  </si>
  <si>
    <t xml:space="preserve">52.10A</t>
  </si>
  <si>
    <t xml:space="preserve">Entreposage et stockage frigorifique</t>
  </si>
  <si>
    <t xml:space="preserve">63.1E</t>
  </si>
  <si>
    <t xml:space="preserve">Entreposage non frigorifique</t>
  </si>
  <si>
    <t xml:space="preserve">52.10B</t>
  </si>
  <si>
    <t xml:space="preserve">Entreposage et stockage non frigorifique</t>
  </si>
  <si>
    <t xml:space="preserve">63.2Ap</t>
  </si>
  <si>
    <t xml:space="preserve">Gestion d'infrastructures de transports terrestres</t>
  </si>
  <si>
    <t xml:space="preserve">CA : services des centrales d'appel ou de réservation de taxis (CPA 02 : 63.21.21p)</t>
  </si>
  <si>
    <t xml:space="preserve">CC : tout sauf NC
NC : - remorquage et enlèvement de véhicules automobiles (CPA 02 : 50.20.32p)
-  services de poussage et de remorquage ferroviaire (CPA 02 : 60.10.3)
- services des centrales d'appel ou de réservation de taxis (CPA 02 : 63.21.21p)</t>
  </si>
  <si>
    <t xml:space="preserve">63.2Cp</t>
  </si>
  <si>
    <t xml:space="preserve">Services portuaires, maritimes et fluviaux</t>
  </si>
  <si>
    <t xml:space="preserve">CC : tout sauf NC
NC : formations professionnelles pour la licence de pilotage de bateaux (CPA 02 : 63.22.16p)  </t>
  </si>
  <si>
    <t xml:space="preserve">85.32Zp</t>
  </si>
  <si>
    <t xml:space="preserve">Enseignement secondaire technique ou professionnel</t>
  </si>
  <si>
    <t xml:space="preserve">CA : formations professionnelles pour la licence de pilotage de bateaux (CPA 02 : 63.22.16p ) </t>
  </si>
  <si>
    <t xml:space="preserve">63.2Ep</t>
  </si>
  <si>
    <t xml:space="preserve">Services aéroportuaires</t>
  </si>
  <si>
    <t xml:space="preserve">CC : tout sauf NC
NC : formation des pilotes d'avion professionnels (CPA 02 : 63.23.13 p)</t>
  </si>
  <si>
    <t xml:space="preserve">85.42Zp</t>
  </si>
  <si>
    <t xml:space="preserve">Enseignement supérieur</t>
  </si>
  <si>
    <t xml:space="preserve">CA : formation des pilotes d'avion professionnels (CPA 02 : 63.23.13 ?? p)</t>
  </si>
  <si>
    <t xml:space="preserve">63.3Zp</t>
  </si>
  <si>
    <t xml:space="preserve">Agences de voyage</t>
  </si>
  <si>
    <t xml:space="preserve">79.11Z</t>
  </si>
  <si>
    <t xml:space="preserve">Activités des agences de voyage</t>
  </si>
  <si>
    <t xml:space="preserve">CC : commercialisation de voyages (CPA 02 : 63.30.12)</t>
  </si>
  <si>
    <t xml:space="preserve">79.12Z</t>
  </si>
  <si>
    <t xml:space="preserve">Activités des voyagistes</t>
  </si>
  <si>
    <t xml:space="preserve">CC : activités des voyagistes (CPA 02 : 63.30.11)</t>
  </si>
  <si>
    <t xml:space="preserve">79.90Zp</t>
  </si>
  <si>
    <t xml:space="preserve">Autres services de réservation et activités connexes</t>
  </si>
  <si>
    <t xml:space="preserve">CC : - activité d'information touristique (CPA 02 : 63.30.13)
- activité des guides touristiques (CAP 02 : 63.30.14)
</t>
  </si>
  <si>
    <t xml:space="preserve">63.4A</t>
  </si>
  <si>
    <t xml:space="preserve">Messagerie, fret express</t>
  </si>
  <si>
    <t xml:space="preserve">52.29A</t>
  </si>
  <si>
    <t xml:space="preserve">63.4B</t>
  </si>
  <si>
    <t xml:space="preserve">Affrètement</t>
  </si>
  <si>
    <t xml:space="preserve">52.29Bp</t>
  </si>
  <si>
    <t xml:space="preserve">Affrètement et organisation des transports </t>
  </si>
  <si>
    <t xml:space="preserve">63.4Cp</t>
  </si>
  <si>
    <t xml:space="preserve">Organisation des transports internationaux</t>
  </si>
  <si>
    <t xml:space="preserve">CC : organisation logistique des transports de fret 
NC : vérification des factures et information sur les tarifs (CPA 02 : 63.40.20p)
</t>
  </si>
  <si>
    <t xml:space="preserve">74.90Bp</t>
  </si>
  <si>
    <t xml:space="preserve">Activités spécialisées, scientifiques et techniques diverses</t>
  </si>
  <si>
    <t xml:space="preserve">CA : vérification de facture et  information sur les tarifs (CPA 02 : 63.40.20p)</t>
  </si>
  <si>
    <t xml:space="preserve">64.1Ap</t>
  </si>
  <si>
    <t xml:space="preserve">Postes nationales</t>
  </si>
  <si>
    <t xml:space="preserve">53.10Z</t>
  </si>
  <si>
    <t xml:space="preserve">Activités de poste dans le cadre d'une obligation de service universel </t>
  </si>
  <si>
    <t xml:space="preserve">CC : tout sauf NC
NC : location de boîtes postales (CPA 02 : 64.11.15p)</t>
  </si>
  <si>
    <t xml:space="preserve">82.19Zp</t>
  </si>
  <si>
    <t xml:space="preserve">Photocopie, préparation de documents et autres activités spécialisées de soutien de bureau</t>
  </si>
  <si>
    <t xml:space="preserve">CA : location de boîtes postales (CPA 02 : 64.11.15p)</t>
  </si>
  <si>
    <t xml:space="preserve">64.1C</t>
  </si>
  <si>
    <t xml:space="preserve">Autres activités de courrier</t>
  </si>
  <si>
    <t xml:space="preserve">53.20Z</t>
  </si>
  <si>
    <t xml:space="preserve">Autres activités de poste et de courrier</t>
  </si>
  <si>
    <t xml:space="preserve">64.2Cp</t>
  </si>
  <si>
    <t xml:space="preserve">Télécommunications (hors transmission audiovisuelle)</t>
  </si>
  <si>
    <t xml:space="preserve">61.10Zp</t>
  </si>
  <si>
    <t xml:space="preserve">Télécommunications filaires</t>
  </si>
  <si>
    <t xml:space="preserve">CC : télécommunications filaires (hors transmission audiovisuelle)</t>
  </si>
  <si>
    <t xml:space="preserve">61.20Zp</t>
  </si>
  <si>
    <t xml:space="preserve">Télécommunications sans fil </t>
  </si>
  <si>
    <t xml:space="preserve">CC : télécommunications sans fil, y compris  transmission sans fil d'émissions et de bouquets de programmes de radio et de télévision</t>
  </si>
  <si>
    <t xml:space="preserve">61.30Zp</t>
  </si>
  <si>
    <t xml:space="preserve">Télécommunications par satellite</t>
  </si>
  <si>
    <t xml:space="preserve">CC : télécommunications par satellite (hors transmission audiovisuelle)</t>
  </si>
  <si>
    <t xml:space="preserve">61.90Z</t>
  </si>
  <si>
    <t xml:space="preserve">Autres activités de télécommunication </t>
  </si>
  <si>
    <t xml:space="preserve">CC : autres services de télécommunications (CPA 02 : 64.20.28)  </t>
  </si>
  <si>
    <t xml:space="preserve">64.2Dp</t>
  </si>
  <si>
    <t xml:space="preserve">Transmission d'émissions de radio et de télévision</t>
  </si>
  <si>
    <t xml:space="preserve">CC : transmission d'émissions de radio et de télévision par câble
</t>
  </si>
  <si>
    <t xml:space="preserve">CC modifié</t>
  </si>
  <si>
    <t xml:space="preserve">CC : transmission d'émissions de radio et de télévision par voie hertzienne
</t>
  </si>
  <si>
    <t xml:space="preserve">CC : transmission d'émissions de radio et de télévision par satellite
</t>
  </si>
  <si>
    <t xml:space="preserve">65.1A</t>
  </si>
  <si>
    <t xml:space="preserve">Banque centrale</t>
  </si>
  <si>
    <t xml:space="preserve">64.11Z</t>
  </si>
  <si>
    <t xml:space="preserve">Activités de banque centrale</t>
  </si>
  <si>
    <t xml:space="preserve">65.1C</t>
  </si>
  <si>
    <t xml:space="preserve">Banques</t>
  </si>
  <si>
    <t xml:space="preserve">64.19Zp</t>
  </si>
  <si>
    <t xml:space="preserve">Autres intermédiations monétaires</t>
  </si>
  <si>
    <t xml:space="preserve">65.1D</t>
  </si>
  <si>
    <t xml:space="preserve">Banques mutualistes</t>
  </si>
  <si>
    <t xml:space="preserve">65.1E</t>
  </si>
  <si>
    <t xml:space="preserve">Caisses d'épargne</t>
  </si>
  <si>
    <t xml:space="preserve">65.1F</t>
  </si>
  <si>
    <t xml:space="preserve">Intermédiations monétaires n.c.a. </t>
  </si>
  <si>
    <t xml:space="preserve">65.2A</t>
  </si>
  <si>
    <t xml:space="preserve">Crédit bail</t>
  </si>
  <si>
    <t xml:space="preserve">64.91Z</t>
  </si>
  <si>
    <t xml:space="preserve">Crédit-bail </t>
  </si>
  <si>
    <t xml:space="preserve">65.2Cp</t>
  </si>
  <si>
    <t xml:space="preserve">Distribution de crédit</t>
  </si>
  <si>
    <t xml:space="preserve">64.92Z</t>
  </si>
  <si>
    <t xml:space="preserve">Autre distribution de crédit</t>
  </si>
  <si>
    <t xml:space="preserve">CC : tout sauf NC
NC : services d'affacturage</t>
  </si>
  <si>
    <t xml:space="preserve">64.99Zp</t>
  </si>
  <si>
    <t xml:space="preserve">Autres activités des services financiers, hors assurance et caisses de retraite, n.c.a.</t>
  </si>
  <si>
    <t xml:space="preserve">CA : services d'affacturage</t>
  </si>
  <si>
    <t xml:space="preserve">65.2Ep</t>
  </si>
  <si>
    <t xml:space="preserve">Organismes de placement en valeurs mobilières</t>
  </si>
  <si>
    <t xml:space="preserve">64.20Zp</t>
  </si>
  <si>
    <t xml:space="preserve">Activités des sociétés holding</t>
  </si>
  <si>
    <t xml:space="preserve">CC : activités des holdings financiers ( CPA 02 : 65.23.10p)
</t>
  </si>
  <si>
    <t xml:space="preserve">64.30Z</t>
  </si>
  <si>
    <t xml:space="preserve">Fonds de placement et entités financières similaires</t>
  </si>
  <si>
    <t xml:space="preserve">CC : tout sauf NC
NC : activités des holdings financiers ( CPA 02 : 65.23.10p)</t>
  </si>
  <si>
    <t xml:space="preserve">65.2F</t>
  </si>
  <si>
    <t xml:space="preserve">Intermédiations financières diverses</t>
  </si>
  <si>
    <t xml:space="preserve">66.0Ap</t>
  </si>
  <si>
    <t xml:space="preserve">Assurance-vie et capitalisation</t>
  </si>
  <si>
    <t xml:space="preserve">65.11Z</t>
  </si>
  <si>
    <t xml:space="preserve">Assurance vie</t>
  </si>
  <si>
    <t xml:space="preserve">CC : tout sauf NC
NC : réassurance sur assurance vie et capitalisation (CPA 02 : 66.01.12)</t>
  </si>
  <si>
    <t xml:space="preserve">65.20Zp</t>
  </si>
  <si>
    <t xml:space="preserve">Réassurance</t>
  </si>
  <si>
    <t xml:space="preserve">CC :  réassurance en matière d'assurance vie et capitalisation (CPA 02 : 66.01.12)</t>
  </si>
  <si>
    <t xml:space="preserve">66.0Cp</t>
  </si>
  <si>
    <t xml:space="preserve">Caisses de retraite</t>
  </si>
  <si>
    <t xml:space="preserve">CC : réassurance en matière de financement des pensions (CPA 02 : 66.02.12)</t>
  </si>
  <si>
    <t xml:space="preserve">65.30Z</t>
  </si>
  <si>
    <t xml:space="preserve">CC : tout sauf NC
NC : réassurance en matière de financement des pensions (CPA 02 : 66.02.12)</t>
  </si>
  <si>
    <t xml:space="preserve">66.0E</t>
  </si>
  <si>
    <t xml:space="preserve">Assurance dommages</t>
  </si>
  <si>
    <t xml:space="preserve">65.12Zp</t>
  </si>
  <si>
    <t xml:space="preserve">Autres assurances</t>
  </si>
  <si>
    <t xml:space="preserve">66.0F</t>
  </si>
  <si>
    <t xml:space="preserve">CC :  réassurance en matière d'assurances non-vie (CPA 02 : 66.03.90)</t>
  </si>
  <si>
    <t xml:space="preserve">66.0G</t>
  </si>
  <si>
    <t xml:space="preserve">Assurance relevant du code de la mutualité</t>
  </si>
  <si>
    <t xml:space="preserve">67.1A</t>
  </si>
  <si>
    <t xml:space="preserve">Administration de marchés financiers</t>
  </si>
  <si>
    <t xml:space="preserve">66.11Z</t>
  </si>
  <si>
    <t xml:space="preserve">67.1Cp</t>
  </si>
  <si>
    <t xml:space="preserve">Gestion de portefeuilles</t>
  </si>
  <si>
    <t xml:space="preserve">66.12Zp</t>
  </si>
  <si>
    <t xml:space="preserve">Courtage de valeurs mobilières et de marchandises</t>
  </si>
  <si>
    <t xml:space="preserve">CC : intervention pour compte de tiers sur les marchés financiers</t>
  </si>
  <si>
    <t xml:space="preserve">66.30Z</t>
  </si>
  <si>
    <t xml:space="preserve">Gestion de fonds</t>
  </si>
  <si>
    <t xml:space="preserve">CC : gestion pour compte de tiers de patrimoines financiers, gestion de fonds de pensions</t>
  </si>
  <si>
    <t xml:space="preserve">67.1Ep</t>
  </si>
  <si>
    <t xml:space="preserve">Autres auxiliaires financiers</t>
  </si>
  <si>
    <t xml:space="preserve">CA : activité des bureaux de change (CPA 02 : 67.13.10p)</t>
  </si>
  <si>
    <t xml:space="preserve">66.19B</t>
  </si>
  <si>
    <t xml:space="preserve">Autres activités auxiliaires de services financiers, hors assurance et caisses de retraite, n.c.a.</t>
  </si>
  <si>
    <t xml:space="preserve">CC:  tout sauf NC
NC :   activité des bureaux de change (CPA 02 : 67.13.10p)</t>
  </si>
  <si>
    <t xml:space="preserve">67.2Zp</t>
  </si>
  <si>
    <t xml:space="preserve">Auxiliaires d'assurance</t>
  </si>
  <si>
    <t xml:space="preserve">66.21Z</t>
  </si>
  <si>
    <t xml:space="preserve">Évaluation des risques et dommages</t>
  </si>
  <si>
    <t xml:space="preserve">CC : activité des experts chargés d'évaluer les dommages et les risques</t>
  </si>
  <si>
    <t xml:space="preserve">66.22Z</t>
  </si>
  <si>
    <t xml:space="preserve">Activités des agents et courtiers d'assurances</t>
  </si>
  <si>
    <t xml:space="preserve">CC : activités des agents et courtiers d'assurances</t>
  </si>
  <si>
    <t xml:space="preserve">66.29Z</t>
  </si>
  <si>
    <t xml:space="preserve">Autres activités auxiliaires d'assurance et de caisses de retraite</t>
  </si>
  <si>
    <t xml:space="preserve">CC : services actuariels, administration de fonds d'assurances et de pensions</t>
  </si>
  <si>
    <t xml:space="preserve">70.1A</t>
  </si>
  <si>
    <t xml:space="preserve">Promotion immobilière de logements</t>
  </si>
  <si>
    <t xml:space="preserve">41.10A</t>
  </si>
  <si>
    <t xml:space="preserve">70.1B</t>
  </si>
  <si>
    <t xml:space="preserve">Promotion immobilière de bureaux</t>
  </si>
  <si>
    <t xml:space="preserve">41.10B</t>
  </si>
  <si>
    <t xml:space="preserve">70.1Cp</t>
  </si>
  <si>
    <t xml:space="preserve">Promotion immobilière d'infrastructures</t>
  </si>
  <si>
    <t xml:space="preserve">41.10C</t>
  </si>
  <si>
    <t xml:space="preserve">Promotion immobilière d'autres bâtiments</t>
  </si>
  <si>
    <t xml:space="preserve">CC : promotion immobilière d'autres bâtiments
NC : promotion immobilière d'infrastructures hors bâtiments</t>
  </si>
  <si>
    <t xml:space="preserve">CA : promotion immobilière de lotissements fonciers viabilisés </t>
  </si>
  <si>
    <t xml:space="preserve">70.1D</t>
  </si>
  <si>
    <t xml:space="preserve">Supports juridiques de programmes</t>
  </si>
  <si>
    <t xml:space="preserve">41.10D</t>
  </si>
  <si>
    <t xml:space="preserve">70.1F</t>
  </si>
  <si>
    <t xml:space="preserve">Marchands de biens immobiliers</t>
  </si>
  <si>
    <t xml:space="preserve">68.10Z</t>
  </si>
  <si>
    <t xml:space="preserve">Activités des marchands de biens immobiliers</t>
  </si>
  <si>
    <t xml:space="preserve">70.2A</t>
  </si>
  <si>
    <t xml:space="preserve">Location de logements</t>
  </si>
  <si>
    <t xml:space="preserve">68.20A</t>
  </si>
  <si>
    <t xml:space="preserve">70.2B</t>
  </si>
  <si>
    <t xml:space="preserve">Location de terrains</t>
  </si>
  <si>
    <t xml:space="preserve">68.20Bp</t>
  </si>
  <si>
    <t xml:space="preserve">Location de terrains et d'autres biens immobiliers</t>
  </si>
  <si>
    <t xml:space="preserve">70.2C</t>
  </si>
  <si>
    <t xml:space="preserve">Location d'autres biens immobiliers</t>
  </si>
  <si>
    <t xml:space="preserve">70.3A</t>
  </si>
  <si>
    <t xml:space="preserve">Agences immobilières</t>
  </si>
  <si>
    <t xml:space="preserve">68.31Z</t>
  </si>
  <si>
    <t xml:space="preserve">70.3Cp</t>
  </si>
  <si>
    <t xml:space="preserve">Administration d'immeubles résidentiels</t>
  </si>
  <si>
    <t xml:space="preserve">68.32Ap</t>
  </si>
  <si>
    <t xml:space="preserve">Administration d'immeubles et autres biens immobiliers</t>
  </si>
  <si>
    <t xml:space="preserve">CC : administration d'immeubles résidentiels (CPA 02 : 70.32.11)
NC : - administration d'autres biens immobiliers (CPA 02 : 70.32.12)
- services d'administration d'installations et de conciergerie (CPA 02 : 70.32.13, CPA 08 : 81.10.10)</t>
  </si>
  <si>
    <t xml:space="preserve">81.10Zp</t>
  </si>
  <si>
    <t xml:space="preserve">Activités combinées de soutien lié aux bâtiments </t>
  </si>
  <si>
    <t xml:space="preserve">CC : - services d'administration d'installations et de conciergerie (CPA 02 : 70.32.13, CPA 08 : 81.10.10)
- services de gestion d'installations (fonctions multiples) : nettoyage, entretien courant, élimination des ordures, sécurité, courrier, accueil, blanchisserie, etc. (CPA 02 :  ??) </t>
  </si>
  <si>
    <t xml:space="preserve">70.3Dp</t>
  </si>
  <si>
    <t xml:space="preserve">Administration d'autres biens immobiliers</t>
  </si>
  <si>
    <t xml:space="preserve">CC : administration d'autres biens immobiliers (CPA : 70.32.12)
NC : - administration d'immeubles résidentiels (CPA 02 : 70.32.11)
- services d'administration d'installations et de conciergerie (CPA 02 : 70.32.13, CPA 08 : 81.10.10)</t>
  </si>
  <si>
    <t xml:space="preserve">70.3Ep</t>
  </si>
  <si>
    <t xml:space="preserve">Supports juridiques de gestion de patrimoine </t>
  </si>
  <si>
    <t xml:space="preserve">66.19A</t>
  </si>
  <si>
    <t xml:space="preserve">Supports juridiques de gestion de patrimoine mobilier</t>
  </si>
  <si>
    <t xml:space="preserve">CC : supports juridiques de gestion de patrimoine mobilier</t>
  </si>
  <si>
    <t xml:space="preserve">Supports juridiques de gestion de patrimoine</t>
  </si>
  <si>
    <t xml:space="preserve">68.32B</t>
  </si>
  <si>
    <t xml:space="preserve">Supports juridiques de gestion de patrimoine immobilier</t>
  </si>
  <si>
    <t xml:space="preserve">CC : tout sauf NC
NC : supports juridiques de gestion de patrimoine mobilier</t>
  </si>
  <si>
    <t xml:space="preserve">71.1A</t>
  </si>
  <si>
    <t xml:space="preserve">Location de courte durée de véhicules automobiles</t>
  </si>
  <si>
    <t xml:space="preserve">77.11A</t>
  </si>
  <si>
    <t xml:space="preserve">Location de courte durée de voitures et de véhicules automobiles légers</t>
  </si>
  <si>
    <t xml:space="preserve">71.1B</t>
  </si>
  <si>
    <t xml:space="preserve">Location de longue durée de véhicules automobiles</t>
  </si>
  <si>
    <t xml:space="preserve">77.11B</t>
  </si>
  <si>
    <t xml:space="preserve">Location de longue durée de voitures et de véhicules automobiles légers</t>
  </si>
  <si>
    <t xml:space="preserve">71.2Ap</t>
  </si>
  <si>
    <t xml:space="preserve">Location d'autres matériels de transport terrestre</t>
  </si>
  <si>
    <t xml:space="preserve">77.12Z</t>
  </si>
  <si>
    <t xml:space="preserve">Location et location-bail de camions</t>
  </si>
  <si>
    <t xml:space="preserve">CC : location d'autres matériels de transport terrestre (CPA 02 : 71.21.11, 71.21.15)
NC : location de containers (CPA 02 : 71.21.13)</t>
  </si>
  <si>
    <t xml:space="preserve">77.39Zp</t>
  </si>
  <si>
    <t xml:space="preserve">Location et location-bail d'autres machines, équipements et biens matériels n.c.a. </t>
  </si>
  <si>
    <t xml:space="preserve">CC : - location d'autres matériels de transport terrestre : 
- location de wagons (CPA 02 : 71.21.12)
- location de containers (CPA 02 : 71.21.13)
- location de motocycles, caravanes et autocaravanes (CPA 02 : 71.21.14)</t>
  </si>
  <si>
    <t xml:space="preserve">71.2C</t>
  </si>
  <si>
    <t xml:space="preserve">Location de matériels de transport par eau</t>
  </si>
  <si>
    <t xml:space="preserve">77.34Z</t>
  </si>
  <si>
    <t xml:space="preserve">Location et location-bail de matériels de transport par eau</t>
  </si>
  <si>
    <t xml:space="preserve">71.2E</t>
  </si>
  <si>
    <t xml:space="preserve">Location d'appareils de transport aérien</t>
  </si>
  <si>
    <t xml:space="preserve">77.35Z</t>
  </si>
  <si>
    <t xml:space="preserve">Location et location-bail de matériels de transport aérien</t>
  </si>
  <si>
    <t xml:space="preserve">71.3A</t>
  </si>
  <si>
    <t xml:space="preserve">Location de matériel agricole</t>
  </si>
  <si>
    <t xml:space="preserve">77.31Z</t>
  </si>
  <si>
    <t xml:space="preserve">Location et location-bail de machines et équipements agricoles</t>
  </si>
  <si>
    <t xml:space="preserve">71.3C</t>
  </si>
  <si>
    <t xml:space="preserve">Location de machines et équipements pour la construction</t>
  </si>
  <si>
    <t xml:space="preserve">77.32Z</t>
  </si>
  <si>
    <t xml:space="preserve">Location et location-bail de machines et équipements pour la construction</t>
  </si>
  <si>
    <t xml:space="preserve">71.3E</t>
  </si>
  <si>
    <t xml:space="preserve">Location de machines de bureau et de matériel informatique</t>
  </si>
  <si>
    <t xml:space="preserve">77.33Z</t>
  </si>
  <si>
    <t xml:space="preserve">Location et location-bail de machines de bureau et de matériel informatique</t>
  </si>
  <si>
    <t xml:space="preserve">71.3G</t>
  </si>
  <si>
    <t xml:space="preserve">Location de machines et équipements divers</t>
  </si>
  <si>
    <t xml:space="preserve">71.4Ap</t>
  </si>
  <si>
    <t xml:space="preserve">Location de linge</t>
  </si>
  <si>
    <t xml:space="preserve">77.29Zp</t>
  </si>
  <si>
    <t xml:space="preserve">Location et location-bail d'autres biens personnels et domestiques</t>
  </si>
  <si>
    <t xml:space="preserve">CC:  tout sauf NC
NC :  location de linge et de vêtements de travail assortie de leur nettoyage (CPA 02 : 71.40.16p)</t>
  </si>
  <si>
    <t xml:space="preserve">96.01Ap</t>
  </si>
  <si>
    <t xml:space="preserve">Blanchisserie-teinturerie de gros</t>
  </si>
  <si>
    <t xml:space="preserve">CA : location de linge et de vêtements de travail assortie de leur nettoyage (CPA 02 : 71.40.16p)</t>
  </si>
  <si>
    <t xml:space="preserve">71.4Bp</t>
  </si>
  <si>
    <t xml:space="preserve">Location d'autres biens personnels et domestiques</t>
  </si>
  <si>
    <t xml:space="preserve">77.21Z</t>
  </si>
  <si>
    <t xml:space="preserve">Location et location-bail d'articles de loisirs et de sport </t>
  </si>
  <si>
    <t xml:space="preserve">CC : location d'équipements récréatifs et de loisir (CPA 02 : 71.40.14)</t>
  </si>
  <si>
    <t xml:space="preserve">77.22Z</t>
  </si>
  <si>
    <t xml:space="preserve">Location de vidéocassettes et disques vidéo</t>
  </si>
  <si>
    <t xml:space="preserve">CC : location de vidéocassettes et DVD (CPA 02 : 71.40.12)
CA : location de diques, cassettes audio et CD préenregistrés (CPA 02 : 71.40.11p)</t>
  </si>
  <si>
    <t xml:space="preserve">CA ajouté</t>
  </si>
  <si>
    <t xml:space="preserve">CC : location d'autres biens personnels et domestiques (CPA 02 : 71.40.11p, 71.40.13, 71.40.15, 71.40.16p)</t>
  </si>
  <si>
    <t xml:space="preserve">72.1Z</t>
  </si>
  <si>
    <t xml:space="preserve">Conseil en systèmes informatiques</t>
  </si>
  <si>
    <t xml:space="preserve">62.02Ap</t>
  </si>
  <si>
    <t xml:space="preserve">Conseil en systèmes et logiciels informatiques</t>
  </si>
  <si>
    <t xml:space="preserve">CC : tout sauf NC
- conseils en développement logiciel (CPA 02 : 72.22.11)</t>
  </si>
  <si>
    <t xml:space="preserve">72.2Ap</t>
  </si>
  <si>
    <t xml:space="preserve">Edition de logiciels (non personnalisés)</t>
  </si>
  <si>
    <t xml:space="preserve">58.21Zp</t>
  </si>
  <si>
    <t xml:space="preserve">Édition de jeux électroniques</t>
  </si>
  <si>
    <t xml:space="preserve">CC : édition de jeux électroniques (CPA 02 : 72.21.12p)
NC : édition en ligne de jeux électroniques sans liaison avec d'autres formes de publication (CPA 02 : 72.40.11p)</t>
  </si>
  <si>
    <t xml:space="preserve">58.29Ap</t>
  </si>
  <si>
    <t xml:space="preserve">Édition de logiciels système et de réseau</t>
  </si>
  <si>
    <t xml:space="preserve">CC : édition de  logiciels système et de réseau (CPA 02 : 72.21.11p)
NC : édition en ligne de logiciels système et de réseau sans liaison avec d'autres formes de publication (CPA 02 : 72.40.11p)</t>
  </si>
  <si>
    <t xml:space="preserve">58.29Bp</t>
  </si>
  <si>
    <t xml:space="preserve">Edition de logiciels outils de développement et de langages</t>
  </si>
  <si>
    <t xml:space="preserve">CC : édition de  logiciels outils de développement et de langages (CPA 02 : 72.21.11p)
NC : édition en ligne de logiciels outils de développement et de langages sans liaison avec d'autres formes de publication (CPA 02 : 72.40.11p)</t>
  </si>
  <si>
    <t xml:space="preserve">58.29Cp</t>
  </si>
  <si>
    <t xml:space="preserve">Edition de logiciels applicatifs</t>
  </si>
  <si>
    <t xml:space="preserve">CC : édition de  logiciels applicatifs (CPA 02 : 72.21.12p)
NC : édition en ligne de logiciels applicatifs sans liaison avec d'autres formes de publication (CPA 02 : 72.40.11p)</t>
  </si>
  <si>
    <t xml:space="preserve">72.2Cp</t>
  </si>
  <si>
    <t xml:space="preserve">Autres activités de réalisation de logiciels</t>
  </si>
  <si>
    <t xml:space="preserve">62.01Zp</t>
  </si>
  <si>
    <t xml:space="preserve">Programmation informatique</t>
  </si>
  <si>
    <t xml:space="preserve">CC : développement de logiciels personnalisés, travaux d'analyse-programmation (CPA 02 : 72.22.12, 72.22.13)
NC : développement  de banques de données, stockage de données  (CPA 02 : 72.40.13)
</t>
  </si>
  <si>
    <t xml:space="preserve">CC : conseils en développement logiciel (CPA 02 : 72.22.11)</t>
  </si>
  <si>
    <t xml:space="preserve">62.02B</t>
  </si>
  <si>
    <t xml:space="preserve">Tierce maintenance de systèmes et d’applications informatiques</t>
  </si>
  <si>
    <t xml:space="preserve">CC : tierce maintenance de systèmes et d’applications informatiques (CPA 02 : 72.22.14)</t>
  </si>
  <si>
    <t xml:space="preserve">CC : autres services informatiques spécialisés (CPA 02 : 72.22.15)</t>
  </si>
  <si>
    <t xml:space="preserve">72.3Zp</t>
  </si>
  <si>
    <t xml:space="preserve">Traitement de données</t>
  </si>
  <si>
    <t xml:space="preserve">62.03Z</t>
  </si>
  <si>
    <t xml:space="preserve">Gestion d'installations informatiques</t>
  </si>
  <si>
    <t xml:space="preserve">CC : services de gestion d'installations informatiques du client (CPA 02 : 72.30.10)</t>
  </si>
  <si>
    <t xml:space="preserve">63.11Zp</t>
  </si>
  <si>
    <t xml:space="preserve">Traitement de données, hébergement et activités connexes</t>
  </si>
  <si>
    <t xml:space="preserve">CC :traitement de données sur site propre sauf NC
NC : - services de gestion d'installations informatiques (CPA 02 : 72.30.10)
-  transmission en ligne  de contenu audiovisuel en streaming sans liaison avec d'autres formes de publication (CPA 02 : 72.40.11p)</t>
  </si>
  <si>
    <t xml:space="preserve">72.4Zp</t>
  </si>
  <si>
    <t xml:space="preserve">Activités de banques de données</t>
  </si>
  <si>
    <t xml:space="preserve">CA : édition en ligne de livres sans liaison avec d'autres formes de publication (CPA 02 : 72.40.11p)</t>
  </si>
  <si>
    <t xml:space="preserve">CA : édition en ligne de répertoires et de fichiers d'adresses sans liaison avec d'autres formes de publication (CPA 02 : 72.40.11p)</t>
  </si>
  <si>
    <t xml:space="preserve">CA : édition en ligne de journaux sans liaison avec d'autres formes de publication (CPA 02 : 72.40.11p)</t>
  </si>
  <si>
    <t xml:space="preserve">CA : édition en ligne de revues et périodiques sans liaison avec d'autres formes de publication (CPA 02 : 72.40.11p)</t>
  </si>
  <si>
    <t xml:space="preserve">CA :  autres activités d'édition en ligne sans liaison avec d'autres formes de publication (CPA 02 : 72.40.11p)</t>
  </si>
  <si>
    <t xml:space="preserve">CA : édition en ligne de jeux électroniques sans liaison avec d'autres formes de publication (CPA 02 : 72.40.11p)</t>
  </si>
  <si>
    <t xml:space="preserve">CA : édition en ligne de logiciels système et de réseau sans liaison avec d'autres formes de publication (CPA 02 : 72.40.11p)</t>
  </si>
  <si>
    <t xml:space="preserve">CA : édition en ligne de logiciels outils de développement et de langages sans liaison avec d'autres formes de publication (CPA 02 : 72.40.11p)</t>
  </si>
  <si>
    <t xml:space="preserve">CA : édition en ligne de logiciels applicatifs sans liaison avec d'autres formes de publication (CPA 02 : 72.40.11p)</t>
  </si>
  <si>
    <t xml:space="preserve">CA :  édition en ligne d'enregistrements sonores sans liaison avec d'autres formes de publication (CPA 02 : 72.40.11p)</t>
  </si>
  <si>
    <t xml:space="preserve">60.10Zp</t>
  </si>
  <si>
    <t xml:space="preserve">Édition et diffusion de programmes radio</t>
  </si>
  <si>
    <t xml:space="preserve">CA : radiodiffusion en ligne  (CPA 02 : 72.40.11p)</t>
  </si>
  <si>
    <t xml:space="preserve">60.20Ap</t>
  </si>
  <si>
    <t xml:space="preserve">Edition de chaînes généralistes</t>
  </si>
  <si>
    <t xml:space="preserve">CA : télédiffusion en ligne  de chaînes généralistes (CPA 02 : 72.40.11p)</t>
  </si>
  <si>
    <t xml:space="preserve">60.20Bp</t>
  </si>
  <si>
    <t xml:space="preserve">Edition de chaînes thématiques</t>
  </si>
  <si>
    <t xml:space="preserve">CA : télédiffusion en ligne  de chaînes thématiques (CPA 02 : 72.40.11p)</t>
  </si>
  <si>
    <t xml:space="preserve">CA : développement  de banques de données, stockage de données  (CPA 02 : 72.40.13)</t>
  </si>
  <si>
    <t xml:space="preserve">CA : transmission en ligne  de contenu audiovisuel en streaming sans liaison avec d'autres formes de publication (CPA 02 : 72.40.11p)</t>
  </si>
  <si>
    <t xml:space="preserve">63.12Z</t>
  </si>
  <si>
    <t xml:space="preserve">Portails Internet</t>
  </si>
  <si>
    <t xml:space="preserve">CC : portails Internet (CPA 02 : 72.40.12)</t>
  </si>
  <si>
    <t xml:space="preserve">72.5Zp</t>
  </si>
  <si>
    <t xml:space="preserve">Entretien et réparation de machines de bureau et de matériel informatique</t>
  </si>
  <si>
    <t xml:space="preserve">CA : réparation de machines de bureau y c. photocopieurs (CPA 02 :  72.50.11)</t>
  </si>
  <si>
    <t xml:space="preserve">Entretien et réparation de machines de bureau et de matériel informatiques </t>
  </si>
  <si>
    <t xml:space="preserve">CC : services d'installation de logiciels informatiques (CPA 02 : 72.50.12p)
NC :  entretien et réparation de machines de bureau et de matériel informatiques (CPA 02 : 72.50.12p)</t>
  </si>
  <si>
    <t xml:space="preserve">95.11Z</t>
  </si>
  <si>
    <t xml:space="preserve">Réparation d'ordinateurs et d'équipements périphériques</t>
  </si>
  <si>
    <t xml:space="preserve">CA : entretien et réparation de matériel informatiques, hors services d'installation de matériels et de logiciels informatiques (CPA 02 : 72.50.12p) </t>
  </si>
  <si>
    <t xml:space="preserve">72.6Z</t>
  </si>
  <si>
    <t xml:space="preserve">Autres activités rattachées à l'informatique</t>
  </si>
  <si>
    <t xml:space="preserve">73.1Zp</t>
  </si>
  <si>
    <t xml:space="preserve">Recherche-développement en sciences physiques et naturelles</t>
  </si>
  <si>
    <t xml:space="preserve">72.11Z</t>
  </si>
  <si>
    <t xml:space="preserve">Recherche-développement en biotechnologie</t>
  </si>
  <si>
    <t xml:space="preserve">CC : recherche-développement en biotechnologies (CPA 02 : 73.10.XXp)</t>
  </si>
  <si>
    <t xml:space="preserve">72.19Z</t>
  </si>
  <si>
    <t xml:space="preserve">Recherche-développement en autres sciences physiques et naturelles</t>
  </si>
  <si>
    <t xml:space="preserve">CC :  recherche-développement en sciences physiques et naturelles autres que biotechnologies</t>
  </si>
  <si>
    <t xml:space="preserve">72.20Zp</t>
  </si>
  <si>
    <t xml:space="preserve">Recherche-développement en sciences humaines et sociales</t>
  </si>
  <si>
    <t xml:space="preserve">CA : recherche multi disciplinaire avec prédominance des sciences sociales</t>
  </si>
  <si>
    <t xml:space="preserve">73.2Z</t>
  </si>
  <si>
    <t xml:space="preserve">74.1A</t>
  </si>
  <si>
    <t xml:space="preserve">Activités juridiques</t>
  </si>
  <si>
    <t xml:space="preserve">69.10Z</t>
  </si>
  <si>
    <t xml:space="preserve">74.1C</t>
  </si>
  <si>
    <t xml:space="preserve">Activités comptables</t>
  </si>
  <si>
    <t xml:space="preserve">69.20Z</t>
  </si>
  <si>
    <t xml:space="preserve">74.1E</t>
  </si>
  <si>
    <t xml:space="preserve">Études de marché et sondages</t>
  </si>
  <si>
    <t xml:space="preserve">73.20Z</t>
  </si>
  <si>
    <t xml:space="preserve">74.1Gp</t>
  </si>
  <si>
    <t xml:space="preserve">Conseils pour les affaires et la gestion</t>
  </si>
  <si>
    <t xml:space="preserve">CA : services de conseils en gestion de forêts (CPA 02 : 74.14.17p)</t>
  </si>
  <si>
    <t xml:space="preserve">Conseil pour les affaires et la gestion</t>
  </si>
  <si>
    <t xml:space="preserve">70.21Z</t>
  </si>
  <si>
    <t xml:space="preserve">Conseil en relations publiques et communication</t>
  </si>
  <si>
    <t xml:space="preserve">CC : conseil en relations publiques et communication (CPA 02 : 74.14.16)
NC : autres conseils pour les affaires et la gestion (CPA  02 74.14 autres que 74.14.16)</t>
  </si>
  <si>
    <t xml:space="preserve">CC : conseil pour les affaires et la gestion
NC : - services de conseils en gestion de forêts (CPA 02 : 74.14.17p)
- conseil en relations publiques et communication (CPA 02 : 74.14.16)
- conseil en formation (CPA 02 : 74.14.14p ou CPA 08 : 85.60.10p)
- conseil en agronomie (CPA 02 : 74.14.15p)</t>
  </si>
  <si>
    <t xml:space="preserve">CA : conseil en agronomie (CPA 74.14.15p)</t>
  </si>
  <si>
    <t xml:space="preserve">85.60Z</t>
  </si>
  <si>
    <t xml:space="preserve">Activités de soutien à l'enseignement</t>
  </si>
  <si>
    <t xml:space="preserve">CA : conseil en formation (CPA 02 : 74.14.14p)</t>
  </si>
  <si>
    <t xml:space="preserve">74.1Jp</t>
  </si>
  <si>
    <t xml:space="preserve">Administration d'entreprises</t>
  </si>
  <si>
    <t xml:space="preserve">CC :  activités des holdings n'assurant qu'une gestion financière des sociétés qu'elles détiennent  (CPA 02 : 74.15.10p)
NC : activités d'entités assurant une gestion active d'autres unités de la même  entreprise ou du même groupe  (CPA 02 : 74.15.10p)
</t>
  </si>
  <si>
    <t xml:space="preserve">70.10Z</t>
  </si>
  <si>
    <t xml:space="preserve">Activités des sièges sociaux</t>
  </si>
  <si>
    <t xml:space="preserve">CC : - activités des sièges sociaux CPA 02 : 74.15.10p)
- activités d'entités assurant une gestion active d'autres unités de la même entreprise ou du même groupe (CPA 02 : 74.15.10p)
NC : - activités des holdings financiers ( CPA 02 : 65.23.10p)
-activités des holdings n'assurant qu'une gestion financière des sociétés qu'elles détiennent  (CPA 02 : 74.15.10p)</t>
  </si>
  <si>
    <t xml:space="preserve">74.2Ap</t>
  </si>
  <si>
    <t xml:space="preserve">Activités d'architecture </t>
  </si>
  <si>
    <t xml:space="preserve">71.11Z</t>
  </si>
  <si>
    <t xml:space="preserve">CC : activités d'architecture
NC : assistance à maîtrise d'ouvrage de construction (CPA 02 : 74.20.60p)</t>
  </si>
  <si>
    <t xml:space="preserve">71.12Bp</t>
  </si>
  <si>
    <t xml:space="preserve">Ingénierie, études techniques</t>
  </si>
  <si>
    <t xml:space="preserve">CA : assistance à maîtrise d'ouvrage de construction (CPA 02 : 74.20.60p)</t>
  </si>
  <si>
    <t xml:space="preserve">74.2Bp</t>
  </si>
  <si>
    <t xml:space="preserve">Métreurs, géomètres</t>
  </si>
  <si>
    <t xml:space="preserve">71.12A</t>
  </si>
  <si>
    <t xml:space="preserve">Activité des géomètres</t>
  </si>
  <si>
    <t xml:space="preserve">CC : activité des géomètres
NC : activité des économistes de la construction (ex métreurs) (CPA 02 : 74.20.60p)</t>
  </si>
  <si>
    <t xml:space="preserve">74.90A</t>
  </si>
  <si>
    <t xml:space="preserve">Activité des économistes de la construction</t>
  </si>
  <si>
    <t xml:space="preserve">CC : activité des économistes de la construction (ex métreurs) (CPA 02 : 74.20.60p)
NC : activité des géomètres</t>
  </si>
  <si>
    <t xml:space="preserve">74.2Cp</t>
  </si>
  <si>
    <t xml:space="preserve">CC : ingénierie, études techniques
NC : activités de prévisions météorologiques (CPA 02 : 74.20.74p, CPA 08 : 74.90.14)</t>
  </si>
  <si>
    <t xml:space="preserve">CA : activités de prévisions météorologiques (CPA 02 : 74.20.74p, CPA 08 : 74.90.14)</t>
  </si>
  <si>
    <t xml:space="preserve">74.3A</t>
  </si>
  <si>
    <t xml:space="preserve">Contrôle technique automobile</t>
  </si>
  <si>
    <t xml:space="preserve">71.20A</t>
  </si>
  <si>
    <t xml:space="preserve">74.3B</t>
  </si>
  <si>
    <t xml:space="preserve">Analyses, essais et inspections techniques</t>
  </si>
  <si>
    <t xml:space="preserve">71.20B</t>
  </si>
  <si>
    <t xml:space="preserve">74.4Ap</t>
  </si>
  <si>
    <t xml:space="preserve">Gestion de supports de publicité</t>
  </si>
  <si>
    <t xml:space="preserve">73.11Zp</t>
  </si>
  <si>
    <t xml:space="preserve">Activités des agences de publicité</t>
  </si>
  <si>
    <t xml:space="preserve">CA : pose d'affiches, publicité aérienne, distribution de prospectus et d'échantillons publicitaires (CPA 02 : 74.40.13p)
</t>
  </si>
  <si>
    <t xml:space="preserve">73.12Zp</t>
  </si>
  <si>
    <t xml:space="preserve">Régie publicitaire de médias</t>
  </si>
  <si>
    <t xml:space="preserve">CC :   vente d'espace publicitaire pour le compte de tiers (CPA 02 : 74.40.11, 74.40.20p)
NC : pose d'affiches, publicité aérienne, distribution de prospectus et d'échantillons publicitaires (CPA 02 : 74.40.13p)
</t>
  </si>
  <si>
    <t xml:space="preserve">74.4Bp</t>
  </si>
  <si>
    <t xml:space="preserve">Agences, conseil en publicité</t>
  </si>
  <si>
    <t xml:space="preserve">CC : activité des agences (CPA 02 : 74.40.12, 74.40.13p)
NC:  centrales d'achat d'espace  (CPA 02 : 74.40.13p)
</t>
  </si>
  <si>
    <t xml:space="preserve">CC : centrales d'achat  d'espace  (CPA 02 : 74.40.13p)
</t>
  </si>
  <si>
    <t xml:space="preserve">74.5Ap</t>
  </si>
  <si>
    <t xml:space="preserve">Sélection et mise à disposition de personnel</t>
  </si>
  <si>
    <t xml:space="preserve">78.10Zp</t>
  </si>
  <si>
    <t xml:space="preserve">Activités des agences de placement de main-d'œuvre </t>
  </si>
  <si>
    <t xml:space="preserve">CC : - sélection de personnel (CPA 02 : 74.50.11, 74.50.12)
NC : - mise à disposition de personnel de longue durée (CPA 02 : 74.50.2)
- agences de casting (CPA 02 : 92.72.12p)</t>
  </si>
  <si>
    <t xml:space="preserve">78.30Z</t>
  </si>
  <si>
    <t xml:space="preserve">Autre mise à disposition de ressources humaines</t>
  </si>
  <si>
    <t xml:space="preserve">CC : - mise à disposition de personnel  de longue durée (CPA 02 : 74.50.2p)
NC : - travail temporaire (CPA 02 : 74.50.2p)
 - sélection de personnel (CPA 02 : 74.50.11, 74.50.12)</t>
  </si>
  <si>
    <t xml:space="preserve">74.5B</t>
  </si>
  <si>
    <t xml:space="preserve">Travail temporaire</t>
  </si>
  <si>
    <t xml:space="preserve">78.20Z</t>
  </si>
  <si>
    <t xml:space="preserve">Activités des agences de travail temporaire </t>
  </si>
  <si>
    <t xml:space="preserve">CC : travail temporaire (CPA 02 : 74.50.2p)</t>
  </si>
  <si>
    <t xml:space="preserve">74.6Zp</t>
  </si>
  <si>
    <t xml:space="preserve">Enquêtes et sécurité</t>
  </si>
  <si>
    <t xml:space="preserve">CA :conseil en sécurité ( CPA 02 : 74.60.12)</t>
  </si>
  <si>
    <t xml:space="preserve">80.10Z</t>
  </si>
  <si>
    <t xml:space="preserve">Activités de sécurité privée </t>
  </si>
  <si>
    <t xml:space="preserve">CC : - transport de fonds (CPA 02 : 74.60.14)
- gardiennage et protection (CPA 02 : 74.60.15)
- autres services de sécurité (CPA : 74.60.16)
</t>
  </si>
  <si>
    <t xml:space="preserve">CC : systèmes de surveillance (CPA 02 : 74.60.13)</t>
  </si>
  <si>
    <t xml:space="preserve">80.30Z</t>
  </si>
  <si>
    <t xml:space="preserve">Activités d'enquête</t>
  </si>
  <si>
    <t xml:space="preserve">CC : activités d'enquêtes (CPA 02 : 74.60.11)</t>
  </si>
  <si>
    <t xml:space="preserve">74.7Zp</t>
  </si>
  <si>
    <t xml:space="preserve">Activités de nettoyage</t>
  </si>
  <si>
    <t xml:space="preserve">81.21Z</t>
  </si>
  <si>
    <t xml:space="preserve">Nettoyage courant des bâtiments</t>
  </si>
  <si>
    <t xml:space="preserve">CC : nettoyage courant des bâtiments (CPA 02 : 74.70.13)</t>
  </si>
  <si>
    <t xml:space="preserve">81.22Z</t>
  </si>
  <si>
    <t xml:space="preserve">Autres activités de nettoyage des bâtiments et nettoyage industriel</t>
  </si>
  <si>
    <t xml:space="preserve">CC : nettoyage spécialisé :
- vitres (74.70.12)
- milieu industriel et locaux sensibles (CPA 02 : 74.70.14)
- ramonage (CPA 02 : 74.70.15)</t>
  </si>
  <si>
    <t xml:space="preserve">81.29A</t>
  </si>
  <si>
    <t xml:space="preserve">Désinfection, désinsectisation, dératisation</t>
  </si>
  <si>
    <t xml:space="preserve">CC : désinfection, désinsectisation, dératisation (CPA 02 : 74.70.11)</t>
  </si>
  <si>
    <t xml:space="preserve">81.29Bp</t>
  </si>
  <si>
    <t xml:space="preserve">Autres activités de nettoyage n.c.a.</t>
  </si>
  <si>
    <t xml:space="preserve">CC : autres nettoyages (CPA02 ; 74.70.16)</t>
  </si>
  <si>
    <t xml:space="preserve">74.8A</t>
  </si>
  <si>
    <t xml:space="preserve">Studios et autres activités photographiques</t>
  </si>
  <si>
    <t xml:space="preserve">74.20Zp</t>
  </si>
  <si>
    <t xml:space="preserve">Activités photographiques</t>
  </si>
  <si>
    <t xml:space="preserve">CC : studios et autres activités photographiques
</t>
  </si>
  <si>
    <t xml:space="preserve">74.8B</t>
  </si>
  <si>
    <t xml:space="preserve">Laboratoires techniques de développement et de tirage</t>
  </si>
  <si>
    <t xml:space="preserve">CC : laboratoires techniques de développement et de tirage</t>
  </si>
  <si>
    <t xml:space="preserve">74.8D</t>
  </si>
  <si>
    <t xml:space="preserve">Conditionnement à façon</t>
  </si>
  <si>
    <t xml:space="preserve">82.92Z</t>
  </si>
  <si>
    <t xml:space="preserve">Activités de conditionnement</t>
  </si>
  <si>
    <t xml:space="preserve">74.8Fp</t>
  </si>
  <si>
    <t xml:space="preserve">Secrétariat et traduction</t>
  </si>
  <si>
    <t xml:space="preserve">74.30Z</t>
  </si>
  <si>
    <t xml:space="preserve">Traduction et interprétation</t>
  </si>
  <si>
    <t xml:space="preserve">CC :  traduction et interprétation (CPA 02 : 74.85.13 et 74.85.14)
NC : activités de secrétariat (CPA 02 : 74.85.11, 74.85.15, 74.85.20)</t>
  </si>
  <si>
    <t xml:space="preserve">82.11Z</t>
  </si>
  <si>
    <t xml:space="preserve">Services administratifs combinés de bureau</t>
  </si>
  <si>
    <t xml:space="preserve">CC : services administratifs combinés de bureau (fonctions multiples ne relevant pas de la classe 82.19) : accueil,  programmation financière, facturation, gestion de dossiers, archivage, expédition de documents, etc. (CPA 02 : 74.85.15p et autres)</t>
  </si>
  <si>
    <t xml:space="preserve">CC : - services de duplication (CPA 02 : 74.85.12)
- secrétariat à façon (CPA 02 : 74.85.15p)
- expédition de documents (CPA 02 : 74.85.20)</t>
  </si>
  <si>
    <t xml:space="preserve">82.99Zp</t>
  </si>
  <si>
    <t xml:space="preserve">Autres activités de soutien aux entreprises n.c.a.</t>
  </si>
  <si>
    <t xml:space="preserve">CA : services de réponse téléphonique (CPA 02 : 74.85.11)
</t>
  </si>
  <si>
    <t xml:space="preserve">74.8G</t>
  </si>
  <si>
    <t xml:space="preserve">Routage</t>
  </si>
  <si>
    <t xml:space="preserve">74.8H</t>
  </si>
  <si>
    <t xml:space="preserve">Centres d'appel</t>
  </si>
  <si>
    <t xml:space="preserve">82.20Z</t>
  </si>
  <si>
    <t xml:space="preserve">Activités de centres d'appels</t>
  </si>
  <si>
    <t xml:space="preserve">74.8J</t>
  </si>
  <si>
    <t xml:space="preserve">Organisation de foires et salons</t>
  </si>
  <si>
    <t xml:space="preserve">82.30Z</t>
  </si>
  <si>
    <t xml:space="preserve">Organisation de foires, salons professionnels et congrès</t>
  </si>
  <si>
    <t xml:space="preserve">74.8Kp</t>
  </si>
  <si>
    <t xml:space="preserve">Services annexes à la production</t>
  </si>
  <si>
    <t xml:space="preserve">CA : activité des maisons de vente aux enchères, hors Internet  (CPA 02 : 74.87.17p)
** Eurostat classe  les ventes aux enchères en  NACE 1.1 52.63 mais elles étaient en 74.8K en NAF 1**</t>
  </si>
  <si>
    <t xml:space="preserve">CA : activité des maisons de vente aux enchères sur Internet  (CPA 02 : 74.87.17p)
** Eurostat classe les ventes aux enchères sur Internet en NACE 1.1  52.63 mais elles étaient en 74.8K en NAF 1**</t>
  </si>
  <si>
    <t xml:space="preserve">CA : activité des maisons de vente aux enchères sur Internet  (CPA 02 : 74.87.17p)
** Eurostat classe les  ventes aux enchères sur Internet en  NACE 1.1  52.63 mais elles étaient en 74.8K en NAF 1**</t>
  </si>
  <si>
    <t xml:space="preserve">63.99Z</t>
  </si>
  <si>
    <t xml:space="preserve">Autres services d'information n.c.a.</t>
  </si>
  <si>
    <t xml:space="preserve">CA : autres services d'information  n.c.a. (revues de presse, dossiers d'information, recherche d'information pour compte de tiers, information par téléphone,  etc.)</t>
  </si>
  <si>
    <t xml:space="preserve">74.10Z</t>
  </si>
  <si>
    <t xml:space="preserve">Activités spécialisées de design</t>
  </si>
  <si>
    <t xml:space="preserve">CC : conception de modèles (CPA 02 : 74.87.13)</t>
  </si>
  <si>
    <t xml:space="preserve">CC : services divers aux entreprises (CPA 02 : 74.87.14, 74.87.16, 74.87.17p)
CA : gestion des droits d'auteurs (sauf films, productions audiovisuelles, œuvres artistiques, littéraires et musicales), gestion des droits de propriété industrielle (CPA 02 : 74.87.17p) 
NC : - information financière sur la clientèle (CPA 02 : 74.87.11)
- recouvrement de facture (CPA 02 : 74.87.12)
- gestion des droits d'auteurs (œuvres artistiques, littéraires et musicales) (CPA 02 : 74.87.17p) ** ce poste est aussi mentionné en en NAF 1 92.3A mais pas dans les NACE  1.1 et CPA 02  92.31 ** 
</t>
  </si>
  <si>
    <t xml:space="preserve">77.40Z</t>
  </si>
  <si>
    <t xml:space="preserve">Location-bail de propriété intellectuelle et de produits similaires, à l'exception des œuvres soumises à copyright</t>
  </si>
  <si>
    <t xml:space="preserve">CC : exploitation de droits de propriété industrielle (licences, brevets, marques, franchises, etc.) (CPA 02 : 74.87.17p)
NC : - exploitation de droits de production et distribution sur les œuvres soumises à copyright [produits des divisions NAF 2 58 et 59 (CPA 02 : 22.1, 72.2, 92.1, 92.2)]
- gestion des droits d'auteurs (CPA 02 : 74.87.17p)</t>
  </si>
  <si>
    <t xml:space="preserve">82.91Z</t>
  </si>
  <si>
    <t xml:space="preserve">Activités des agences de recouvrement de factures et des sociétés d'information financière sur la clientèle</t>
  </si>
  <si>
    <t xml:space="preserve">CC : - information financière sur la clientèle ( CPA 02 : 74.87.11)
- recouvrement de facture (CPA 02 : 74.87.12)
</t>
  </si>
  <si>
    <t xml:space="preserve">CC : services annexes à la production (CPA 02 74.87.14, 74.87.16, 74.87.17p) dont :
- activité des commissaires priseurs indépendants
- collecte de pièces dans les parcmètres
NC : - exploitation de licences et brevets (CPA 02 : 74.87.17p)
- gestion des droits d'auteur hors cinéma (CPA 02 : 74.87.17p)
- gestion des droits de propriété industrielle (CPA 02 : 74.87.17p)
- activité des maisons de vente aux enchères (CPA 02 : 74.87.17p)</t>
  </si>
  <si>
    <t xml:space="preserve">90.02Zp</t>
  </si>
  <si>
    <t xml:space="preserve">Activités de soutien au spectacle vivant</t>
  </si>
  <si>
    <t xml:space="preserve">CA :  gestion des droits d'auteurs (œuvres artistiques, littéraires et musicales (sauf films et  œuvres audiovisuelles) (CPA 02 : 74.87.17p) 
** ce poste est aussi mentionné en 92.3A en NAF 1 mais pas dans les NACE 1.1 et CPA 02 92.31 ** 
NC : gestion des droits d'auteurs pour les œuvres soumises à copyright, hors œuvres artistiques, littéraires et musicales (CPA 02 : 74.87.17p)</t>
  </si>
  <si>
    <t xml:space="preserve">75.1A</t>
  </si>
  <si>
    <t xml:space="preserve">Administration publique générale</t>
  </si>
  <si>
    <t xml:space="preserve">84.11Zp</t>
  </si>
  <si>
    <t xml:space="preserve">CC : administration publique générale sauf NC
NC : activités de soutien aux administrations (CPA 02 : 75.14) </t>
  </si>
  <si>
    <t xml:space="preserve">75.1C</t>
  </si>
  <si>
    <t xml:space="preserve">Tutelle des activités sociales</t>
  </si>
  <si>
    <t xml:space="preserve">84.12Z</t>
  </si>
  <si>
    <t xml:space="preserve">Administration publique (tutelle) de la santé, de la formation, de la culture et des services sociaux, autre que sécurité sociale </t>
  </si>
  <si>
    <t xml:space="preserve">75.1E</t>
  </si>
  <si>
    <t xml:space="preserve">Tutelle des activités économiques</t>
  </si>
  <si>
    <t xml:space="preserve">84.13Z</t>
  </si>
  <si>
    <t xml:space="preserve">Administration publique (tutelle) des activités économiques</t>
  </si>
  <si>
    <t xml:space="preserve">75.1Gp</t>
  </si>
  <si>
    <t xml:space="preserve">Activités de soutien aux administration</t>
  </si>
  <si>
    <t xml:space="preserve">CA : administration et gestion des bâtiments des administrations publiques (CPA 02 : 75.14.12p)</t>
  </si>
  <si>
    <t xml:space="preserve">Activités de soutien aux administrations</t>
  </si>
  <si>
    <t xml:space="preserve">CC : activités de soutien aux administrations (CPA 02 : 75.14) sauf NC
NC : - administration et gestion des bâtiments des administrations publiques (CPA 02 : 75.14.12p)
- administration et gestion des archives des administrations publiques (CPA 02 : 75.14.12p)</t>
  </si>
  <si>
    <t xml:space="preserve">91.01Zp</t>
  </si>
  <si>
    <t xml:space="preserve">Gestion des bibliothèques et des archives</t>
  </si>
  <si>
    <t xml:space="preserve">CA : administration et gestion des bâtiments des archives des administrations publiques (CPA 02 : 75.14.12p)</t>
  </si>
  <si>
    <t xml:space="preserve">75.2Ap</t>
  </si>
  <si>
    <t xml:space="preserve">Affaires étrangères</t>
  </si>
  <si>
    <t xml:space="preserve">84.21Z</t>
  </si>
  <si>
    <t xml:space="preserve">CC : tout sauf NC
NC : contribution aux interventions internationales civiles à caractère humanitaire (CPA 02 : 75.21.12p)</t>
  </si>
  <si>
    <t xml:space="preserve">88.99Bp</t>
  </si>
  <si>
    <t xml:space="preserve">Action sociale sans hébergement n.c.a.</t>
  </si>
  <si>
    <t xml:space="preserve">CA : contribution aux interventions internationales civiles à caractère humanitaire (CPA 02 : 75.21.12p)</t>
  </si>
  <si>
    <t xml:space="preserve">75.2C</t>
  </si>
  <si>
    <t xml:space="preserve">Défense</t>
  </si>
  <si>
    <t xml:space="preserve">84.22Z</t>
  </si>
  <si>
    <t xml:space="preserve">75.2E</t>
  </si>
  <si>
    <t xml:space="preserve">Justice</t>
  </si>
  <si>
    <t xml:space="preserve">84.23Z</t>
  </si>
  <si>
    <t xml:space="preserve">75.2G</t>
  </si>
  <si>
    <t xml:space="preserve">Police</t>
  </si>
  <si>
    <t xml:space="preserve">84.24Z</t>
  </si>
  <si>
    <t xml:space="preserve">Activités d’ordre public et de sécurité</t>
  </si>
  <si>
    <t xml:space="preserve">75.2J</t>
  </si>
  <si>
    <t xml:space="preserve">Protection civile</t>
  </si>
  <si>
    <t xml:space="preserve">84.25Z</t>
  </si>
  <si>
    <t xml:space="preserve">Services du feu et de secours</t>
  </si>
  <si>
    <t xml:space="preserve">75.3A</t>
  </si>
  <si>
    <t xml:space="preserve">Activités générales de sécurité sociale</t>
  </si>
  <si>
    <t xml:space="preserve">84.30A</t>
  </si>
  <si>
    <t xml:space="preserve">75.3B</t>
  </si>
  <si>
    <t xml:space="preserve">Gestion des retraites complémentaires</t>
  </si>
  <si>
    <t xml:space="preserve">84.30B</t>
  </si>
  <si>
    <t xml:space="preserve">75.3C</t>
  </si>
  <si>
    <t xml:space="preserve">Distribution sociale de revenus</t>
  </si>
  <si>
    <t xml:space="preserve">84.30C</t>
  </si>
  <si>
    <t xml:space="preserve">80.1Zp</t>
  </si>
  <si>
    <t xml:space="preserve">Enseignement primaire</t>
  </si>
  <si>
    <t xml:space="preserve">85.10Z</t>
  </si>
  <si>
    <t xml:space="preserve">Enseignement pré-primaire</t>
  </si>
  <si>
    <t xml:space="preserve">CC : enseignement préscolaire (CPA 02 : 80.10.11)</t>
  </si>
  <si>
    <t xml:space="preserve">85.20Z</t>
  </si>
  <si>
    <t xml:space="preserve">CC : enseignement primaire (CPA 02 : 80.10.12)</t>
  </si>
  <si>
    <t xml:space="preserve">80.2A</t>
  </si>
  <si>
    <t xml:space="preserve">Enseignement secondaire général</t>
  </si>
  <si>
    <t xml:space="preserve">85.31Z</t>
  </si>
  <si>
    <t xml:space="preserve">80.2C</t>
  </si>
  <si>
    <t xml:space="preserve">80.3Zp</t>
  </si>
  <si>
    <t xml:space="preserve">85.41Z</t>
  </si>
  <si>
    <t xml:space="preserve">Enseignement post-secondaire non supérieur</t>
  </si>
  <si>
    <t xml:space="preserve">CC : selon table CPA,  (CPA 02 : 80.30.11p) 
** niveau  4 de la CITE  **</t>
  </si>
  <si>
    <t xml:space="preserve">CC : tout sauf NC
NC : enseignement post-secondaire non supérieur (CPA 02 : 80.30.11p)</t>
  </si>
  <si>
    <t xml:space="preserve">80.4Ap</t>
  </si>
  <si>
    <t xml:space="preserve">Ecoles de conduite</t>
  </si>
  <si>
    <t xml:space="preserve">CA : formation technique et professionnelle pour les conducteurs de taxis (CPA 02 : 80.41.12p) 
** rien dans tables NACE et CPA **</t>
  </si>
  <si>
    <t xml:space="preserve">85.53Z</t>
  </si>
  <si>
    <t xml:space="preserve">Enseignement de la conduite</t>
  </si>
  <si>
    <t xml:space="preserve">CC : tout sauf NC
NC :  formation technique et professionnelle pour les conducteurs de taxis (CPA 02 : 80.41.12p) </t>
  </si>
  <si>
    <t xml:space="preserve">80.4Cp</t>
  </si>
  <si>
    <t xml:space="preserve">Formation des adultes et formation continue</t>
  </si>
  <si>
    <t xml:space="preserve">CA : formation technique et professionnelle des adultes pour la licence de chauffeur professionnel (p.e. poids lourds) (CPA 02 : 80.42.10p)</t>
  </si>
  <si>
    <t xml:space="preserve">85.51Zp</t>
  </si>
  <si>
    <t xml:space="preserve">Enseignement de disciplines sportives et d'activités de loisirs</t>
  </si>
  <si>
    <t xml:space="preserve">CA : enseignements sportifs et récréatifs parties des formations pour adultes </t>
  </si>
  <si>
    <t xml:space="preserve">85.59A</t>
  </si>
  <si>
    <t xml:space="preserve">Formation continue d'adultes</t>
  </si>
  <si>
    <t xml:space="preserve">CC : tout sauf NC
NC : - formation technique et professionnelle des adultes pour la licence de chauffeur professionnel (p.e. poids lourds) (CPA 02 : 80.42.10p)                                                                                           - autres enseignements sportifs et récréatifs parties des formations pour adultes                         </t>
  </si>
  <si>
    <t xml:space="preserve">80.4Dp</t>
  </si>
  <si>
    <t xml:space="preserve">Autres enseignements</t>
  </si>
  <si>
    <t xml:space="preserve">85.52Zp</t>
  </si>
  <si>
    <t xml:space="preserve">Enseignement culturel</t>
  </si>
  <si>
    <t xml:space="preserve">CC : enseignement culturel et artistique non académique (y c. photographie) (CPA 02 : 80.42.20p)</t>
  </si>
  <si>
    <t xml:space="preserve">85.59B</t>
  </si>
  <si>
    <t xml:space="preserve">CC : tout sauf NC
NC : enseignement culturel et artistique non académique                       </t>
  </si>
  <si>
    <t xml:space="preserve">85.1Ap</t>
  </si>
  <si>
    <t xml:space="preserve">Activités hospitalières</t>
  </si>
  <si>
    <t xml:space="preserve">86.10Z</t>
  </si>
  <si>
    <t xml:space="preserve">CC : tout sauf NC 
NC :  -  long séjour des personnes ayant perdu leur autonomie (CPA 02 : 85.11.16p) 
- activité des établissements non hospitaliers pour handicapés mentaux, malades mentaux et toxicomanes  (CPA 02 : 85.11.16p) </t>
  </si>
  <si>
    <t xml:space="preserve">87.10Ap</t>
  </si>
  <si>
    <t xml:space="preserve">Hébergement médicalisé pour personnes âgées</t>
  </si>
  <si>
    <t xml:space="preserve">CA : long séjour des personnes ayant perdu leur autonomie (CPA 02 : 85.11.16p) 
** Eurostat les affecte en NACE 2 87.20 plutôt qu'en 87.10 **</t>
  </si>
  <si>
    <t xml:space="preserve">87.20Ap</t>
  </si>
  <si>
    <t xml:space="preserve">Hébergement social pour handicapés mentaux et malades mentaux </t>
  </si>
  <si>
    <t xml:space="preserve">CA :activité des établissements non hospitaliers pour handicapés mentaux et malades mentaux (CPA 02 : 85.11.16p) </t>
  </si>
  <si>
    <t xml:space="preserve">87.20Bp</t>
  </si>
  <si>
    <t xml:space="preserve">Hébergement social pour toxicomanes</t>
  </si>
  <si>
    <t xml:space="preserve">CA :activité des établissements non hospitaliers pour toxicomanes (CPA 02 : 85.11.16p) </t>
  </si>
  <si>
    <t xml:space="preserve">85.1Cp</t>
  </si>
  <si>
    <t xml:space="preserve">Pratique médicale</t>
  </si>
  <si>
    <t xml:space="preserve">86.21Z</t>
  </si>
  <si>
    <t xml:space="preserve">Activité des médecins généralistes</t>
  </si>
  <si>
    <t xml:space="preserve">CC : pratique médicale de généralistes (CPA 02 : 85.12.11)</t>
  </si>
  <si>
    <t xml:space="preserve">86.22A</t>
  </si>
  <si>
    <t xml:space="preserve">Activités de radiodiagnostic et de radiothérapie</t>
  </si>
  <si>
    <t xml:space="preserve">CC : pratique médicale de spécialistes (CPA 02 : 85.12.12p)</t>
  </si>
  <si>
    <t xml:space="preserve">86.22B</t>
  </si>
  <si>
    <t xml:space="preserve">Activités chirurgicales</t>
  </si>
  <si>
    <t xml:space="preserve">86.22C</t>
  </si>
  <si>
    <t xml:space="preserve">Autres activités des médecins spécialistes</t>
  </si>
  <si>
    <t xml:space="preserve">85.1E</t>
  </si>
  <si>
    <t xml:space="preserve">Pratique dentaire</t>
  </si>
  <si>
    <t xml:space="preserve">86.23Z</t>
  </si>
  <si>
    <t xml:space="preserve">85.1Gp</t>
  </si>
  <si>
    <t xml:space="preserve">Activités des auxiliaires médicaux</t>
  </si>
  <si>
    <t xml:space="preserve">86.90D</t>
  </si>
  <si>
    <t xml:space="preserve">Activités des infirmiers et des sages-femmes</t>
  </si>
  <si>
    <t xml:space="preserve">CC : tout sauf NC
NC :  activités des praticiens exerçant dans les domaines de la psychothérapie et de la  psychanalyse, activités des psychologues à vocation thérapeutique (CPA02 : 85.14.13p)</t>
  </si>
  <si>
    <t xml:space="preserve">86.90Ep</t>
  </si>
  <si>
    <t xml:space="preserve">Activités des professionnels de la rééducation, de l’appareillage et des pédicures-podologues</t>
  </si>
  <si>
    <t xml:space="preserve">CC : rééducation fonctionnelle,  activités des professionnels de l’appareillage  et des pédicures-podologues  (CPA 02 : 85.14.13p)</t>
  </si>
  <si>
    <t xml:space="preserve">86.90Fp</t>
  </si>
  <si>
    <t xml:space="preserve">Activités de santé humaine non classées ailleurs</t>
  </si>
  <si>
    <t xml:space="preserve">CA  : activités des praticiens exerçant dans les domaines de la psychothérapie et de la  psychanalyse, activités des psychologues à vocation thérapeutique (CPA02 : 85.14.13p)</t>
  </si>
  <si>
    <t xml:space="preserve">CA : hébergement avec soins médicaux sans médecin à demeure pour personnes âgées (CPA 02 : 85.14.15p)</t>
  </si>
  <si>
    <t xml:space="preserve">87.10Bp</t>
  </si>
  <si>
    <t xml:space="preserve">Hébergement médicalisés pour enfants handicapés </t>
  </si>
  <si>
    <t xml:space="preserve">CA : hébergement avec soins médicaux sans médecin à demeure pour enfants handicapés (CPA 02 : 85.14.15p)</t>
  </si>
  <si>
    <t xml:space="preserve">87.10Cp</t>
  </si>
  <si>
    <t xml:space="preserve">Hébergement médicalisé pour adultes handicapés et autre hébergement médicalisé 
</t>
  </si>
  <si>
    <t xml:space="preserve">CA : hébergement avec soins médicaux sans médecin à demeure pour adultes handicapés et autre hébergement médicalisé (CPA 02 : 85.14.15p)</t>
  </si>
  <si>
    <t xml:space="preserve">CA : hébergement social avec quelques soins médicaux pour handicapés mentaux et malades mentaux  (CPA 02 : 85.14.15p)</t>
  </si>
  <si>
    <t xml:space="preserve">CA : hébergement social avec quelques soins médicaux pour  toxicomanes (CPA 02 : 85.14.15p)</t>
  </si>
  <si>
    <t xml:space="preserve">87.30Ap</t>
  </si>
  <si>
    <t xml:space="preserve">Hébergement social pour personnes âgées</t>
  </si>
  <si>
    <t xml:space="preserve">CA : hébergement social avec quelques soins médicaux pour personnes âgées (CPA 02 : 85.14.15p)</t>
  </si>
  <si>
    <t xml:space="preserve">87.30Bp</t>
  </si>
  <si>
    <t xml:space="preserve">Hébergement social pour handicapés  physiques</t>
  </si>
  <si>
    <t xml:space="preserve">CA : hébergement social avec quelques soins médicaux pour handicapés  physiques (CPA 02 : 85.14.15p)</t>
  </si>
  <si>
    <t xml:space="preserve">85.1Hp</t>
  </si>
  <si>
    <t xml:space="preserve">Soins hors d'un cadre réglementé</t>
  </si>
  <si>
    <t xml:space="preserve">CA : services de chiropraxie et d'ostéopathie</t>
  </si>
  <si>
    <t xml:space="preserve">CC : tout sauf NC
NC : services de chiropraxie et d'ostéopathie</t>
  </si>
  <si>
    <t xml:space="preserve">85.1J</t>
  </si>
  <si>
    <t xml:space="preserve">Ambulances</t>
  </si>
  <si>
    <t xml:space="preserve">86.90A</t>
  </si>
  <si>
    <t xml:space="preserve">85.1K</t>
  </si>
  <si>
    <t xml:space="preserve">Laboratoires d'analyses médicales</t>
  </si>
  <si>
    <t xml:space="preserve">86.90B</t>
  </si>
  <si>
    <t xml:space="preserve">85.1L</t>
  </si>
  <si>
    <t xml:space="preserve">Centres de collecte et banques d'organes</t>
  </si>
  <si>
    <t xml:space="preserve">86.90C</t>
  </si>
  <si>
    <t xml:space="preserve">85.2Z</t>
  </si>
  <si>
    <t xml:space="preserve">Activités vétérinaires</t>
  </si>
  <si>
    <t xml:space="preserve">75.00Z</t>
  </si>
  <si>
    <t xml:space="preserve">85.3Ap</t>
  </si>
  <si>
    <t xml:space="preserve">Accueil des enfants handicapés</t>
  </si>
  <si>
    <t xml:space="preserve">CA : hébergement social  pour enfants handicapés mentaux et malades mentaux (CPA 02 : 85.31.12p)</t>
  </si>
  <si>
    <t xml:space="preserve">CA : hébergement social  pour enfants toxicomanes (CPA 02 : 85.31.12p)</t>
  </si>
  <si>
    <t xml:space="preserve">CA : hébergement social pour  enfants handicapés  physiques (CPA 02 : 85.31.12p)</t>
  </si>
  <si>
    <t xml:space="preserve">85.3Bp</t>
  </si>
  <si>
    <t xml:space="preserve">Accueil des enfants en difficultés</t>
  </si>
  <si>
    <t xml:space="preserve">CA : hébergement avec soins médicaux sans médecin à demeure pour enfants en difficultés (CPA 02 : 85.14.15p)</t>
  </si>
  <si>
    <t xml:space="preserve">87.90A</t>
  </si>
  <si>
    <t xml:space="preserve">Hébergement social pour enfants en difficultés </t>
  </si>
  <si>
    <t xml:space="preserve">85.3Cp</t>
  </si>
  <si>
    <t xml:space="preserve">Accueil des adultes handicapés</t>
  </si>
  <si>
    <t xml:space="preserve">CA : hébergement social  pour adultes handicapés mentaux et malades mentaux  (CPA 02 : 85.31.12p)</t>
  </si>
  <si>
    <t xml:space="preserve">CA : hébergement social  pour adultes toxicomanes (CPA 02 : 85.31.12p)</t>
  </si>
  <si>
    <t xml:space="preserve">CA : hébergement social pour adultes handicapés  physiques (CPA 02 : 85.31.12p)</t>
  </si>
  <si>
    <t xml:space="preserve">85.3Dp</t>
  </si>
  <si>
    <t xml:space="preserve">Accueil des personnes âgées</t>
  </si>
  <si>
    <t xml:space="preserve">CC : tout sauf NC 
NC : hébergement avec soins médicaux sans médecin à demeure pour personnes âgées (CPA 02 : 85.14.15p)</t>
  </si>
  <si>
    <t xml:space="preserve">85.3Ep</t>
  </si>
  <si>
    <t xml:space="preserve">Autres hébergements sociaux</t>
  </si>
  <si>
    <t xml:space="preserve">CA : hébergement social pour personne sortant d'hôpital psychiatrique (CPA 02 : 85.31.15p)</t>
  </si>
  <si>
    <t xml:space="preserve">CA : hébergement social pour personne sortant d'établissement de désintoxication (CPA 02 : 85.31.15p)</t>
  </si>
  <si>
    <t xml:space="preserve">87.90B</t>
  </si>
  <si>
    <t xml:space="preserve">Hébergement social pour adultes et familles en difficultés et autre hébergement social </t>
  </si>
  <si>
    <t xml:space="preserve">CC : tout sauf NC
NC  : - hébergement social pour personne sortant d'hôpital psychiatrique (CPA 02 : 85.31.15p)
- hébergement social pour personne sortant d'établissement de désintoxication (CPA 02 : 85.31.15p)</t>
  </si>
  <si>
    <t xml:space="preserve">85.3G</t>
  </si>
  <si>
    <t xml:space="preserve">Crèches et garderies d'enfants</t>
  </si>
  <si>
    <t xml:space="preserve">88.91A</t>
  </si>
  <si>
    <t xml:space="preserve">Accueil de jeunes enfants</t>
  </si>
  <si>
    <t xml:space="preserve">85.3Hp</t>
  </si>
  <si>
    <t xml:space="preserve">Aide par le travail, ateliers protégés</t>
  </si>
  <si>
    <t xml:space="preserve">88.10Bp</t>
  </si>
  <si>
    <t xml:space="preserve">Accueil ou accompagnement sans hébergement d’adultes handicapés ou de  personnes âgées</t>
  </si>
  <si>
    <t xml:space="preserve">CA : accueil de jour d’adultes handicapés (CPA 02 : 85.32.12p) 
** liaison absente dans table CPA **</t>
  </si>
  <si>
    <t xml:space="preserve">88.10C</t>
  </si>
  <si>
    <t xml:space="preserve">Aide par le travail </t>
  </si>
  <si>
    <t xml:space="preserve">CC : tout sauf NC
NC : - accueil de jour des handicapés (CPA 02 : 85.32.12)
- services de réadaptation professionnelle auprès des chômeurs (CPA 02 : 85.32.15p)</t>
  </si>
  <si>
    <t xml:space="preserve">88.91B</t>
  </si>
  <si>
    <t xml:space="preserve">Accueil ou accompagnement sans hébergement d’enfants handicapés</t>
  </si>
  <si>
    <t xml:space="preserve">CA : accueil de jour d’enfants handicapés (CPA 02 : 85.32.12p)</t>
  </si>
  <si>
    <t xml:space="preserve">CA : services de réadaptation professionnelle auprès des chômeurs (CPA 02 : 85.32.15p)</t>
  </si>
  <si>
    <t xml:space="preserve">85.3Jp</t>
  </si>
  <si>
    <t xml:space="preserve">Aide à domicile</t>
  </si>
  <si>
    <t xml:space="preserve">88.10A</t>
  </si>
  <si>
    <t xml:space="preserve">Aide à domicile  </t>
  </si>
  <si>
    <t xml:space="preserve">CC : tout sauf NC
NC : - accueil de jour des  personnes âgées (CPA 02 : 85.32.14p)
-  assistance sociale sans hébergement, conseil en économie domestique (CPA 02 : 85.32.14p)</t>
  </si>
  <si>
    <t xml:space="preserve">CA : accueil de jour des  personnes âgées (CPA 02 : 85.32.14p)</t>
  </si>
  <si>
    <t xml:space="preserve">CA : assistance sociale sans hébergement, conseil en économie domestique (CPA 02 : 85.32.14p)</t>
  </si>
  <si>
    <t xml:space="preserve">85.3Kp</t>
  </si>
  <si>
    <t xml:space="preserve">Autres formes d'action sociale</t>
  </si>
  <si>
    <t xml:space="preserve">88.99A</t>
  </si>
  <si>
    <t xml:space="preserve">Autre accueil ou accompagnement sans hébergement d’enfants
 et d’adolescents
</t>
  </si>
  <si>
    <t xml:space="preserve">CC : action sociale en faveur des enfants (CPA 02 : 85.32.13)</t>
  </si>
  <si>
    <t xml:space="preserve">CC : tout sauf NC
NC : - action sociale en faveur des enfants (CPA 02 : 85.32.13)
- contribution aux interventions internationales civiles à caractère humanitaire (CPA 02 : 75.21.12p) 
- services de réadaptation professionnelle auprès des chômeurs (CPA 02 : 85.32.15p)</t>
  </si>
  <si>
    <t xml:space="preserve">90.0A</t>
  </si>
  <si>
    <t xml:space="preserve">90.0Bp</t>
  </si>
  <si>
    <t xml:space="preserve">Enlèvement et traitement des ordures ménagères</t>
  </si>
  <si>
    <t xml:space="preserve">38.11Zp</t>
  </si>
  <si>
    <t xml:space="preserve">Collecte des déchets non dangereux</t>
  </si>
  <si>
    <t xml:space="preserve">CC :  - collecte des ordures ménagères et des déchets non dangereux (CPA 02 : 90.02.11p)
- gestion des stations de transfert pour déchets non dangereux (CPA 02 : 90.02.11p)</t>
  </si>
  <si>
    <t xml:space="preserve">CC : - traitement et élimination des ordures ménagères et des déchets non dangereux (CPA 02 : 90.02.12-13)
- gestion des installations pour l'élimination des ordures ménagères et des déchets non dangereux (CPA 02 : 90.02.12-13)
NC : - production de cendres et résidus issus de l'incinération des déchets (CPA 02 : 14.50.23p)</t>
  </si>
  <si>
    <t xml:space="preserve">90.0Ep</t>
  </si>
  <si>
    <t xml:space="preserve">Traitement des autres déchets</t>
  </si>
  <si>
    <t xml:space="preserve">CC : - collecte des déchets dangereux, solides ou non solides (CPA 02 : 90.02.11p)
- gestion des stations de transfert pour déchets dangereux (CPA 02 : 90.02.11p)
NC :  collecte des déchets nucléaires radioactifs (CPA 02 : 23.30.1p et 23.30.2p)</t>
  </si>
  <si>
    <t xml:space="preserve">CC : - traitement et élimination des déchets dangereux, solides ou non solides (CPA 02 : 90.02.14)
- gestion des installations pour le traitement et l'élimination des déchets dangereux (CPA 02 : 90.02.14)
NC : traitement, élimination et stockage des déchets nucléaires radioactifs (CPA 02 : 23.30.90p)</t>
  </si>
  <si>
    <t xml:space="preserve">90.0Gp</t>
  </si>
  <si>
    <t xml:space="preserve">Autres travaux d'assainissement et de voirie</t>
  </si>
  <si>
    <t xml:space="preserve">CA : - collecte des détritus dans les poubelles situées sur la voie publique (CPA 02 : 90.03.13p)
- location de toilettes mobiles </t>
  </si>
  <si>
    <t xml:space="preserve">CC : décontamination, dépollution  (CPA 02 : 90.03.11-12-13p)
NC : travaux de voirie (CPA 02 : 90.03.13p)</t>
  </si>
  <si>
    <t xml:space="preserve">CA : travaux de voirie (CPA 02 : 90.03.13p)
</t>
  </si>
  <si>
    <t xml:space="preserve">91.1A</t>
  </si>
  <si>
    <t xml:space="preserve">Organisations patronales et consulaires</t>
  </si>
  <si>
    <t xml:space="preserve">94.11Z</t>
  </si>
  <si>
    <t xml:space="preserve">Activités des organisations patronales et consulaires</t>
  </si>
  <si>
    <t xml:space="preserve">91.1C</t>
  </si>
  <si>
    <t xml:space="preserve">Organisations professionnelles</t>
  </si>
  <si>
    <t xml:space="preserve">94.12Z</t>
  </si>
  <si>
    <t xml:space="preserve">Activités des organisations professionnelles</t>
  </si>
  <si>
    <t xml:space="preserve">91.2Z</t>
  </si>
  <si>
    <t xml:space="preserve">Syndicats de salariés</t>
  </si>
  <si>
    <t xml:space="preserve">94.20Z</t>
  </si>
  <si>
    <t xml:space="preserve">Activités des syndicats de salariés</t>
  </si>
  <si>
    <t xml:space="preserve">91.3A</t>
  </si>
  <si>
    <t xml:space="preserve">Organisations religieuses</t>
  </si>
  <si>
    <t xml:space="preserve">94.91Z</t>
  </si>
  <si>
    <t xml:space="preserve">Activités des organisations religieuses</t>
  </si>
  <si>
    <t xml:space="preserve">91.3C</t>
  </si>
  <si>
    <t xml:space="preserve">Organisations politiques</t>
  </si>
  <si>
    <t xml:space="preserve">94.92Z</t>
  </si>
  <si>
    <t xml:space="preserve">Activités des organisations politiques</t>
  </si>
  <si>
    <t xml:space="preserve">91.3E</t>
  </si>
  <si>
    <t xml:space="preserve">Organisations associatives n.c.a.</t>
  </si>
  <si>
    <t xml:space="preserve">92.1A</t>
  </si>
  <si>
    <t xml:space="preserve">Production de films pour la télévision</t>
  </si>
  <si>
    <t xml:space="preserve">59.11Ap</t>
  </si>
  <si>
    <t xml:space="preserve">Production de films et de programmes pour la télévision </t>
  </si>
  <si>
    <t xml:space="preserve">CC : production télévisuelle d'œuvres de stock
</t>
  </si>
  <si>
    <t xml:space="preserve">92.1B</t>
  </si>
  <si>
    <t xml:space="preserve">Production de films institutionnels et publicitaires</t>
  </si>
  <si>
    <t xml:space="preserve">59.11B</t>
  </si>
  <si>
    <t xml:space="preserve">92.1C</t>
  </si>
  <si>
    <t xml:space="preserve">Production de films pour le cinéma</t>
  </si>
  <si>
    <t xml:space="preserve">59.11Cp</t>
  </si>
  <si>
    <t xml:space="preserve">CC : tout sauf NC
NC : -  activité des studios de cinéma  </t>
  </si>
  <si>
    <t xml:space="preserve">92.1Dp</t>
  </si>
  <si>
    <t xml:space="preserve">Prestations techniques pour le cinéma et la télévision</t>
  </si>
  <si>
    <t xml:space="preserve">CA : activité des studios de cinéma </t>
  </si>
  <si>
    <t xml:space="preserve">59.12Z</t>
  </si>
  <si>
    <t xml:space="preserve">Post-production de films cinématographiques, de vidéo et de programmes de télévision</t>
  </si>
  <si>
    <t xml:space="preserve">CC : tout sauf NC
NC : - activité des studios d'enregistrement 
- activité des studios de cinéma </t>
  </si>
  <si>
    <t xml:space="preserve">CA : activité des studios d'enregistrement </t>
  </si>
  <si>
    <t xml:space="preserve">92.1F</t>
  </si>
  <si>
    <t xml:space="preserve">Distribution de films cinématographiques</t>
  </si>
  <si>
    <t xml:space="preserve">59.13A</t>
  </si>
  <si>
    <t xml:space="preserve">92.1G</t>
  </si>
  <si>
    <t xml:space="preserve">Édition et distribution vidéo</t>
  </si>
  <si>
    <t xml:space="preserve">59.13B</t>
  </si>
  <si>
    <t xml:space="preserve">Edition et distribution vidéo</t>
  </si>
  <si>
    <t xml:space="preserve">92.1J</t>
  </si>
  <si>
    <t xml:space="preserve">Projection de films cinématographiques</t>
  </si>
  <si>
    <t xml:space="preserve">59.14Z</t>
  </si>
  <si>
    <t xml:space="preserve">92.2Ap</t>
  </si>
  <si>
    <t xml:space="preserve">Activités de radio</t>
  </si>
  <si>
    <t xml:space="preserve">CA : production de programmes radiophoniques enregistrés</t>
  </si>
  <si>
    <t xml:space="preserve">CC : tout sauf NC
NC : - radiodiffusion en ligne  (CPA 02 : 72.40.11p)
- production de programmes radiophoniques enregistrés</t>
  </si>
  <si>
    <t xml:space="preserve">92.2B</t>
  </si>
  <si>
    <t xml:space="preserve">Production de programmes de télévision</t>
  </si>
  <si>
    <t xml:space="preserve">CC : production télévisuelle d'œuvres de flux
</t>
  </si>
  <si>
    <t xml:space="preserve">92.2D</t>
  </si>
  <si>
    <t xml:space="preserve">92.2E</t>
  </si>
  <si>
    <t xml:space="preserve">92.2Fp</t>
  </si>
  <si>
    <t xml:space="preserve">Distribution de bouquets de programmes de radio et de télévision</t>
  </si>
  <si>
    <t xml:space="preserve">CC : distribution de bouquets de programmes de radio et de télévision par câble</t>
  </si>
  <si>
    <t xml:space="preserve">CC : distribution de bouquets de programmes de radio et de télévision par voie hertzienne</t>
  </si>
  <si>
    <t xml:space="preserve">CC : distribution de bouquets de programmes de radio et de télévision par satellite</t>
  </si>
  <si>
    <t xml:space="preserve">92.3Ap</t>
  </si>
  <si>
    <t xml:space="preserve">Activités artistiques</t>
  </si>
  <si>
    <t xml:space="preserve">90.01Zp</t>
  </si>
  <si>
    <t xml:space="preserve">Arts du spectacle vivant</t>
  </si>
  <si>
    <t xml:space="preserve">CC : spectacle vivant (CPA 02 : 92.31.21p)
</t>
  </si>
  <si>
    <t xml:space="preserve">CC : organisation, production et promotion du spectacle (CPA 02 : 92.31.21p)     
                                                                    </t>
  </si>
  <si>
    <t xml:space="preserve">90.03A</t>
  </si>
  <si>
    <t xml:space="preserve">Création artistique relevant des arts plastiques</t>
  </si>
  <si>
    <t xml:space="preserve">CC : activités de création artistique en arts plastiques et restauration d'art (CPA 02 : 92.31.22p)</t>
  </si>
  <si>
    <t xml:space="preserve">90.03Bp</t>
  </si>
  <si>
    <t xml:space="preserve">Autre création artistique</t>
  </si>
  <si>
    <t xml:space="preserve">CC : autre création artistique (activité des autres artistes ne se produisant pas sur scène)  (CPA 02 : 92.31.22p) </t>
  </si>
  <si>
    <t xml:space="preserve">92.3B</t>
  </si>
  <si>
    <t xml:space="preserve">Services annexes aux spectacles</t>
  </si>
  <si>
    <t xml:space="preserve">CC :  services techniques annexes au spectacle (CPA 02 : 92.31.22p)
NC :  organisation, production et promotion du spectacle (CPA 02 : 92.31.21p)     
                                                                                       </t>
  </si>
  <si>
    <t xml:space="preserve">92.3Dp</t>
  </si>
  <si>
    <t xml:space="preserve">Gestion de salles de spectacle</t>
  </si>
  <si>
    <t xml:space="preserve">CA : services de réservation, billetterie  (CPA 02 : 92.32.10p)</t>
  </si>
  <si>
    <t xml:space="preserve">90.04Z</t>
  </si>
  <si>
    <t xml:space="preserve">Gestion de salles de spectacles</t>
  </si>
  <si>
    <t xml:space="preserve">CC : tout sauf NC
NC : services de réservation, billetterie  (CPA 02 : 92.32.10p)</t>
  </si>
  <si>
    <t xml:space="preserve">92.3F</t>
  </si>
  <si>
    <t xml:space="preserve">Manèges forains et parcs d'attractions</t>
  </si>
  <si>
    <t xml:space="preserve">93.21Z</t>
  </si>
  <si>
    <t xml:space="preserve">Activités des parcs d'attractions et parcs à thèmes</t>
  </si>
  <si>
    <t xml:space="preserve">92.3Kp</t>
  </si>
  <si>
    <t xml:space="preserve">Activités diverses du spectacle</t>
  </si>
  <si>
    <t xml:space="preserve">CA : services de réservation, billetterie  (CPA 02 : 92.34.1p)</t>
  </si>
  <si>
    <t xml:space="preserve">CA : activités des écoles et des professeurs de danse indépendants (CPA 02 : 92.34.12p) </t>
  </si>
  <si>
    <t xml:space="preserve">CC : spectacles de cirque (CPA 02 : 92.34.11)
- spectacle de marionnettes (CPA 02 : 92.34.13p)</t>
  </si>
  <si>
    <t xml:space="preserve">CA : - bals et salons de danse (CPA 02 : 92.34.12p)                                                                                                    - activités diverses du spectacle telles que corridas, rodéos,  spectacles sons et lumière (CPA 02 : 92.34.13p) </t>
  </si>
  <si>
    <t xml:space="preserve">92.4Zp</t>
  </si>
  <si>
    <t xml:space="preserve">Agences de presse</t>
  </si>
  <si>
    <t xml:space="preserve">63.91Z</t>
  </si>
  <si>
    <t xml:space="preserve">Activités des agences de presse</t>
  </si>
  <si>
    <t xml:space="preserve">CC : tout sauf NC
NC : - activité des journalistes et photographes de presse indépendants (CPA 02 : 92.40.10p)</t>
  </si>
  <si>
    <t xml:space="preserve">CA : activités des photographes de presse (CPA 02 : 92.40.10p)</t>
  </si>
  <si>
    <t xml:space="preserve">CA : activité des journalistes indépendants (CPA 02 : 92.40.10p)</t>
  </si>
  <si>
    <t xml:space="preserve">92.5A</t>
  </si>
  <si>
    <t xml:space="preserve">Gestion des bibliothèques</t>
  </si>
  <si>
    <t xml:space="preserve">92.5Cp</t>
  </si>
  <si>
    <t xml:space="preserve">Gestion du patrimoine culturel</t>
  </si>
  <si>
    <t xml:space="preserve">91.02Z</t>
  </si>
  <si>
    <t xml:space="preserve">Gestion des musées</t>
  </si>
  <si>
    <t xml:space="preserve">CC : gestion des musées (CPA 02 : 92.52.11)</t>
  </si>
  <si>
    <t xml:space="preserve">91.03Z</t>
  </si>
  <si>
    <t xml:space="preserve">Gestion des sites et monuments historiques et des attractions touristiques similaires</t>
  </si>
  <si>
    <t xml:space="preserve">CC : gestion des sites et monuments (CPA 02 : 92.52.12)</t>
  </si>
  <si>
    <t xml:space="preserve">92.5E</t>
  </si>
  <si>
    <t xml:space="preserve">Gestion du patrimoine naturel</t>
  </si>
  <si>
    <t xml:space="preserve">91.04Z</t>
  </si>
  <si>
    <t xml:space="preserve">Gestion des jardins botaniques et zoologiques et des réserves naturelles</t>
  </si>
  <si>
    <t xml:space="preserve">92.6A</t>
  </si>
  <si>
    <t xml:space="preserve">Gestion d'installations sportives</t>
  </si>
  <si>
    <t xml:space="preserve">93.11Z</t>
  </si>
  <si>
    <t xml:space="preserve">92.6Cp</t>
  </si>
  <si>
    <t xml:space="preserve">Autres activités sportives</t>
  </si>
  <si>
    <t xml:space="preserve">CA : services de réservation, billetterie  (CPA 02 : 92.62.1p)</t>
  </si>
  <si>
    <t xml:space="preserve">CA : activités des écoles de sport, des professeurs et instructeurs de sport indépendants (y c. coachs) (CPA 02 : 92.62.13p)                                                                                                                                        </t>
  </si>
  <si>
    <t xml:space="preserve">93.12Z</t>
  </si>
  <si>
    <t xml:space="preserve">Activités de clubs de sports</t>
  </si>
  <si>
    <t xml:space="preserve">CC : organisation et gestion de la pratique sportive (CPA 02 : 92.62.12) </t>
  </si>
  <si>
    <t xml:space="preserve">93.19Z</t>
  </si>
  <si>
    <t xml:space="preserve">Autres activités liées au sport</t>
  </si>
  <si>
    <t xml:space="preserve">CC : - production et promotion d'évènements sportifs (CPA 02 : 92.62.11)                                                                                              - autres activités liés au sport (CPA 02 : 92.62.13p)                                                              NC : - services de réservation, billetterie  (CPA 02 : 92.62.1p)
- organisation et gestion de la pratique sportive (CPA 02 : 92.62.12) 
- enseignement du sport, services rendus sur les ports de plaisance et les terrains d'aviation de tourisme (CPA 02 : 92.62.13p)</t>
  </si>
  <si>
    <t xml:space="preserve">CA : services rendus sur les ports de plaisance et les terrains d'aviation de tourisme (CPA 02 : 92.62.13p)</t>
  </si>
  <si>
    <t xml:space="preserve">92.7A</t>
  </si>
  <si>
    <t xml:space="preserve">Jeux de hasard et d'argent</t>
  </si>
  <si>
    <t xml:space="preserve">92.00Z</t>
  </si>
  <si>
    <t xml:space="preserve">Organisation de jeux de hasard et d'argent</t>
  </si>
  <si>
    <t xml:space="preserve">92.7Cp</t>
  </si>
  <si>
    <t xml:space="preserve">Autres activités récréatives</t>
  </si>
  <si>
    <t xml:space="preserve">CA :  maréchalerie (CPA 02 : 92.72.12p)</t>
  </si>
  <si>
    <t xml:space="preserve">CA : agences de casting (CPA 02 : 92.72.12p)</t>
  </si>
  <si>
    <t xml:space="preserve">CA : services de réservation, billetterie  (CPA 02 : 92.72.12p)</t>
  </si>
  <si>
    <t xml:space="preserve">CA : enseignement à caractère récréatif du bridge ou des échecs (CPA 02 : 92.72.12p)
** absent dans table CPA **</t>
  </si>
  <si>
    <t xml:space="preserve">CC : tout sauf NC 
NC : - enseignement à caractère récréatif du bridge ou des échecs (CPA 02 : 92.72.12p)
-  billetterie et agences de casting (CPA 02 : 92.72.12p), maréchalerie (CPA 02 : 92.72.12p)</t>
  </si>
  <si>
    <t xml:space="preserve">93.0A</t>
  </si>
  <si>
    <t xml:space="preserve">Blanchisserie - teinturerie de gros</t>
  </si>
  <si>
    <t xml:space="preserve">C : tout sauf NC 
NC : location de linge et de vêtements de travail assortie de leur nettoyage (CPA 02 : 71.40.16p)</t>
  </si>
  <si>
    <t xml:space="preserve">93.0B</t>
  </si>
  <si>
    <t xml:space="preserve">Blanchisserie - teinturerie de détail</t>
  </si>
  <si>
    <t xml:space="preserve">96.01B</t>
  </si>
  <si>
    <t xml:space="preserve">Blanchisserie-teinturerie de détail</t>
  </si>
  <si>
    <t xml:space="preserve">93.0D</t>
  </si>
  <si>
    <t xml:space="preserve">Coiffure</t>
  </si>
  <si>
    <t xml:space="preserve">96.02A</t>
  </si>
  <si>
    <t xml:space="preserve">93.0E</t>
  </si>
  <si>
    <t xml:space="preserve">Soins de beauté</t>
  </si>
  <si>
    <t xml:space="preserve">96.02B</t>
  </si>
  <si>
    <t xml:space="preserve">93.0G</t>
  </si>
  <si>
    <t xml:space="preserve">Soins aux défunts</t>
  </si>
  <si>
    <t xml:space="preserve">96.03Zp</t>
  </si>
  <si>
    <t xml:space="preserve">Services funéraires</t>
  </si>
  <si>
    <t xml:space="preserve">93.0H</t>
  </si>
  <si>
    <t xml:space="preserve">Pompes funèbres</t>
  </si>
  <si>
    <t xml:space="preserve">93.0K</t>
  </si>
  <si>
    <t xml:space="preserve">Activités thermales et de thalassothérapie</t>
  </si>
  <si>
    <t xml:space="preserve">96.04Zp</t>
  </si>
  <si>
    <t xml:space="preserve">Entretien corporel</t>
  </si>
  <si>
    <t xml:space="preserve">93.0Lp</t>
  </si>
  <si>
    <t xml:space="preserve">Autres soins corporels</t>
  </si>
  <si>
    <t xml:space="preserve">93.13Z</t>
  </si>
  <si>
    <t xml:space="preserve">Activités des centres de culture physique</t>
  </si>
  <si>
    <t xml:space="preserve">CA : centres de fitness (CPA 02 : 93.04.10p)</t>
  </si>
  <si>
    <t xml:space="preserve">CC : tout sauf NC                                                                                                    NC : centres de fitness (CPA 02 : 93.04.10p)</t>
  </si>
  <si>
    <t xml:space="preserve">93.0Np</t>
  </si>
  <si>
    <t xml:space="preserve">Autres services personnels</t>
  </si>
  <si>
    <t xml:space="preserve">CA : formation au yoga (CPA 02 : 93.05.12p)</t>
  </si>
  <si>
    <t xml:space="preserve">96.09Z</t>
  </si>
  <si>
    <t xml:space="preserve">Autres services personnels n.c.a.</t>
  </si>
  <si>
    <t xml:space="preserve">CC: tout sauf NC
NC : enseignement du yoga (CPA 02 : 93.05.12p)</t>
  </si>
  <si>
    <t xml:space="preserve">95.0Z</t>
  </si>
  <si>
    <t xml:space="preserve">Activités des ménages en tant qu'employeur de personnel domestique</t>
  </si>
  <si>
    <t xml:space="preserve">97.00Z</t>
  </si>
  <si>
    <t xml:space="preserve">Activités des ménages en tant qu'employeurs de personnel domestique</t>
  </si>
  <si>
    <t xml:space="preserve">96.0Z</t>
  </si>
  <si>
    <t xml:space="preserve">Activités indifférenciées des ménages en tant que producteurs de biens pour usage propre</t>
  </si>
  <si>
    <t xml:space="preserve">98.10Z</t>
  </si>
  <si>
    <t xml:space="preserve">97.0Z</t>
  </si>
  <si>
    <t xml:space="preserve">Activités indifférenciées des ménages en tant que producteurs de services pour usage propre</t>
  </si>
  <si>
    <t xml:space="preserve">98.20Z</t>
  </si>
  <si>
    <t xml:space="preserve">99.0Z</t>
  </si>
  <si>
    <t xml:space="preserve">Activités extra-territoriales</t>
  </si>
  <si>
    <t xml:space="preserve">99.00Z</t>
  </si>
  <si>
    <t xml:space="preserve">Activités des organisations et organismes extraterritoriaux</t>
  </si>
  <si>
    <t xml:space="preserve">Date modif.</t>
  </si>
  <si>
    <t xml:space="preserve">Auteur
modif.</t>
  </si>
  <si>
    <t xml:space="preserve">aucun</t>
  </si>
  <si>
    <t xml:space="preserve">Guide de lecture des tables de passage entre NAF rév. 1 et NAF rév. 2</t>
  </si>
  <si>
    <t xml:space="preserve">Les 2 tables de passage « NAF rév. 1 à NAF rév. 2 » et « NAF rév. 2 à NAF rév. 1 »  sont identiques dans leur contenu détaillé : la première est triée selon les codes de la NAF rév. 1, la seconde selon les codes de la NAF rév. 2. De fait, le vocabulaire des nomenclatures en vigueur jusqu’à la fin 2007 (NAF rév. 1 et CPF rév. 1) a été privilégié dans la rédaction : d’une part l’information sur ces nomenclatures est plus complète et stabilisée, d’autre part les premières utilisations des tables de passage se font surtout dans le sens NAF rév. 1 vers NAF rév. 2.</t>
  </si>
  <si>
    <t xml:space="preserve">Les lignes de chaque table représentent les liens entre une classe (ou une partie de classe) de la NAF rév. 1 et une sous-classe (ou une partie de sous-classe) de la NAF rév. 2. Les liens partiels sont repérés par l’ajout d’un ‘p’ au code du poste concerné.</t>
  </si>
  <si>
    <t xml:space="preserve">Les éléments nécessaires à la compréhension du contenu du lien sont décrits dans la colonne intitulée ‘Précisions sur la nature du lien’. Lorsque l’un des postes est entièrement en correspondance (pas de ‘p’) avec tout ou partie d’un poste de l’autre nomenclature, la description du lien reste souvent vierge, car elle s’assimile au contenu du poste entièrement en correspondance. Pour les cas plus complexes, on a cherché à distinguer les composantes essentielles des composantes mineures. La rédaction utilise une terminologie voisine de celle des notes de la NAF, même si elle n'a pas ici tout à fait le même sens :</t>
  </si>
  <si>
    <r>
      <rPr>
        <sz val="11"/>
        <rFont val="Symbol"/>
        <family val="1"/>
        <charset val="2"/>
      </rPr>
      <t xml:space="preserve">·</t>
    </r>
    <r>
      <rPr>
        <sz val="7"/>
        <rFont val="Times New Roman"/>
        <family val="1"/>
      </rPr>
      <t xml:space="preserve">         </t>
    </r>
    <r>
      <rPr>
        <sz val="11"/>
        <rFont val="Arial"/>
        <family val="2"/>
      </rPr>
      <t xml:space="preserve">CC : contenu central. Représente une part importante de l'activité de l’un ou de l’autre poste.</t>
    </r>
  </si>
  <si>
    <r>
      <rPr>
        <sz val="11"/>
        <rFont val="Symbol"/>
        <family val="1"/>
        <charset val="2"/>
      </rPr>
      <t xml:space="preserve">·</t>
    </r>
    <r>
      <rPr>
        <sz val="7"/>
        <rFont val="Times New Roman"/>
        <family val="1"/>
      </rPr>
      <t xml:space="preserve">         </t>
    </r>
    <r>
      <rPr>
        <sz val="11"/>
        <rFont val="Arial"/>
        <family val="2"/>
      </rPr>
      <t xml:space="preserve">CA : contenu annexe. Représente une part accessoire de l'activité des deux postes.</t>
    </r>
  </si>
  <si>
    <r>
      <rPr>
        <sz val="11"/>
        <rFont val="Symbol"/>
        <family val="1"/>
        <charset val="2"/>
      </rPr>
      <t xml:space="preserve">·</t>
    </r>
    <r>
      <rPr>
        <sz val="7"/>
        <rFont val="Times New Roman"/>
        <family val="1"/>
      </rPr>
      <t xml:space="preserve">         </t>
    </r>
    <r>
      <rPr>
        <sz val="11"/>
        <rFont val="Arial"/>
        <family val="2"/>
      </rPr>
      <t xml:space="preserve">NC : contenu exclu. Utile quand les deux postes sont identiques à une composante près facilement identifiée. Les ‘NC’ d’un lien correspondent à des ‘CA’ de liens impliquant au moins l’un des deux postes concernés.</t>
    </r>
  </si>
  <si>
    <t xml:space="preserve">Pour mieux préciser les contenus des liens, des références aux postes de la CPA 2002 (identique à ceux de la CPF rév. 1) ont souvent été opérées (là aussi le code du poste de la CPA est suivi d’un ‘p’ quand seule une partie de ce poste est concernée par le lien). Quelques particularités sont signalées par des remarques entre **    **, notamment  pour indiquer des incertitudes ou incohérences résiduelles.</t>
  </si>
  <si>
    <t xml:space="preserve">Une colonne ‘Commentaires’ signale les liens nouveaux ou ceux qui ont été modifiés par rapport à la version semi-définitive diffusée en décembre 2007. Le type de changement opéré est décrit brièvement. La date de modification figure dans la colonne suivante. Pour être complet, les liens qui ont été supprimés figurent dans un deuxième onglet de la feuille de calcul. </t>
  </si>
  <si>
    <t xml:space="preserve">Quatre colonnes supplémentaires à droite de la table viennent préciser l’étendue des liens entre postes. Les deux premières repèrent les postes qui restent entiers (pas d’éclatement) dans le passage vers l’autre nomenclature. Ces postes (code non suivi de ‘p’) sont repérés par un ‘0’, les autres (postes éclatés dont le code est suivi d’un ‘p’) par un ‘1’. Les deux dernières colonnes indiquent le rang du lien (de 1 à n) pour chaque correspondance d’un poste éclaté en n sous-postes dans l’autre nomenclature.</t>
  </si>
</sst>
</file>

<file path=xl/styles.xml><?xml version="1.0" encoding="utf-8"?>
<styleSheet xmlns="http://schemas.openxmlformats.org/spreadsheetml/2006/main">
  <numFmts count="4">
    <numFmt numFmtId="164" formatCode="General"/>
    <numFmt numFmtId="165" formatCode="d/m/yy"/>
    <numFmt numFmtId="166" formatCode="0"/>
    <numFmt numFmtId="167" formatCode="[$-409]m/d/yyyy"/>
  </numFmts>
  <fonts count="10">
    <font>
      <sz val="10"/>
      <name val="Arial"/>
      <family val="0"/>
    </font>
    <font>
      <sz val="10"/>
      <name val="Arial"/>
      <family val="0"/>
    </font>
    <font>
      <sz val="10"/>
      <name val="Arial"/>
      <family val="0"/>
    </font>
    <font>
      <sz val="10"/>
      <name val="Arial"/>
      <family val="0"/>
    </font>
    <font>
      <sz val="10"/>
      <color rgb="FF000000"/>
      <name val="Arial"/>
      <family val="2"/>
    </font>
    <font>
      <b val="true"/>
      <sz val="10"/>
      <color rgb="FF000000"/>
      <name val="Arial"/>
      <family val="2"/>
    </font>
    <font>
      <b val="true"/>
      <sz val="11"/>
      <name val="Arial"/>
      <family val="2"/>
    </font>
    <font>
      <sz val="11"/>
      <name val="Arial"/>
      <family val="2"/>
    </font>
    <font>
      <sz val="11"/>
      <name val="Symbol"/>
      <family val="1"/>
      <charset val="2"/>
    </font>
    <font>
      <sz val="7"/>
      <name val="Times New Roman"/>
      <family val="1"/>
    </font>
  </fonts>
  <fills count="3">
    <fill>
      <patternFill patternType="none"/>
    </fill>
    <fill>
      <patternFill patternType="gray125"/>
    </fill>
    <fill>
      <patternFill patternType="solid">
        <fgColor rgb="FFC0C0C0"/>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5" fontId="4"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true" indent="0" shrinkToFit="false"/>
      <protection locked="true" hidden="false"/>
    </xf>
    <xf numFmtId="164" fontId="5" fillId="2"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5"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6" fontId="4" fillId="0" borderId="1" xfId="2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7" fontId="5"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justify" vertical="bottom" textRotation="0" wrapText="fals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Qy NACE 1_1 - NACE 2007 and com"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3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1796875" defaultRowHeight="12.75" zeroHeight="false" outlineLevelRow="0" outlineLevelCol="0"/>
  <cols>
    <col collapsed="false" customWidth="true" hidden="false" outlineLevel="0" max="1" min="1" style="1" width="5.56"/>
    <col collapsed="false" customWidth="true" hidden="false" outlineLevel="0" max="2" min="2" style="2" width="7.85"/>
    <col collapsed="false" customWidth="true" hidden="false" outlineLevel="0" max="3" min="3" style="3" width="29.28"/>
    <col collapsed="false" customWidth="true" hidden="false" outlineLevel="0" max="4" min="4" style="2" width="8.28"/>
    <col collapsed="false" customWidth="true" hidden="false" outlineLevel="0" max="5" min="5" style="3" width="28.7"/>
    <col collapsed="false" customWidth="true" hidden="false" outlineLevel="0" max="6" min="6" style="3" width="61.14"/>
    <col collapsed="false" customWidth="true" hidden="false" outlineLevel="0" max="7" min="7" style="3" width="13.85"/>
    <col collapsed="false" customWidth="true" hidden="false" outlineLevel="0" max="8" min="8" style="4" width="11.99"/>
    <col collapsed="false" customWidth="true" hidden="false" outlineLevel="0" max="9" min="9" style="5" width="6.7"/>
    <col collapsed="false" customWidth="true" hidden="false" outlineLevel="0" max="11" min="10" style="5" width="6.41"/>
    <col collapsed="false" customWidth="true" hidden="false" outlineLevel="0" max="12" min="12" style="5" width="6.7"/>
    <col collapsed="false" customWidth="false" hidden="false" outlineLevel="0" max="257" min="13" style="1" width="11.42"/>
  </cols>
  <sheetData>
    <row r="1" s="9" customFormat="true" ht="40.5" hidden="false" customHeight="true" outlineLevel="0" collapsed="false">
      <c r="A1" s="6" t="n">
        <v>0</v>
      </c>
      <c r="B1" s="7" t="s">
        <v>0</v>
      </c>
      <c r="C1" s="7" t="s">
        <v>1</v>
      </c>
      <c r="D1" s="7" t="s">
        <v>2</v>
      </c>
      <c r="E1" s="7" t="s">
        <v>1</v>
      </c>
      <c r="F1" s="7" t="s">
        <v>3</v>
      </c>
      <c r="G1" s="7" t="s">
        <v>4</v>
      </c>
      <c r="H1" s="7" t="s">
        <v>5</v>
      </c>
      <c r="I1" s="8" t="s">
        <v>6</v>
      </c>
      <c r="J1" s="8" t="s">
        <v>7</v>
      </c>
      <c r="K1" s="8" t="s">
        <v>8</v>
      </c>
      <c r="L1" s="8" t="s">
        <v>9</v>
      </c>
    </row>
    <row r="2" s="15" customFormat="true" ht="153" hidden="false" customHeight="false" outlineLevel="0" collapsed="false">
      <c r="A2" s="10" t="n">
        <v>1</v>
      </c>
      <c r="B2" s="11" t="s">
        <v>10</v>
      </c>
      <c r="C2" s="6" t="s">
        <v>11</v>
      </c>
      <c r="D2" s="12" t="s">
        <v>12</v>
      </c>
      <c r="E2" s="6" t="s">
        <v>13</v>
      </c>
      <c r="F2" s="6" t="s">
        <v>14</v>
      </c>
      <c r="G2" s="6"/>
      <c r="H2" s="4"/>
      <c r="I2" s="13" t="n">
        <f aca="false">LEN(D2)-6</f>
        <v>1</v>
      </c>
      <c r="J2" s="13" t="n">
        <f aca="false">LEN(B2)-5</f>
        <v>1</v>
      </c>
      <c r="K2" s="14" t="n">
        <v>1</v>
      </c>
      <c r="L2" s="14" t="n">
        <v>1</v>
      </c>
    </row>
    <row r="3" s="16" customFormat="true" ht="25.5" hidden="false" customHeight="false" outlineLevel="0" collapsed="false">
      <c r="A3" s="10" t="n">
        <v>3</v>
      </c>
      <c r="B3" s="11" t="s">
        <v>10</v>
      </c>
      <c r="C3" s="6" t="s">
        <v>11</v>
      </c>
      <c r="D3" s="12" t="s">
        <v>15</v>
      </c>
      <c r="E3" s="6" t="s">
        <v>16</v>
      </c>
      <c r="F3" s="6" t="s">
        <v>17</v>
      </c>
      <c r="G3" s="6"/>
      <c r="H3" s="4"/>
      <c r="I3" s="13" t="n">
        <f aca="false">LEN(D3)-6</f>
        <v>0</v>
      </c>
      <c r="J3" s="13" t="n">
        <f aca="false">LEN(B3)-5</f>
        <v>1</v>
      </c>
      <c r="K3" s="14" t="n">
        <v>1</v>
      </c>
      <c r="L3" s="14" t="n">
        <v>2</v>
      </c>
    </row>
    <row r="4" s="16" customFormat="true" ht="63.75" hidden="false" customHeight="false" outlineLevel="0" collapsed="false">
      <c r="A4" s="6" t="n">
        <v>4</v>
      </c>
      <c r="B4" s="11" t="s">
        <v>10</v>
      </c>
      <c r="C4" s="6" t="s">
        <v>11</v>
      </c>
      <c r="D4" s="12" t="s">
        <v>18</v>
      </c>
      <c r="E4" s="6" t="s">
        <v>19</v>
      </c>
      <c r="F4" s="6" t="s">
        <v>20</v>
      </c>
      <c r="G4" s="6"/>
      <c r="H4" s="4"/>
      <c r="I4" s="13" t="n">
        <f aca="false">LEN(D4)-6</f>
        <v>1</v>
      </c>
      <c r="J4" s="13" t="n">
        <f aca="false">LEN(B4)-5</f>
        <v>1</v>
      </c>
      <c r="K4" s="14" t="n">
        <v>1</v>
      </c>
      <c r="L4" s="14" t="n">
        <v>3</v>
      </c>
    </row>
    <row r="5" s="16" customFormat="true" ht="25.5" hidden="false" customHeight="false" outlineLevel="0" collapsed="false">
      <c r="A5" s="10" t="n">
        <v>7</v>
      </c>
      <c r="B5" s="11" t="s">
        <v>10</v>
      </c>
      <c r="C5" s="6" t="s">
        <v>11</v>
      </c>
      <c r="D5" s="12" t="s">
        <v>21</v>
      </c>
      <c r="E5" s="6" t="s">
        <v>22</v>
      </c>
      <c r="F5" s="6"/>
      <c r="G5" s="6"/>
      <c r="H5" s="4"/>
      <c r="I5" s="13" t="n">
        <f aca="false">LEN(D5)-6</f>
        <v>0</v>
      </c>
      <c r="J5" s="13" t="n">
        <f aca="false">LEN(B5)-5</f>
        <v>1</v>
      </c>
      <c r="K5" s="14" t="n">
        <v>1</v>
      </c>
      <c r="L5" s="14" t="n">
        <v>4</v>
      </c>
    </row>
    <row r="6" s="16" customFormat="true" ht="25.5" hidden="false" customHeight="false" outlineLevel="0" collapsed="false">
      <c r="A6" s="6" t="n">
        <v>8</v>
      </c>
      <c r="B6" s="11" t="s">
        <v>10</v>
      </c>
      <c r="C6" s="6" t="s">
        <v>11</v>
      </c>
      <c r="D6" s="12" t="s">
        <v>23</v>
      </c>
      <c r="E6" s="6" t="s">
        <v>24</v>
      </c>
      <c r="F6" s="6" t="s">
        <v>25</v>
      </c>
      <c r="G6" s="6"/>
      <c r="H6" s="4"/>
      <c r="I6" s="13" t="n">
        <f aca="false">LEN(D6)-6</f>
        <v>0</v>
      </c>
      <c r="J6" s="13" t="n">
        <f aca="false">LEN(B6)-5</f>
        <v>1</v>
      </c>
      <c r="K6" s="14" t="n">
        <v>1</v>
      </c>
      <c r="L6" s="14" t="n">
        <v>5</v>
      </c>
    </row>
    <row r="7" s="16" customFormat="true" ht="25.5" hidden="false" customHeight="false" outlineLevel="0" collapsed="false">
      <c r="A7" s="10" t="n">
        <v>9</v>
      </c>
      <c r="B7" s="11" t="s">
        <v>10</v>
      </c>
      <c r="C7" s="6" t="s">
        <v>11</v>
      </c>
      <c r="D7" s="12" t="s">
        <v>26</v>
      </c>
      <c r="E7" s="6" t="s">
        <v>27</v>
      </c>
      <c r="F7" s="6" t="s">
        <v>28</v>
      </c>
      <c r="G7" s="6"/>
      <c r="H7" s="4"/>
      <c r="I7" s="13" t="n">
        <f aca="false">LEN(D7)-6</f>
        <v>0</v>
      </c>
      <c r="J7" s="13" t="n">
        <f aca="false">LEN(B7)-5</f>
        <v>1</v>
      </c>
      <c r="K7" s="14" t="n">
        <v>1</v>
      </c>
      <c r="L7" s="14" t="n">
        <v>6</v>
      </c>
    </row>
    <row r="8" s="16" customFormat="true" ht="76.5" hidden="false" customHeight="false" outlineLevel="0" collapsed="false">
      <c r="A8" s="6" t="n">
        <v>10</v>
      </c>
      <c r="B8" s="11" t="s">
        <v>10</v>
      </c>
      <c r="C8" s="6" t="s">
        <v>11</v>
      </c>
      <c r="D8" s="12" t="s">
        <v>29</v>
      </c>
      <c r="E8" s="6" t="s">
        <v>30</v>
      </c>
      <c r="F8" s="6" t="s">
        <v>31</v>
      </c>
      <c r="G8" s="6"/>
      <c r="H8" s="4"/>
      <c r="I8" s="13" t="n">
        <f aca="false">LEN(D8)-6</f>
        <v>1</v>
      </c>
      <c r="J8" s="13" t="n">
        <f aca="false">LEN(B8)-5</f>
        <v>1</v>
      </c>
      <c r="K8" s="14" t="n">
        <v>1</v>
      </c>
      <c r="L8" s="14" t="n">
        <v>7</v>
      </c>
    </row>
    <row r="9" s="16" customFormat="true" ht="25.5" hidden="false" customHeight="false" outlineLevel="0" collapsed="false">
      <c r="A9" s="6" t="n">
        <v>18</v>
      </c>
      <c r="B9" s="11" t="s">
        <v>10</v>
      </c>
      <c r="C9" s="6" t="s">
        <v>11</v>
      </c>
      <c r="D9" s="12" t="s">
        <v>32</v>
      </c>
      <c r="E9" s="6" t="s">
        <v>33</v>
      </c>
      <c r="F9" s="6" t="s">
        <v>34</v>
      </c>
      <c r="G9" s="6"/>
      <c r="H9" s="4"/>
      <c r="I9" s="13" t="n">
        <f aca="false">LEN(D9)-6</f>
        <v>1</v>
      </c>
      <c r="J9" s="13" t="n">
        <f aca="false">LEN(B9)-5</f>
        <v>1</v>
      </c>
      <c r="K9" s="14" t="n">
        <v>1</v>
      </c>
      <c r="L9" s="14" t="n">
        <v>8</v>
      </c>
    </row>
    <row r="10" s="16" customFormat="true" ht="38.25" hidden="false" customHeight="false" outlineLevel="0" collapsed="false">
      <c r="A10" s="10" t="n">
        <v>21</v>
      </c>
      <c r="B10" s="11" t="s">
        <v>10</v>
      </c>
      <c r="C10" s="6" t="s">
        <v>11</v>
      </c>
      <c r="D10" s="12" t="s">
        <v>35</v>
      </c>
      <c r="E10" s="6" t="s">
        <v>36</v>
      </c>
      <c r="F10" s="6" t="s">
        <v>37</v>
      </c>
      <c r="G10" s="6"/>
      <c r="H10" s="4"/>
      <c r="I10" s="13" t="n">
        <f aca="false">LEN(D10)-6</f>
        <v>1</v>
      </c>
      <c r="J10" s="13" t="n">
        <f aca="false">LEN(B10)-5</f>
        <v>1</v>
      </c>
      <c r="K10" s="14" t="n">
        <v>1</v>
      </c>
      <c r="L10" s="14" t="n">
        <v>9</v>
      </c>
    </row>
    <row r="11" s="16" customFormat="true" ht="25.5" hidden="false" customHeight="false" outlineLevel="0" collapsed="false">
      <c r="A11" s="6" t="n">
        <v>24</v>
      </c>
      <c r="B11" s="11" t="s">
        <v>10</v>
      </c>
      <c r="C11" s="6" t="s">
        <v>11</v>
      </c>
      <c r="D11" s="12" t="s">
        <v>38</v>
      </c>
      <c r="E11" s="6" t="s">
        <v>39</v>
      </c>
      <c r="F11" s="6" t="s">
        <v>40</v>
      </c>
      <c r="G11" s="6"/>
      <c r="H11" s="4"/>
      <c r="I11" s="13" t="n">
        <f aca="false">LEN(D11)-6</f>
        <v>1</v>
      </c>
      <c r="J11" s="13" t="n">
        <f aca="false">LEN(B11)-5</f>
        <v>1</v>
      </c>
      <c r="K11" s="14" t="n">
        <v>1</v>
      </c>
      <c r="L11" s="14" t="n">
        <v>10</v>
      </c>
    </row>
    <row r="12" s="16" customFormat="true" ht="25.5" hidden="false" customHeight="false" outlineLevel="0" collapsed="false">
      <c r="A12" s="6" t="n">
        <v>42</v>
      </c>
      <c r="B12" s="11" t="s">
        <v>10</v>
      </c>
      <c r="C12" s="6" t="s">
        <v>11</v>
      </c>
      <c r="D12" s="12" t="s">
        <v>41</v>
      </c>
      <c r="E12" s="6" t="s">
        <v>42</v>
      </c>
      <c r="F12" s="6" t="s">
        <v>43</v>
      </c>
      <c r="G12" s="6"/>
      <c r="H12" s="4"/>
      <c r="I12" s="13" t="n">
        <f aca="false">LEN(D12)-6</f>
        <v>1</v>
      </c>
      <c r="J12" s="13" t="n">
        <f aca="false">LEN(B12)-5</f>
        <v>1</v>
      </c>
      <c r="K12" s="14" t="n">
        <v>1</v>
      </c>
      <c r="L12" s="14" t="n">
        <v>11</v>
      </c>
    </row>
    <row r="13" s="16" customFormat="true" ht="25.5" hidden="false" customHeight="false" outlineLevel="0" collapsed="false">
      <c r="A13" s="10" t="n">
        <v>45</v>
      </c>
      <c r="B13" s="11" t="s">
        <v>10</v>
      </c>
      <c r="C13" s="6" t="s">
        <v>11</v>
      </c>
      <c r="D13" s="12" t="s">
        <v>44</v>
      </c>
      <c r="E13" s="6" t="s">
        <v>45</v>
      </c>
      <c r="F13" s="6" t="s">
        <v>46</v>
      </c>
      <c r="G13" s="6"/>
      <c r="H13" s="4"/>
      <c r="I13" s="13" t="n">
        <f aca="false">LEN(D13)-6</f>
        <v>1</v>
      </c>
      <c r="J13" s="13" t="n">
        <f aca="false">LEN(B13)-5</f>
        <v>1</v>
      </c>
      <c r="K13" s="14" t="n">
        <v>1</v>
      </c>
      <c r="L13" s="14" t="n">
        <v>12</v>
      </c>
    </row>
    <row r="14" s="16" customFormat="true" ht="51" hidden="false" customHeight="false" outlineLevel="0" collapsed="false">
      <c r="A14" s="6" t="n">
        <v>2</v>
      </c>
      <c r="B14" s="11" t="s">
        <v>47</v>
      </c>
      <c r="C14" s="6" t="s">
        <v>48</v>
      </c>
      <c r="D14" s="12" t="s">
        <v>12</v>
      </c>
      <c r="E14" s="6" t="s">
        <v>13</v>
      </c>
      <c r="F14" s="6" t="s">
        <v>49</v>
      </c>
      <c r="G14" s="6"/>
      <c r="H14" s="4"/>
      <c r="I14" s="13" t="n">
        <f aca="false">LEN(D14)-6</f>
        <v>1</v>
      </c>
      <c r="J14" s="13" t="n">
        <f aca="false">LEN(B14)-5</f>
        <v>1</v>
      </c>
      <c r="K14" s="14" t="n">
        <v>2</v>
      </c>
      <c r="L14" s="14" t="n">
        <v>1</v>
      </c>
    </row>
    <row r="15" s="9" customFormat="true" ht="102" hidden="false" customHeight="false" outlineLevel="0" collapsed="false">
      <c r="A15" s="10" t="n">
        <v>5</v>
      </c>
      <c r="B15" s="11" t="s">
        <v>47</v>
      </c>
      <c r="C15" s="6" t="s">
        <v>48</v>
      </c>
      <c r="D15" s="12" t="s">
        <v>18</v>
      </c>
      <c r="E15" s="6" t="s">
        <v>19</v>
      </c>
      <c r="F15" s="6" t="s">
        <v>50</v>
      </c>
      <c r="G15" s="6"/>
      <c r="H15" s="4"/>
      <c r="I15" s="13" t="n">
        <f aca="false">LEN(D15)-6</f>
        <v>1</v>
      </c>
      <c r="J15" s="13" t="n">
        <f aca="false">LEN(B15)-5</f>
        <v>1</v>
      </c>
      <c r="K15" s="14" t="n">
        <v>2</v>
      </c>
      <c r="L15" s="14" t="n">
        <v>2</v>
      </c>
    </row>
    <row r="16" s="16" customFormat="true" ht="38.25" hidden="false" customHeight="false" outlineLevel="0" collapsed="false">
      <c r="A16" s="6" t="n">
        <v>22</v>
      </c>
      <c r="B16" s="11" t="s">
        <v>47</v>
      </c>
      <c r="C16" s="6" t="s">
        <v>48</v>
      </c>
      <c r="D16" s="12" t="s">
        <v>35</v>
      </c>
      <c r="E16" s="6" t="s">
        <v>36</v>
      </c>
      <c r="F16" s="6" t="s">
        <v>51</v>
      </c>
      <c r="G16" s="6"/>
      <c r="H16" s="4"/>
      <c r="I16" s="13" t="n">
        <f aca="false">LEN(D16)-6</f>
        <v>1</v>
      </c>
      <c r="J16" s="13" t="n">
        <f aca="false">LEN(B16)-5</f>
        <v>1</v>
      </c>
      <c r="K16" s="14" t="n">
        <v>2</v>
      </c>
      <c r="L16" s="14" t="n">
        <v>3</v>
      </c>
    </row>
    <row r="17" s="9" customFormat="true" ht="12.75" hidden="false" customHeight="false" outlineLevel="0" collapsed="false">
      <c r="A17" s="6" t="n">
        <v>46</v>
      </c>
      <c r="B17" s="11" t="s">
        <v>47</v>
      </c>
      <c r="C17" s="6" t="s">
        <v>48</v>
      </c>
      <c r="D17" s="12" t="s">
        <v>44</v>
      </c>
      <c r="E17" s="6" t="s">
        <v>45</v>
      </c>
      <c r="F17" s="6" t="s">
        <v>52</v>
      </c>
      <c r="G17" s="6"/>
      <c r="H17" s="4"/>
      <c r="I17" s="13" t="n">
        <f aca="false">LEN(D17)-6</f>
        <v>1</v>
      </c>
      <c r="J17" s="13" t="n">
        <f aca="false">LEN(B17)-5</f>
        <v>1</v>
      </c>
      <c r="K17" s="14" t="n">
        <v>2</v>
      </c>
      <c r="L17" s="14" t="n">
        <v>4</v>
      </c>
    </row>
    <row r="18" s="9" customFormat="true" ht="38.25" hidden="false" customHeight="false" outlineLevel="0" collapsed="false">
      <c r="A18" s="6" t="n">
        <v>54</v>
      </c>
      <c r="B18" s="11" t="s">
        <v>47</v>
      </c>
      <c r="C18" s="6" t="s">
        <v>48</v>
      </c>
      <c r="D18" s="12" t="s">
        <v>53</v>
      </c>
      <c r="E18" s="6" t="s">
        <v>54</v>
      </c>
      <c r="F18" s="6" t="s">
        <v>55</v>
      </c>
      <c r="G18" s="6"/>
      <c r="H18" s="4"/>
      <c r="I18" s="13" t="n">
        <f aca="false">LEN(D18)-6</f>
        <v>1</v>
      </c>
      <c r="J18" s="13" t="n">
        <f aca="false">LEN(B18)-5</f>
        <v>1</v>
      </c>
      <c r="K18" s="14" t="n">
        <v>1</v>
      </c>
      <c r="L18" s="14" t="n">
        <v>5</v>
      </c>
    </row>
    <row r="19" s="16" customFormat="true" ht="25.5" hidden="false" customHeight="false" outlineLevel="0" collapsed="false">
      <c r="A19" s="6" t="n">
        <v>6</v>
      </c>
      <c r="B19" s="11" t="s">
        <v>56</v>
      </c>
      <c r="C19" s="6" t="s">
        <v>57</v>
      </c>
      <c r="D19" s="12" t="s">
        <v>18</v>
      </c>
      <c r="E19" s="6" t="s">
        <v>19</v>
      </c>
      <c r="F19" s="6" t="s">
        <v>58</v>
      </c>
      <c r="G19" s="6"/>
      <c r="H19" s="4"/>
      <c r="I19" s="13" t="n">
        <f aca="false">LEN(D19)-6</f>
        <v>1</v>
      </c>
      <c r="J19" s="13" t="n">
        <f aca="false">LEN(B19)-5</f>
        <v>1</v>
      </c>
      <c r="K19" s="14" t="n">
        <v>3</v>
      </c>
      <c r="L19" s="14" t="n">
        <v>1</v>
      </c>
    </row>
    <row r="20" s="16" customFormat="true" ht="25.5" hidden="false" customHeight="false" outlineLevel="0" collapsed="false">
      <c r="A20" s="10" t="n">
        <v>11</v>
      </c>
      <c r="B20" s="11" t="s">
        <v>56</v>
      </c>
      <c r="C20" s="6" t="s">
        <v>57</v>
      </c>
      <c r="D20" s="12" t="s">
        <v>29</v>
      </c>
      <c r="E20" s="6" t="s">
        <v>30</v>
      </c>
      <c r="F20" s="6" t="s">
        <v>59</v>
      </c>
      <c r="G20" s="6"/>
      <c r="H20" s="4"/>
      <c r="I20" s="13" t="n">
        <f aca="false">LEN(D20)-6</f>
        <v>1</v>
      </c>
      <c r="J20" s="13" t="n">
        <f aca="false">LEN(B20)-5</f>
        <v>1</v>
      </c>
      <c r="K20" s="14" t="n">
        <v>2</v>
      </c>
      <c r="L20" s="14" t="n">
        <v>2</v>
      </c>
    </row>
    <row r="21" s="16" customFormat="true" ht="25.5" hidden="false" customHeight="false" outlineLevel="0" collapsed="false">
      <c r="A21" s="6" t="n">
        <v>16</v>
      </c>
      <c r="B21" s="11" t="s">
        <v>56</v>
      </c>
      <c r="C21" s="6" t="s">
        <v>57</v>
      </c>
      <c r="D21" s="12" t="s">
        <v>60</v>
      </c>
      <c r="E21" s="6" t="s">
        <v>61</v>
      </c>
      <c r="F21" s="6" t="s">
        <v>62</v>
      </c>
      <c r="G21" s="6"/>
      <c r="H21" s="4"/>
      <c r="I21" s="13" t="n">
        <f aca="false">LEN(D21)-6</f>
        <v>1</v>
      </c>
      <c r="J21" s="13" t="n">
        <f aca="false">LEN(B21)-5</f>
        <v>1</v>
      </c>
      <c r="K21" s="14" t="n">
        <v>1</v>
      </c>
      <c r="L21" s="14" t="n">
        <v>3</v>
      </c>
    </row>
    <row r="22" s="16" customFormat="true" ht="38.25" hidden="false" customHeight="false" outlineLevel="0" collapsed="false">
      <c r="A22" s="6" t="n">
        <v>26</v>
      </c>
      <c r="B22" s="11" t="s">
        <v>56</v>
      </c>
      <c r="C22" s="6" t="s">
        <v>57</v>
      </c>
      <c r="D22" s="12" t="s">
        <v>63</v>
      </c>
      <c r="E22" s="6" t="s">
        <v>64</v>
      </c>
      <c r="F22" s="6" t="s">
        <v>65</v>
      </c>
      <c r="G22" s="6"/>
      <c r="H22" s="4"/>
      <c r="I22" s="13" t="n">
        <f aca="false">LEN(D22)-6</f>
        <v>0</v>
      </c>
      <c r="J22" s="13" t="n">
        <f aca="false">LEN(B22)-5</f>
        <v>1</v>
      </c>
      <c r="K22" s="14" t="n">
        <v>1</v>
      </c>
      <c r="L22" s="14" t="n">
        <v>4</v>
      </c>
    </row>
    <row r="23" s="9" customFormat="true" ht="12.75" hidden="false" customHeight="false" outlineLevel="0" collapsed="false">
      <c r="A23" s="10" t="n">
        <v>47</v>
      </c>
      <c r="B23" s="11" t="s">
        <v>56</v>
      </c>
      <c r="C23" s="6" t="s">
        <v>57</v>
      </c>
      <c r="D23" s="12" t="s">
        <v>44</v>
      </c>
      <c r="E23" s="6" t="s">
        <v>45</v>
      </c>
      <c r="F23" s="6" t="s">
        <v>66</v>
      </c>
      <c r="G23" s="6"/>
      <c r="H23" s="4"/>
      <c r="I23" s="13" t="n">
        <f aca="false">LEN(D23)-6</f>
        <v>1</v>
      </c>
      <c r="J23" s="13" t="n">
        <f aca="false">LEN(B23)-5</f>
        <v>1</v>
      </c>
      <c r="K23" s="14" t="n">
        <v>3</v>
      </c>
      <c r="L23" s="14" t="n">
        <v>5</v>
      </c>
    </row>
    <row r="24" s="16" customFormat="true" ht="25.5" hidden="false" customHeight="false" outlineLevel="0" collapsed="false">
      <c r="A24" s="10" t="n">
        <v>51</v>
      </c>
      <c r="B24" s="11" t="s">
        <v>56</v>
      </c>
      <c r="C24" s="6" t="s">
        <v>57</v>
      </c>
      <c r="D24" s="12" t="s">
        <v>67</v>
      </c>
      <c r="E24" s="6" t="s">
        <v>68</v>
      </c>
      <c r="F24" s="6" t="s">
        <v>69</v>
      </c>
      <c r="G24" s="6"/>
      <c r="H24" s="4"/>
      <c r="I24" s="13" t="n">
        <f aca="false">LEN(D24)-6</f>
        <v>1</v>
      </c>
      <c r="J24" s="13" t="n">
        <f aca="false">LEN(B24)-5</f>
        <v>1</v>
      </c>
      <c r="K24" s="14" t="n">
        <v>1</v>
      </c>
      <c r="L24" s="14" t="n">
        <v>6</v>
      </c>
    </row>
    <row r="25" s="16" customFormat="true" ht="51" hidden="false" customHeight="false" outlineLevel="0" collapsed="false">
      <c r="A25" s="10" t="n">
        <v>13</v>
      </c>
      <c r="B25" s="11" t="s">
        <v>70</v>
      </c>
      <c r="C25" s="6" t="s">
        <v>71</v>
      </c>
      <c r="D25" s="12" t="s">
        <v>72</v>
      </c>
      <c r="E25" s="6" t="s">
        <v>73</v>
      </c>
      <c r="F25" s="6" t="s">
        <v>74</v>
      </c>
      <c r="G25" s="6"/>
      <c r="H25" s="4"/>
      <c r="I25" s="13" t="n">
        <f aca="false">LEN(D25)-6</f>
        <v>0</v>
      </c>
      <c r="J25" s="13" t="n">
        <f aca="false">LEN(B25)-5</f>
        <v>1</v>
      </c>
      <c r="K25" s="14" t="n">
        <v>1</v>
      </c>
      <c r="L25" s="14" t="n">
        <v>1</v>
      </c>
    </row>
    <row r="26" s="16" customFormat="true" ht="12.75" hidden="false" customHeight="false" outlineLevel="0" collapsed="false">
      <c r="A26" s="6" t="n">
        <v>14</v>
      </c>
      <c r="B26" s="11" t="s">
        <v>70</v>
      </c>
      <c r="C26" s="6" t="s">
        <v>71</v>
      </c>
      <c r="D26" s="12" t="s">
        <v>75</v>
      </c>
      <c r="E26" s="6" t="s">
        <v>76</v>
      </c>
      <c r="F26" s="6"/>
      <c r="G26" s="6"/>
      <c r="H26" s="4"/>
      <c r="I26" s="13" t="n">
        <f aca="false">LEN(D26)-6</f>
        <v>0</v>
      </c>
      <c r="J26" s="13" t="n">
        <f aca="false">LEN(B26)-5</f>
        <v>1</v>
      </c>
      <c r="K26" s="14" t="n">
        <v>1</v>
      </c>
      <c r="L26" s="14" t="n">
        <v>2</v>
      </c>
    </row>
    <row r="27" s="16" customFormat="true" ht="25.5" hidden="false" customHeight="false" outlineLevel="0" collapsed="false">
      <c r="A27" s="10" t="n">
        <v>15</v>
      </c>
      <c r="B27" s="11" t="s">
        <v>70</v>
      </c>
      <c r="C27" s="6" t="s">
        <v>71</v>
      </c>
      <c r="D27" s="12" t="s">
        <v>77</v>
      </c>
      <c r="E27" s="6" t="s">
        <v>78</v>
      </c>
      <c r="F27" s="6" t="s">
        <v>79</v>
      </c>
      <c r="G27" s="6"/>
      <c r="H27" s="4"/>
      <c r="I27" s="13" t="n">
        <f aca="false">LEN(D27)-6</f>
        <v>0</v>
      </c>
      <c r="J27" s="13" t="n">
        <f aca="false">LEN(B27)-5</f>
        <v>1</v>
      </c>
      <c r="K27" s="14" t="n">
        <v>1</v>
      </c>
      <c r="L27" s="14" t="n">
        <v>3</v>
      </c>
    </row>
    <row r="28" s="16" customFormat="true" ht="102" hidden="false" customHeight="false" outlineLevel="0" collapsed="false">
      <c r="A28" s="10" t="n">
        <v>17</v>
      </c>
      <c r="B28" s="11" t="s">
        <v>70</v>
      </c>
      <c r="C28" s="6" t="s">
        <v>71</v>
      </c>
      <c r="D28" s="12" t="s">
        <v>60</v>
      </c>
      <c r="E28" s="6" t="s">
        <v>61</v>
      </c>
      <c r="F28" s="6" t="s">
        <v>80</v>
      </c>
      <c r="G28" s="6"/>
      <c r="H28" s="4"/>
      <c r="I28" s="13" t="n">
        <f aca="false">LEN(D28)-6</f>
        <v>1</v>
      </c>
      <c r="J28" s="13" t="n">
        <f aca="false">LEN(B28)-5</f>
        <v>1</v>
      </c>
      <c r="K28" s="14" t="n">
        <v>2</v>
      </c>
      <c r="L28" s="14" t="n">
        <v>4</v>
      </c>
    </row>
    <row r="29" s="16" customFormat="true" ht="76.5" hidden="false" customHeight="false" outlineLevel="0" collapsed="false">
      <c r="A29" s="10" t="n">
        <v>19</v>
      </c>
      <c r="B29" s="11" t="s">
        <v>70</v>
      </c>
      <c r="C29" s="6" t="s">
        <v>71</v>
      </c>
      <c r="D29" s="12" t="s">
        <v>32</v>
      </c>
      <c r="E29" s="6" t="s">
        <v>33</v>
      </c>
      <c r="F29" s="6" t="s">
        <v>81</v>
      </c>
      <c r="G29" s="6"/>
      <c r="H29" s="4"/>
      <c r="I29" s="13" t="n">
        <f aca="false">LEN(D29)-6</f>
        <v>1</v>
      </c>
      <c r="J29" s="13" t="n">
        <f aca="false">LEN(B29)-5</f>
        <v>1</v>
      </c>
      <c r="K29" s="14" t="n">
        <v>2</v>
      </c>
      <c r="L29" s="14" t="n">
        <v>5</v>
      </c>
    </row>
    <row r="30" s="16" customFormat="true" ht="25.5" hidden="false" customHeight="false" outlineLevel="0" collapsed="false">
      <c r="A30" s="6" t="n">
        <v>20</v>
      </c>
      <c r="B30" s="11" t="s">
        <v>70</v>
      </c>
      <c r="C30" s="6" t="s">
        <v>71</v>
      </c>
      <c r="D30" s="12" t="s">
        <v>82</v>
      </c>
      <c r="E30" s="6" t="s">
        <v>83</v>
      </c>
      <c r="F30" s="6" t="s">
        <v>84</v>
      </c>
      <c r="G30" s="6"/>
      <c r="H30" s="4"/>
      <c r="I30" s="13" t="n">
        <f aca="false">LEN(D30)-6</f>
        <v>0</v>
      </c>
      <c r="J30" s="13" t="n">
        <f aca="false">LEN(B30)-5</f>
        <v>1</v>
      </c>
      <c r="K30" s="14" t="n">
        <v>1</v>
      </c>
      <c r="L30" s="14" t="n">
        <v>6</v>
      </c>
    </row>
    <row r="31" s="16" customFormat="true" ht="38.25" hidden="false" customHeight="false" outlineLevel="0" collapsed="false">
      <c r="A31" s="10" t="n">
        <v>23</v>
      </c>
      <c r="B31" s="11" t="s">
        <v>70</v>
      </c>
      <c r="C31" s="6" t="s">
        <v>71</v>
      </c>
      <c r="D31" s="12" t="s">
        <v>35</v>
      </c>
      <c r="E31" s="6" t="s">
        <v>36</v>
      </c>
      <c r="F31" s="6" t="s">
        <v>85</v>
      </c>
      <c r="G31" s="6"/>
      <c r="H31" s="4"/>
      <c r="I31" s="13" t="n">
        <f aca="false">LEN(D31)-6</f>
        <v>1</v>
      </c>
      <c r="J31" s="13" t="n">
        <f aca="false">LEN(B31)-5</f>
        <v>1</v>
      </c>
      <c r="K31" s="14" t="n">
        <v>3</v>
      </c>
      <c r="L31" s="14" t="n">
        <v>7</v>
      </c>
    </row>
    <row r="32" s="9" customFormat="true" ht="25.5" hidden="false" customHeight="false" outlineLevel="0" collapsed="false">
      <c r="A32" s="10" t="n">
        <v>43</v>
      </c>
      <c r="B32" s="11" t="s">
        <v>70</v>
      </c>
      <c r="C32" s="6" t="s">
        <v>71</v>
      </c>
      <c r="D32" s="12" t="s">
        <v>41</v>
      </c>
      <c r="E32" s="6" t="s">
        <v>42</v>
      </c>
      <c r="F32" s="6" t="s">
        <v>86</v>
      </c>
      <c r="G32" s="6"/>
      <c r="H32" s="4"/>
      <c r="I32" s="13" t="n">
        <f aca="false">LEN(D32)-6</f>
        <v>1</v>
      </c>
      <c r="J32" s="13" t="n">
        <f aca="false">LEN(B32)-5</f>
        <v>1</v>
      </c>
      <c r="K32" s="14" t="n">
        <v>2</v>
      </c>
      <c r="L32" s="14" t="n">
        <v>8</v>
      </c>
    </row>
    <row r="33" s="16" customFormat="true" ht="12.75" hidden="false" customHeight="false" outlineLevel="0" collapsed="false">
      <c r="A33" s="6" t="n">
        <v>48</v>
      </c>
      <c r="B33" s="11" t="s">
        <v>70</v>
      </c>
      <c r="C33" s="6" t="s">
        <v>71</v>
      </c>
      <c r="D33" s="12" t="s">
        <v>44</v>
      </c>
      <c r="E33" s="6" t="s">
        <v>45</v>
      </c>
      <c r="F33" s="6" t="s">
        <v>87</v>
      </c>
      <c r="G33" s="6"/>
      <c r="H33" s="4"/>
      <c r="I33" s="13" t="n">
        <f aca="false">LEN(D33)-6</f>
        <v>1</v>
      </c>
      <c r="J33" s="13" t="n">
        <f aca="false">LEN(B33)-5</f>
        <v>1</v>
      </c>
      <c r="K33" s="14" t="n">
        <v>4</v>
      </c>
      <c r="L33" s="14" t="n">
        <v>9</v>
      </c>
    </row>
    <row r="34" s="16" customFormat="true" ht="38.25" hidden="false" customHeight="false" outlineLevel="0" collapsed="false">
      <c r="A34" s="10" t="n">
        <v>55</v>
      </c>
      <c r="B34" s="11" t="s">
        <v>70</v>
      </c>
      <c r="C34" s="6" t="s">
        <v>71</v>
      </c>
      <c r="D34" s="12" t="s">
        <v>53</v>
      </c>
      <c r="E34" s="6" t="s">
        <v>54</v>
      </c>
      <c r="F34" s="6" t="s">
        <v>88</v>
      </c>
      <c r="G34" s="6"/>
      <c r="H34" s="4"/>
      <c r="I34" s="13" t="n">
        <f aca="false">LEN(D34)-6</f>
        <v>1</v>
      </c>
      <c r="J34" s="13" t="n">
        <f aca="false">LEN(B34)-5</f>
        <v>1</v>
      </c>
      <c r="K34" s="14" t="n">
        <v>2</v>
      </c>
      <c r="L34" s="14" t="n">
        <v>10</v>
      </c>
    </row>
    <row r="35" customFormat="false" ht="38.25" hidden="false" customHeight="false" outlineLevel="0" collapsed="false">
      <c r="A35" s="6" t="n">
        <v>112</v>
      </c>
      <c r="B35" s="11" t="s">
        <v>70</v>
      </c>
      <c r="C35" s="6" t="s">
        <v>71</v>
      </c>
      <c r="D35" s="12" t="s">
        <v>89</v>
      </c>
      <c r="E35" s="6" t="s">
        <v>90</v>
      </c>
      <c r="F35" s="6" t="s">
        <v>91</v>
      </c>
      <c r="G35" s="6"/>
      <c r="I35" s="13" t="n">
        <f aca="false">LEN(D35)-6</f>
        <v>1</v>
      </c>
      <c r="J35" s="13" t="n">
        <f aca="false">LEN(B35)-5</f>
        <v>1</v>
      </c>
      <c r="K35" s="14" t="n">
        <v>1</v>
      </c>
      <c r="L35" s="14" t="n">
        <v>11</v>
      </c>
    </row>
    <row r="36" s="16" customFormat="true" ht="63.75" hidden="false" customHeight="false" outlineLevel="0" collapsed="false">
      <c r="A36" s="6" t="n">
        <v>12</v>
      </c>
      <c r="B36" s="11" t="s">
        <v>92</v>
      </c>
      <c r="C36" s="6" t="s">
        <v>93</v>
      </c>
      <c r="D36" s="12" t="s">
        <v>94</v>
      </c>
      <c r="E36" s="6" t="s">
        <v>95</v>
      </c>
      <c r="F36" s="6" t="s">
        <v>96</v>
      </c>
      <c r="G36" s="6"/>
      <c r="H36" s="4"/>
      <c r="I36" s="13" t="n">
        <f aca="false">LEN(D36)-6</f>
        <v>0</v>
      </c>
      <c r="J36" s="13" t="n">
        <f aca="false">LEN(B36)-5</f>
        <v>1</v>
      </c>
      <c r="K36" s="14" t="n">
        <v>1</v>
      </c>
      <c r="L36" s="14" t="n">
        <v>1</v>
      </c>
    </row>
    <row r="37" s="16" customFormat="true" ht="12.75" hidden="false" customHeight="false" outlineLevel="0" collapsed="false">
      <c r="A37" s="10" t="n">
        <v>49</v>
      </c>
      <c r="B37" s="11" t="s">
        <v>92</v>
      </c>
      <c r="C37" s="6" t="s">
        <v>93</v>
      </c>
      <c r="D37" s="12" t="s">
        <v>44</v>
      </c>
      <c r="E37" s="6" t="s">
        <v>45</v>
      </c>
      <c r="F37" s="6" t="s">
        <v>97</v>
      </c>
      <c r="G37" s="6"/>
      <c r="H37" s="4"/>
      <c r="I37" s="13" t="n">
        <f aca="false">LEN(D37)-6</f>
        <v>1</v>
      </c>
      <c r="J37" s="13" t="n">
        <f aca="false">LEN(B37)-5</f>
        <v>1</v>
      </c>
      <c r="K37" s="14" t="n">
        <v>5</v>
      </c>
      <c r="L37" s="14" t="n">
        <v>2</v>
      </c>
    </row>
    <row r="38" customFormat="false" ht="38.25" hidden="false" customHeight="false" outlineLevel="0" collapsed="false">
      <c r="A38" s="10" t="n">
        <v>157</v>
      </c>
      <c r="B38" s="11" t="s">
        <v>92</v>
      </c>
      <c r="C38" s="6" t="s">
        <v>93</v>
      </c>
      <c r="D38" s="12" t="s">
        <v>98</v>
      </c>
      <c r="E38" s="6" t="s">
        <v>99</v>
      </c>
      <c r="F38" s="6" t="s">
        <v>100</v>
      </c>
      <c r="G38" s="6"/>
      <c r="I38" s="13" t="n">
        <f aca="false">LEN(D38)-6</f>
        <v>1</v>
      </c>
      <c r="J38" s="13" t="n">
        <f aca="false">LEN(B38)-5</f>
        <v>1</v>
      </c>
      <c r="K38" s="14" t="n">
        <v>1</v>
      </c>
      <c r="L38" s="14" t="n">
        <v>3</v>
      </c>
    </row>
    <row r="39" customFormat="false" ht="38.25" hidden="false" customHeight="false" outlineLevel="0" collapsed="false">
      <c r="A39" s="6" t="n">
        <v>160</v>
      </c>
      <c r="B39" s="11" t="s">
        <v>92</v>
      </c>
      <c r="C39" s="6" t="s">
        <v>93</v>
      </c>
      <c r="D39" s="12" t="s">
        <v>101</v>
      </c>
      <c r="E39" s="6" t="s">
        <v>102</v>
      </c>
      <c r="F39" s="6" t="s">
        <v>103</v>
      </c>
      <c r="G39" s="6"/>
      <c r="I39" s="13" t="n">
        <f aca="false">LEN(D39)-6</f>
        <v>1</v>
      </c>
      <c r="J39" s="13" t="n">
        <f aca="false">LEN(B39)-5</f>
        <v>1</v>
      </c>
      <c r="K39" s="14" t="n">
        <v>1</v>
      </c>
      <c r="L39" s="14" t="n">
        <v>4</v>
      </c>
    </row>
    <row r="40" s="9" customFormat="true" ht="12.75" hidden="false" customHeight="false" outlineLevel="0" collapsed="false">
      <c r="A40" s="10" t="n">
        <v>27</v>
      </c>
      <c r="B40" s="11" t="s">
        <v>104</v>
      </c>
      <c r="C40" s="6" t="s">
        <v>105</v>
      </c>
      <c r="D40" s="12" t="s">
        <v>106</v>
      </c>
      <c r="E40" s="6" t="s">
        <v>107</v>
      </c>
      <c r="F40" s="6" t="s">
        <v>108</v>
      </c>
      <c r="G40" s="6"/>
      <c r="H40" s="4"/>
      <c r="I40" s="13" t="n">
        <f aca="false">LEN(D40)-6</f>
        <v>0</v>
      </c>
      <c r="J40" s="13" t="n">
        <f aca="false">LEN(B40)-5</f>
        <v>1</v>
      </c>
      <c r="K40" s="14" t="n">
        <v>1</v>
      </c>
      <c r="L40" s="14" t="n">
        <v>1</v>
      </c>
    </row>
    <row r="41" s="16" customFormat="true" ht="25.5" hidden="false" customHeight="false" outlineLevel="0" collapsed="false">
      <c r="A41" s="6" t="n">
        <v>28</v>
      </c>
      <c r="B41" s="11" t="s">
        <v>104</v>
      </c>
      <c r="C41" s="6" t="s">
        <v>105</v>
      </c>
      <c r="D41" s="12" t="s">
        <v>109</v>
      </c>
      <c r="E41" s="6" t="s">
        <v>110</v>
      </c>
      <c r="F41" s="6" t="s">
        <v>111</v>
      </c>
      <c r="G41" s="6"/>
      <c r="H41" s="4"/>
      <c r="I41" s="13" t="n">
        <f aca="false">LEN(D41)-6</f>
        <v>0</v>
      </c>
      <c r="J41" s="13" t="n">
        <f aca="false">LEN(B41)-5</f>
        <v>1</v>
      </c>
      <c r="K41" s="14" t="n">
        <v>1</v>
      </c>
      <c r="L41" s="14" t="n">
        <v>2</v>
      </c>
    </row>
    <row r="42" s="16" customFormat="true" ht="25.5" hidden="false" customHeight="false" outlineLevel="0" collapsed="false">
      <c r="A42" s="10" t="n">
        <v>29</v>
      </c>
      <c r="B42" s="11" t="s">
        <v>112</v>
      </c>
      <c r="C42" s="6" t="s">
        <v>113</v>
      </c>
      <c r="D42" s="12" t="s">
        <v>114</v>
      </c>
      <c r="E42" s="6" t="s">
        <v>115</v>
      </c>
      <c r="F42" s="6" t="s">
        <v>116</v>
      </c>
      <c r="G42" s="6"/>
      <c r="H42" s="4"/>
      <c r="I42" s="13" t="n">
        <f aca="false">LEN(D42)-6</f>
        <v>0</v>
      </c>
      <c r="J42" s="13" t="n">
        <f aca="false">LEN(B42)-5</f>
        <v>1</v>
      </c>
      <c r="K42" s="14" t="n">
        <v>1</v>
      </c>
      <c r="L42" s="14" t="n">
        <v>1</v>
      </c>
    </row>
    <row r="43" s="16" customFormat="true" ht="25.5" hidden="false" customHeight="false" outlineLevel="0" collapsed="false">
      <c r="A43" s="10" t="n">
        <v>31</v>
      </c>
      <c r="B43" s="11" t="s">
        <v>112</v>
      </c>
      <c r="C43" s="6" t="s">
        <v>113</v>
      </c>
      <c r="D43" s="12" t="s">
        <v>117</v>
      </c>
      <c r="E43" s="6" t="s">
        <v>118</v>
      </c>
      <c r="F43" s="6" t="s">
        <v>119</v>
      </c>
      <c r="G43" s="6"/>
      <c r="H43" s="4"/>
      <c r="I43" s="13" t="n">
        <f aca="false">LEN(D43)-6</f>
        <v>0</v>
      </c>
      <c r="J43" s="13" t="n">
        <f aca="false">LEN(B43)-5</f>
        <v>1</v>
      </c>
      <c r="K43" s="14" t="n">
        <v>1</v>
      </c>
      <c r="L43" s="14" t="n">
        <v>2</v>
      </c>
    </row>
    <row r="44" s="9" customFormat="true" ht="25.5" hidden="false" customHeight="false" outlineLevel="0" collapsed="false">
      <c r="A44" s="6" t="n">
        <v>34</v>
      </c>
      <c r="B44" s="11" t="s">
        <v>112</v>
      </c>
      <c r="C44" s="6" t="s">
        <v>113</v>
      </c>
      <c r="D44" s="12" t="s">
        <v>120</v>
      </c>
      <c r="E44" s="6" t="s">
        <v>121</v>
      </c>
      <c r="F44" s="6" t="s">
        <v>122</v>
      </c>
      <c r="G44" s="6"/>
      <c r="H44" s="4"/>
      <c r="I44" s="13" t="n">
        <f aca="false">LEN(D44)-6</f>
        <v>1</v>
      </c>
      <c r="J44" s="13" t="n">
        <f aca="false">LEN(B44)-5</f>
        <v>1</v>
      </c>
      <c r="K44" s="14" t="n">
        <v>1</v>
      </c>
      <c r="L44" s="14" t="n">
        <v>3</v>
      </c>
    </row>
    <row r="45" s="16" customFormat="true" ht="25.5" hidden="false" customHeight="false" outlineLevel="0" collapsed="false">
      <c r="A45" s="10" t="n">
        <v>39</v>
      </c>
      <c r="B45" s="11" t="s">
        <v>112</v>
      </c>
      <c r="C45" s="6" t="s">
        <v>113</v>
      </c>
      <c r="D45" s="12" t="s">
        <v>123</v>
      </c>
      <c r="E45" s="6" t="s">
        <v>124</v>
      </c>
      <c r="F45" s="6" t="s">
        <v>125</v>
      </c>
      <c r="G45" s="6"/>
      <c r="H45" s="4"/>
      <c r="I45" s="13" t="n">
        <f aca="false">LEN(D45)-6</f>
        <v>1</v>
      </c>
      <c r="J45" s="13" t="n">
        <f aca="false">LEN(B45)-5</f>
        <v>1</v>
      </c>
      <c r="K45" s="14" t="n">
        <v>1</v>
      </c>
      <c r="L45" s="14" t="n">
        <v>4</v>
      </c>
    </row>
    <row r="46" customFormat="false" ht="25.5" hidden="false" customHeight="false" outlineLevel="0" collapsed="false">
      <c r="A46" s="10" t="n">
        <v>97</v>
      </c>
      <c r="B46" s="11" t="s">
        <v>112</v>
      </c>
      <c r="C46" s="6" t="s">
        <v>113</v>
      </c>
      <c r="D46" s="12" t="s">
        <v>126</v>
      </c>
      <c r="E46" s="6" t="s">
        <v>127</v>
      </c>
      <c r="F46" s="6" t="s">
        <v>128</v>
      </c>
      <c r="G46" s="6"/>
      <c r="I46" s="13" t="n">
        <f aca="false">LEN(D46)-6</f>
        <v>1</v>
      </c>
      <c r="J46" s="13" t="n">
        <f aca="false">LEN(B46)-5</f>
        <v>1</v>
      </c>
      <c r="K46" s="14" t="n">
        <v>1</v>
      </c>
      <c r="L46" s="14" t="n">
        <v>5</v>
      </c>
    </row>
    <row r="47" s="16" customFormat="true" ht="12.75" hidden="false" customHeight="false" outlineLevel="0" collapsed="false">
      <c r="A47" s="6" t="n">
        <v>32</v>
      </c>
      <c r="B47" s="11" t="s">
        <v>129</v>
      </c>
      <c r="C47" s="6" t="s">
        <v>130</v>
      </c>
      <c r="D47" s="12" t="s">
        <v>131</v>
      </c>
      <c r="E47" s="6" t="s">
        <v>130</v>
      </c>
      <c r="F47" s="6"/>
      <c r="G47" s="6"/>
      <c r="H47" s="4"/>
      <c r="I47" s="13" t="n">
        <f aca="false">LEN(D47)-6</f>
        <v>0</v>
      </c>
      <c r="J47" s="13" t="n">
        <f aca="false">LEN(B47)-5</f>
        <v>0</v>
      </c>
      <c r="K47" s="14" t="n">
        <v>1</v>
      </c>
      <c r="L47" s="14" t="n">
        <v>1</v>
      </c>
    </row>
    <row r="48" s="16" customFormat="true" ht="12.75" hidden="false" customHeight="false" outlineLevel="0" collapsed="false">
      <c r="A48" s="10" t="n">
        <v>33</v>
      </c>
      <c r="B48" s="11" t="s">
        <v>132</v>
      </c>
      <c r="C48" s="6" t="s">
        <v>133</v>
      </c>
      <c r="D48" s="12" t="s">
        <v>134</v>
      </c>
      <c r="E48" s="6" t="s">
        <v>133</v>
      </c>
      <c r="F48" s="6"/>
      <c r="G48" s="6"/>
      <c r="H48" s="4"/>
      <c r="I48" s="13" t="n">
        <f aca="false">LEN(D48)-6</f>
        <v>0</v>
      </c>
      <c r="J48" s="13" t="n">
        <f aca="false">LEN(B48)-5</f>
        <v>0</v>
      </c>
      <c r="K48" s="14" t="n">
        <v>1</v>
      </c>
      <c r="L48" s="14" t="n">
        <v>1</v>
      </c>
    </row>
    <row r="49" s="16" customFormat="true" ht="25.5" hidden="false" customHeight="false" outlineLevel="0" collapsed="false">
      <c r="A49" s="6" t="n">
        <v>30</v>
      </c>
      <c r="B49" s="11" t="s">
        <v>135</v>
      </c>
      <c r="C49" s="6" t="s">
        <v>121</v>
      </c>
      <c r="D49" s="12" t="s">
        <v>136</v>
      </c>
      <c r="E49" s="6" t="s">
        <v>137</v>
      </c>
      <c r="F49" s="6" t="s">
        <v>138</v>
      </c>
      <c r="G49" s="6"/>
      <c r="H49" s="4"/>
      <c r="I49" s="13" t="n">
        <f aca="false">LEN(D49)-6</f>
        <v>0</v>
      </c>
      <c r="J49" s="13" t="n">
        <f aca="false">LEN(B49)-5</f>
        <v>1</v>
      </c>
      <c r="K49" s="14" t="n">
        <v>1</v>
      </c>
      <c r="L49" s="14" t="n">
        <v>1</v>
      </c>
    </row>
    <row r="50" s="9" customFormat="true" ht="63.75" hidden="false" customHeight="false" outlineLevel="0" collapsed="false">
      <c r="A50" s="10" t="n">
        <v>35</v>
      </c>
      <c r="B50" s="11" t="s">
        <v>135</v>
      </c>
      <c r="C50" s="6" t="s">
        <v>121</v>
      </c>
      <c r="D50" s="12" t="s">
        <v>120</v>
      </c>
      <c r="E50" s="6" t="s">
        <v>121</v>
      </c>
      <c r="F50" s="6" t="s">
        <v>139</v>
      </c>
      <c r="G50" s="6"/>
      <c r="H50" s="4"/>
      <c r="I50" s="13" t="n">
        <f aca="false">LEN(D50)-6</f>
        <v>1</v>
      </c>
      <c r="J50" s="13" t="n">
        <f aca="false">LEN(B50)-5</f>
        <v>1</v>
      </c>
      <c r="K50" s="14" t="n">
        <v>2</v>
      </c>
      <c r="L50" s="14" t="n">
        <v>2</v>
      </c>
    </row>
    <row r="51" s="16" customFormat="true" ht="25.5" hidden="false" customHeight="false" outlineLevel="0" collapsed="false">
      <c r="A51" s="6" t="n">
        <v>62</v>
      </c>
      <c r="B51" s="11" t="s">
        <v>135</v>
      </c>
      <c r="C51" s="6" t="s">
        <v>121</v>
      </c>
      <c r="D51" s="12" t="s">
        <v>140</v>
      </c>
      <c r="E51" s="6" t="s">
        <v>141</v>
      </c>
      <c r="F51" s="6" t="s">
        <v>142</v>
      </c>
      <c r="G51" s="6"/>
      <c r="H51" s="4"/>
      <c r="I51" s="13" t="n">
        <f aca="false">LEN(D51)-6</f>
        <v>1</v>
      </c>
      <c r="J51" s="13" t="n">
        <f aca="false">LEN(B51)-5</f>
        <v>1</v>
      </c>
      <c r="K51" s="14" t="n">
        <v>1</v>
      </c>
      <c r="L51" s="14" t="n">
        <v>3</v>
      </c>
    </row>
    <row r="52" s="16" customFormat="true" ht="12.75" hidden="false" customHeight="false" outlineLevel="0" collapsed="false">
      <c r="A52" s="10" t="n">
        <v>37</v>
      </c>
      <c r="B52" s="11" t="s">
        <v>143</v>
      </c>
      <c r="C52" s="6" t="s">
        <v>144</v>
      </c>
      <c r="D52" s="12" t="s">
        <v>145</v>
      </c>
      <c r="E52" s="6" t="s">
        <v>144</v>
      </c>
      <c r="F52" s="6"/>
      <c r="G52" s="6"/>
      <c r="H52" s="4"/>
      <c r="I52" s="13" t="n">
        <f aca="false">LEN(D52)-6</f>
        <v>0</v>
      </c>
      <c r="J52" s="13" t="n">
        <f aca="false">LEN(B52)-5</f>
        <v>0</v>
      </c>
      <c r="K52" s="14" t="n">
        <v>1</v>
      </c>
      <c r="L52" s="14" t="n">
        <v>1</v>
      </c>
    </row>
    <row r="53" s="16" customFormat="true" ht="76.5" hidden="false" customHeight="false" outlineLevel="0" collapsed="false">
      <c r="A53" s="6" t="n">
        <v>38</v>
      </c>
      <c r="B53" s="11" t="s">
        <v>146</v>
      </c>
      <c r="C53" s="6" t="s">
        <v>147</v>
      </c>
      <c r="D53" s="12" t="s">
        <v>148</v>
      </c>
      <c r="E53" s="6" t="s">
        <v>149</v>
      </c>
      <c r="F53" s="6" t="s">
        <v>150</v>
      </c>
      <c r="G53" s="6"/>
      <c r="H53" s="4"/>
      <c r="I53" s="13" t="n">
        <f aca="false">LEN(D53)-6</f>
        <v>0</v>
      </c>
      <c r="J53" s="13" t="n">
        <f aca="false">LEN(B53)-5</f>
        <v>1</v>
      </c>
      <c r="K53" s="14" t="n">
        <v>1</v>
      </c>
      <c r="L53" s="14" t="n">
        <v>1</v>
      </c>
    </row>
    <row r="54" s="16" customFormat="true" ht="25.5" hidden="false" customHeight="false" outlineLevel="0" collapsed="false">
      <c r="A54" s="6" t="n">
        <v>44</v>
      </c>
      <c r="B54" s="11" t="s">
        <v>146</v>
      </c>
      <c r="C54" s="6" t="s">
        <v>147</v>
      </c>
      <c r="D54" s="12" t="s">
        <v>41</v>
      </c>
      <c r="E54" s="6" t="s">
        <v>42</v>
      </c>
      <c r="F54" s="6" t="s">
        <v>151</v>
      </c>
      <c r="G54" s="6"/>
      <c r="H54" s="4"/>
      <c r="I54" s="13" t="n">
        <f aca="false">LEN(D54)-6</f>
        <v>1</v>
      </c>
      <c r="J54" s="13" t="n">
        <f aca="false">LEN(B54)-5</f>
        <v>1</v>
      </c>
      <c r="K54" s="14" t="n">
        <v>3</v>
      </c>
      <c r="L54" s="14" t="n">
        <v>2</v>
      </c>
    </row>
    <row r="55" customFormat="false" ht="38.25" hidden="false" customHeight="false" outlineLevel="0" collapsed="false">
      <c r="A55" s="6" t="n">
        <v>106</v>
      </c>
      <c r="B55" s="11" t="s">
        <v>146</v>
      </c>
      <c r="C55" s="6" t="s">
        <v>147</v>
      </c>
      <c r="D55" s="12" t="s">
        <v>152</v>
      </c>
      <c r="E55" s="6" t="s">
        <v>153</v>
      </c>
      <c r="F55" s="6" t="s">
        <v>154</v>
      </c>
      <c r="G55" s="6"/>
      <c r="I55" s="13" t="n">
        <f aca="false">LEN(D55)-6</f>
        <v>1</v>
      </c>
      <c r="J55" s="13" t="n">
        <f aca="false">LEN(B55)-5</f>
        <v>1</v>
      </c>
      <c r="K55" s="14" t="n">
        <v>1</v>
      </c>
      <c r="L55" s="14" t="n">
        <v>3</v>
      </c>
    </row>
    <row r="56" customFormat="false" ht="38.25" hidden="false" customHeight="false" outlineLevel="0" collapsed="false">
      <c r="A56" s="10" t="n">
        <v>109</v>
      </c>
      <c r="B56" s="11" t="s">
        <v>146</v>
      </c>
      <c r="C56" s="6" t="s">
        <v>147</v>
      </c>
      <c r="D56" s="12" t="s">
        <v>155</v>
      </c>
      <c r="E56" s="6" t="s">
        <v>156</v>
      </c>
      <c r="F56" s="6" t="s">
        <v>157</v>
      </c>
      <c r="G56" s="6"/>
      <c r="I56" s="13" t="n">
        <f aca="false">LEN(D56)-6</f>
        <v>1</v>
      </c>
      <c r="J56" s="13" t="n">
        <f aca="false">LEN(B56)-5</f>
        <v>1</v>
      </c>
      <c r="K56" s="14" t="n">
        <v>1</v>
      </c>
      <c r="L56" s="14" t="n">
        <v>4</v>
      </c>
    </row>
    <row r="57" s="16" customFormat="true" ht="25.5" hidden="false" customHeight="false" outlineLevel="0" collapsed="false">
      <c r="A57" s="10" t="n">
        <v>1173</v>
      </c>
      <c r="B57" s="2" t="s">
        <v>158</v>
      </c>
      <c r="C57" s="3" t="s">
        <v>159</v>
      </c>
      <c r="D57" s="2" t="s">
        <v>160</v>
      </c>
      <c r="E57" s="17" t="s">
        <v>161</v>
      </c>
      <c r="F57" s="3" t="s">
        <v>162</v>
      </c>
      <c r="G57" s="3"/>
      <c r="H57" s="4"/>
      <c r="I57" s="13" t="n">
        <f aca="false">LEN(D57)-6</f>
        <v>0</v>
      </c>
      <c r="J57" s="13" t="n">
        <f aca="false">LEN(B57)-5</f>
        <v>0</v>
      </c>
      <c r="K57" s="14" t="n">
        <v>1</v>
      </c>
      <c r="L57" s="14" t="n">
        <v>1</v>
      </c>
    </row>
    <row r="58" s="16" customFormat="true" ht="25.5" hidden="false" customHeight="false" outlineLevel="0" collapsed="false">
      <c r="A58" s="6" t="n">
        <v>40</v>
      </c>
      <c r="B58" s="11" t="s">
        <v>163</v>
      </c>
      <c r="C58" s="6" t="s">
        <v>164</v>
      </c>
      <c r="D58" s="12" t="s">
        <v>123</v>
      </c>
      <c r="E58" s="6" t="s">
        <v>124</v>
      </c>
      <c r="F58" s="6" t="s">
        <v>165</v>
      </c>
      <c r="G58" s="6"/>
      <c r="H58" s="4"/>
      <c r="I58" s="13" t="n">
        <f aca="false">LEN(D58)-6</f>
        <v>1</v>
      </c>
      <c r="J58" s="13" t="n">
        <f aca="false">LEN(B58)-5</f>
        <v>0</v>
      </c>
      <c r="K58" s="14" t="n">
        <v>2</v>
      </c>
      <c r="L58" s="14" t="n">
        <v>1</v>
      </c>
    </row>
    <row r="59" s="16" customFormat="true" ht="25.5" hidden="false" customHeight="false" outlineLevel="0" collapsed="false">
      <c r="A59" s="6" t="n">
        <v>50</v>
      </c>
      <c r="B59" s="11" t="s">
        <v>166</v>
      </c>
      <c r="C59" s="6" t="s">
        <v>167</v>
      </c>
      <c r="D59" s="12" t="s">
        <v>168</v>
      </c>
      <c r="E59" s="6" t="s">
        <v>169</v>
      </c>
      <c r="F59" s="6" t="s">
        <v>170</v>
      </c>
      <c r="G59" s="6"/>
      <c r="H59" s="4"/>
      <c r="I59" s="13" t="n">
        <f aca="false">LEN(D59)-6</f>
        <v>0</v>
      </c>
      <c r="J59" s="13" t="n">
        <f aca="false">LEN(B59)-5</f>
        <v>1</v>
      </c>
      <c r="K59" s="14" t="n">
        <v>1</v>
      </c>
      <c r="L59" s="14" t="n">
        <v>1</v>
      </c>
    </row>
    <row r="60" customFormat="false" ht="38.25" hidden="false" customHeight="false" outlineLevel="0" collapsed="false">
      <c r="A60" s="10" t="n">
        <v>1295</v>
      </c>
      <c r="B60" s="2" t="s">
        <v>166</v>
      </c>
      <c r="C60" s="3" t="s">
        <v>167</v>
      </c>
      <c r="D60" s="2" t="s">
        <v>171</v>
      </c>
      <c r="E60" s="3" t="s">
        <v>172</v>
      </c>
      <c r="F60" s="3" t="s">
        <v>173</v>
      </c>
      <c r="I60" s="13" t="n">
        <f aca="false">LEN(D60)-6</f>
        <v>1</v>
      </c>
      <c r="J60" s="13" t="n">
        <f aca="false">LEN(B60)-5</f>
        <v>1</v>
      </c>
      <c r="K60" s="14" t="n">
        <v>1</v>
      </c>
      <c r="L60" s="14" t="n">
        <v>2</v>
      </c>
    </row>
    <row r="61" s="9" customFormat="true" ht="51" hidden="false" customHeight="false" outlineLevel="0" collapsed="false">
      <c r="A61" s="10" t="n">
        <v>25</v>
      </c>
      <c r="B61" s="11" t="s">
        <v>174</v>
      </c>
      <c r="C61" s="6" t="s">
        <v>175</v>
      </c>
      <c r="D61" s="12" t="s">
        <v>38</v>
      </c>
      <c r="E61" s="6" t="s">
        <v>39</v>
      </c>
      <c r="F61" s="6" t="s">
        <v>176</v>
      </c>
      <c r="G61" s="6"/>
      <c r="H61" s="4"/>
      <c r="I61" s="13" t="n">
        <f aca="false">LEN(D61)-6</f>
        <v>1</v>
      </c>
      <c r="J61" s="13" t="n">
        <f aca="false">LEN(B61)-5</f>
        <v>1</v>
      </c>
      <c r="K61" s="14" t="n">
        <v>2</v>
      </c>
      <c r="L61" s="14" t="n">
        <v>1</v>
      </c>
    </row>
    <row r="62" s="16" customFormat="true" ht="102" hidden="false" customHeight="false" outlineLevel="0" collapsed="false">
      <c r="A62" s="6" t="n">
        <v>52</v>
      </c>
      <c r="B62" s="11" t="s">
        <v>174</v>
      </c>
      <c r="C62" s="6" t="s">
        <v>175</v>
      </c>
      <c r="D62" s="12" t="s">
        <v>67</v>
      </c>
      <c r="E62" s="6" t="s">
        <v>68</v>
      </c>
      <c r="F62" s="6" t="s">
        <v>177</v>
      </c>
      <c r="G62" s="6"/>
      <c r="H62" s="4"/>
      <c r="I62" s="13" t="n">
        <f aca="false">LEN(D62)-6</f>
        <v>1</v>
      </c>
      <c r="J62" s="13" t="n">
        <f aca="false">LEN(B62)-5</f>
        <v>1</v>
      </c>
      <c r="K62" s="14" t="n">
        <v>2</v>
      </c>
      <c r="L62" s="14" t="n">
        <v>2</v>
      </c>
    </row>
    <row r="63" s="16" customFormat="true" ht="51" hidden="false" customHeight="false" outlineLevel="0" collapsed="false">
      <c r="A63" s="6" t="n">
        <v>56</v>
      </c>
      <c r="B63" s="11" t="s">
        <v>174</v>
      </c>
      <c r="C63" s="6" t="s">
        <v>175</v>
      </c>
      <c r="D63" s="12" t="s">
        <v>53</v>
      </c>
      <c r="E63" s="6" t="s">
        <v>54</v>
      </c>
      <c r="F63" s="6" t="s">
        <v>178</v>
      </c>
      <c r="G63" s="6"/>
      <c r="H63" s="4"/>
      <c r="I63" s="13" t="n">
        <f aca="false">LEN(D63)-6</f>
        <v>1</v>
      </c>
      <c r="J63" s="13" t="n">
        <f aca="false">LEN(B63)-5</f>
        <v>1</v>
      </c>
      <c r="K63" s="14" t="n">
        <v>3</v>
      </c>
      <c r="L63" s="14" t="n">
        <v>3</v>
      </c>
    </row>
    <row r="64" s="16" customFormat="true" ht="38.25" hidden="false" customHeight="false" outlineLevel="0" collapsed="false">
      <c r="A64" s="10" t="n">
        <v>53</v>
      </c>
      <c r="B64" s="11" t="s">
        <v>179</v>
      </c>
      <c r="C64" s="6" t="s">
        <v>180</v>
      </c>
      <c r="D64" s="12" t="s">
        <v>181</v>
      </c>
      <c r="E64" s="6" t="s">
        <v>180</v>
      </c>
      <c r="F64" s="18" t="s">
        <v>182</v>
      </c>
      <c r="G64" s="18"/>
      <c r="H64" s="19"/>
      <c r="I64" s="13" t="n">
        <f aca="false">LEN(D64)-6</f>
        <v>0</v>
      </c>
      <c r="J64" s="13" t="n">
        <f aca="false">LEN(B64)-5</f>
        <v>1</v>
      </c>
      <c r="K64" s="14" t="n">
        <v>1</v>
      </c>
      <c r="L64" s="14" t="n">
        <v>1</v>
      </c>
    </row>
    <row r="65" customFormat="false" ht="25.5" hidden="false" customHeight="false" outlineLevel="0" collapsed="false">
      <c r="A65" s="6" t="n">
        <v>212</v>
      </c>
      <c r="B65" s="11" t="s">
        <v>179</v>
      </c>
      <c r="C65" s="6" t="s">
        <v>180</v>
      </c>
      <c r="D65" s="2" t="s">
        <v>183</v>
      </c>
      <c r="E65" s="3" t="s">
        <v>184</v>
      </c>
      <c r="F65" s="3" t="s">
        <v>185</v>
      </c>
      <c r="I65" s="13" t="n">
        <f aca="false">LEN(D65)-6</f>
        <v>1</v>
      </c>
      <c r="J65" s="13" t="n">
        <f aca="false">LEN(B65)-5</f>
        <v>1</v>
      </c>
      <c r="K65" s="14" t="n">
        <v>1</v>
      </c>
      <c r="L65" s="14" t="n">
        <v>2</v>
      </c>
    </row>
    <row r="66" s="16" customFormat="true" ht="38.25" hidden="false" customHeight="false" outlineLevel="0" collapsed="false">
      <c r="A66" s="10" t="n">
        <v>57</v>
      </c>
      <c r="B66" s="11" t="s">
        <v>186</v>
      </c>
      <c r="C66" s="6" t="s">
        <v>187</v>
      </c>
      <c r="D66" s="12" t="s">
        <v>188</v>
      </c>
      <c r="E66" s="6" t="s">
        <v>189</v>
      </c>
      <c r="F66" s="6" t="s">
        <v>190</v>
      </c>
      <c r="G66" s="6"/>
      <c r="H66" s="4"/>
      <c r="I66" s="13" t="n">
        <f aca="false">LEN(D66)-6</f>
        <v>1</v>
      </c>
      <c r="J66" s="13" t="n">
        <f aca="false">LEN(B66)-5</f>
        <v>0</v>
      </c>
      <c r="K66" s="14" t="n">
        <v>1</v>
      </c>
      <c r="L66" s="14" t="n">
        <v>1</v>
      </c>
    </row>
    <row r="67" s="16" customFormat="true" ht="38.25" hidden="false" customHeight="false" outlineLevel="0" collapsed="false">
      <c r="A67" s="10" t="n">
        <v>59</v>
      </c>
      <c r="B67" s="11" t="s">
        <v>191</v>
      </c>
      <c r="C67" s="6" t="s">
        <v>192</v>
      </c>
      <c r="D67" s="12" t="s">
        <v>193</v>
      </c>
      <c r="E67" s="6" t="s">
        <v>194</v>
      </c>
      <c r="F67" s="6" t="s">
        <v>195</v>
      </c>
      <c r="G67" s="6"/>
      <c r="H67" s="4"/>
      <c r="I67" s="13" t="n">
        <f aca="false">LEN(D67)-6</f>
        <v>0</v>
      </c>
      <c r="J67" s="13" t="n">
        <f aca="false">LEN(B67)-5</f>
        <v>1</v>
      </c>
      <c r="K67" s="14" t="n">
        <v>1</v>
      </c>
      <c r="L67" s="14" t="n">
        <v>1</v>
      </c>
    </row>
    <row r="68" s="16" customFormat="true" ht="25.5" hidden="false" customHeight="false" outlineLevel="0" collapsed="false">
      <c r="A68" s="6" t="n">
        <v>60</v>
      </c>
      <c r="B68" s="11" t="s">
        <v>191</v>
      </c>
      <c r="C68" s="6" t="s">
        <v>192</v>
      </c>
      <c r="D68" s="12" t="s">
        <v>196</v>
      </c>
      <c r="E68" s="6" t="s">
        <v>197</v>
      </c>
      <c r="F68" s="6" t="s">
        <v>198</v>
      </c>
      <c r="G68" s="6"/>
      <c r="H68" s="4"/>
      <c r="I68" s="13" t="n">
        <f aca="false">LEN(D68)-6</f>
        <v>0</v>
      </c>
      <c r="J68" s="13" t="n">
        <f aca="false">LEN(B68)-5</f>
        <v>1</v>
      </c>
      <c r="K68" s="14" t="n">
        <v>1</v>
      </c>
      <c r="L68" s="14" t="n">
        <v>2</v>
      </c>
    </row>
    <row r="69" customFormat="false" ht="25.5" hidden="false" customHeight="false" outlineLevel="0" collapsed="false">
      <c r="A69" s="6" t="n">
        <v>1106</v>
      </c>
      <c r="B69" s="2" t="s">
        <v>191</v>
      </c>
      <c r="C69" s="3" t="s">
        <v>192</v>
      </c>
      <c r="D69" s="2" t="s">
        <v>199</v>
      </c>
      <c r="E69" s="17" t="s">
        <v>200</v>
      </c>
      <c r="F69" s="3" t="s">
        <v>201</v>
      </c>
      <c r="I69" s="13" t="n">
        <f aca="false">LEN(D69)-6</f>
        <v>1</v>
      </c>
      <c r="J69" s="13" t="n">
        <f aca="false">LEN(B69)-5</f>
        <v>1</v>
      </c>
      <c r="K69" s="14" t="n">
        <v>1</v>
      </c>
      <c r="L69" s="14" t="n">
        <v>3</v>
      </c>
    </row>
    <row r="70" s="16" customFormat="true" ht="12.75" hidden="false" customHeight="false" outlineLevel="0" collapsed="false">
      <c r="A70" s="10" t="n">
        <v>61</v>
      </c>
      <c r="B70" s="11" t="s">
        <v>202</v>
      </c>
      <c r="C70" s="6" t="s">
        <v>203</v>
      </c>
      <c r="D70" s="12" t="s">
        <v>204</v>
      </c>
      <c r="E70" s="6" t="s">
        <v>205</v>
      </c>
      <c r="F70" s="6"/>
      <c r="G70" s="6"/>
      <c r="H70" s="4"/>
      <c r="I70" s="13" t="n">
        <f aca="false">LEN(D70)-6</f>
        <v>0</v>
      </c>
      <c r="J70" s="13" t="n">
        <f aca="false">LEN(B70)-5</f>
        <v>1</v>
      </c>
      <c r="K70" s="14" t="n">
        <v>1</v>
      </c>
      <c r="L70" s="14" t="n">
        <v>1</v>
      </c>
    </row>
    <row r="71" s="16" customFormat="true" ht="38.25" hidden="false" customHeight="false" outlineLevel="0" collapsed="false">
      <c r="A71" s="10" t="n">
        <v>63</v>
      </c>
      <c r="B71" s="11" t="s">
        <v>202</v>
      </c>
      <c r="C71" s="6" t="s">
        <v>203</v>
      </c>
      <c r="D71" s="12" t="s">
        <v>140</v>
      </c>
      <c r="E71" s="6" t="s">
        <v>141</v>
      </c>
      <c r="F71" s="6" t="s">
        <v>206</v>
      </c>
      <c r="G71" s="6"/>
      <c r="H71" s="4"/>
      <c r="I71" s="13" t="n">
        <f aca="false">LEN(D71)-6</f>
        <v>1</v>
      </c>
      <c r="J71" s="13" t="n">
        <f aca="false">LEN(B71)-5</f>
        <v>1</v>
      </c>
      <c r="K71" s="14" t="n">
        <v>2</v>
      </c>
      <c r="L71" s="14" t="n">
        <v>2</v>
      </c>
    </row>
    <row r="72" s="16" customFormat="true" ht="51" hidden="false" customHeight="false" outlineLevel="0" collapsed="false">
      <c r="A72" s="6" t="n">
        <v>64</v>
      </c>
      <c r="B72" s="11" t="s">
        <v>207</v>
      </c>
      <c r="C72" s="6" t="s">
        <v>208</v>
      </c>
      <c r="D72" s="12" t="s">
        <v>209</v>
      </c>
      <c r="E72" s="6" t="s">
        <v>210</v>
      </c>
      <c r="F72" s="6" t="s">
        <v>211</v>
      </c>
      <c r="G72" s="6"/>
      <c r="H72" s="4"/>
      <c r="I72" s="13" t="n">
        <f aca="false">LEN(D72)-6</f>
        <v>0</v>
      </c>
      <c r="J72" s="13" t="n">
        <f aca="false">LEN(B72)-5</f>
        <v>1</v>
      </c>
      <c r="K72" s="14" t="n">
        <v>1</v>
      </c>
      <c r="L72" s="14" t="n">
        <v>1</v>
      </c>
    </row>
    <row r="73" s="16" customFormat="true" ht="25.5" hidden="false" customHeight="false" outlineLevel="0" collapsed="false">
      <c r="A73" s="10" t="n">
        <v>83</v>
      </c>
      <c r="B73" s="11" t="s">
        <v>207</v>
      </c>
      <c r="C73" s="6" t="s">
        <v>208</v>
      </c>
      <c r="D73" s="12" t="s">
        <v>212</v>
      </c>
      <c r="E73" s="6" t="s">
        <v>213</v>
      </c>
      <c r="F73" s="6" t="s">
        <v>214</v>
      </c>
      <c r="G73" s="6"/>
      <c r="H73" s="4"/>
      <c r="I73" s="13" t="n">
        <f aca="false">LEN(D73)-6</f>
        <v>1</v>
      </c>
      <c r="J73" s="13" t="n">
        <f aca="false">LEN(B73)-5</f>
        <v>1</v>
      </c>
      <c r="K73" s="14" t="n">
        <v>1</v>
      </c>
      <c r="L73" s="14" t="n">
        <v>2</v>
      </c>
    </row>
    <row r="74" customFormat="false" ht="25.5" hidden="false" customHeight="false" outlineLevel="0" collapsed="false">
      <c r="A74" s="10" t="n">
        <v>247</v>
      </c>
      <c r="B74" s="2" t="s">
        <v>207</v>
      </c>
      <c r="C74" s="3" t="s">
        <v>208</v>
      </c>
      <c r="D74" s="2" t="s">
        <v>215</v>
      </c>
      <c r="E74" s="3" t="s">
        <v>216</v>
      </c>
      <c r="F74" s="3" t="s">
        <v>217</v>
      </c>
      <c r="I74" s="13" t="n">
        <f aca="false">LEN(D74)-6</f>
        <v>1</v>
      </c>
      <c r="J74" s="13" t="n">
        <f aca="false">LEN(B74)-5</f>
        <v>1</v>
      </c>
      <c r="K74" s="14" t="n">
        <v>1</v>
      </c>
      <c r="L74" s="14" t="n">
        <v>3</v>
      </c>
    </row>
    <row r="75" s="16" customFormat="true" ht="51" hidden="false" customHeight="false" outlineLevel="0" collapsed="false">
      <c r="A75" s="10" t="n">
        <v>65</v>
      </c>
      <c r="B75" s="11" t="s">
        <v>218</v>
      </c>
      <c r="C75" s="6" t="s">
        <v>219</v>
      </c>
      <c r="D75" s="12" t="s">
        <v>220</v>
      </c>
      <c r="E75" s="6" t="s">
        <v>221</v>
      </c>
      <c r="F75" s="6" t="s">
        <v>222</v>
      </c>
      <c r="G75" s="6"/>
      <c r="H75" s="4"/>
      <c r="I75" s="13" t="n">
        <f aca="false">LEN(D75)-6</f>
        <v>0</v>
      </c>
      <c r="J75" s="13" t="n">
        <f aca="false">LEN(B75)-5</f>
        <v>1</v>
      </c>
      <c r="K75" s="14" t="n">
        <v>1</v>
      </c>
      <c r="L75" s="14" t="n">
        <v>1</v>
      </c>
    </row>
    <row r="76" s="16" customFormat="true" ht="25.5" hidden="false" customHeight="false" outlineLevel="0" collapsed="false">
      <c r="A76" s="6" t="n">
        <v>84</v>
      </c>
      <c r="B76" s="11" t="s">
        <v>218</v>
      </c>
      <c r="C76" s="6" t="s">
        <v>219</v>
      </c>
      <c r="D76" s="12" t="s">
        <v>212</v>
      </c>
      <c r="E76" s="6" t="s">
        <v>213</v>
      </c>
      <c r="F76" s="6" t="s">
        <v>223</v>
      </c>
      <c r="G76" s="6"/>
      <c r="H76" s="4"/>
      <c r="I76" s="13" t="n">
        <f aca="false">LEN(D76)-6</f>
        <v>1</v>
      </c>
      <c r="J76" s="13" t="n">
        <f aca="false">LEN(B76)-5</f>
        <v>1</v>
      </c>
      <c r="K76" s="14" t="n">
        <v>2</v>
      </c>
      <c r="L76" s="14" t="n">
        <v>2</v>
      </c>
    </row>
    <row r="77" customFormat="false" ht="25.5" hidden="false" customHeight="false" outlineLevel="0" collapsed="false">
      <c r="A77" s="6" t="n">
        <v>248</v>
      </c>
      <c r="B77" s="2" t="s">
        <v>218</v>
      </c>
      <c r="C77" s="3" t="s">
        <v>219</v>
      </c>
      <c r="D77" s="2" t="s">
        <v>215</v>
      </c>
      <c r="E77" s="3" t="s">
        <v>216</v>
      </c>
      <c r="F77" s="3" t="s">
        <v>224</v>
      </c>
      <c r="I77" s="13" t="n">
        <f aca="false">LEN(D77)-6</f>
        <v>1</v>
      </c>
      <c r="J77" s="13" t="n">
        <f aca="false">LEN(B77)-5</f>
        <v>1</v>
      </c>
      <c r="K77" s="14" t="n">
        <v>2</v>
      </c>
      <c r="L77" s="14" t="n">
        <v>3</v>
      </c>
    </row>
    <row r="78" s="16" customFormat="true" ht="51" hidden="false" customHeight="false" outlineLevel="0" collapsed="false">
      <c r="A78" s="6" t="n">
        <v>78</v>
      </c>
      <c r="B78" s="11" t="s">
        <v>225</v>
      </c>
      <c r="C78" s="6" t="s">
        <v>226</v>
      </c>
      <c r="D78" s="12" t="s">
        <v>227</v>
      </c>
      <c r="E78" s="6" t="s">
        <v>228</v>
      </c>
      <c r="F78" s="6" t="s">
        <v>229</v>
      </c>
      <c r="G78" s="6"/>
      <c r="H78" s="4"/>
      <c r="I78" s="13" t="n">
        <f aca="false">LEN(D78)-6</f>
        <v>0</v>
      </c>
      <c r="J78" s="13" t="n">
        <f aca="false">LEN(B78)-5</f>
        <v>1</v>
      </c>
      <c r="K78" s="14" t="n">
        <v>1</v>
      </c>
      <c r="L78" s="14" t="n">
        <v>1</v>
      </c>
    </row>
    <row r="79" s="16" customFormat="true" ht="25.5" hidden="false" customHeight="false" outlineLevel="0" collapsed="false">
      <c r="A79" s="10" t="n">
        <v>85</v>
      </c>
      <c r="B79" s="11" t="s">
        <v>225</v>
      </c>
      <c r="C79" s="6" t="s">
        <v>226</v>
      </c>
      <c r="D79" s="12" t="s">
        <v>212</v>
      </c>
      <c r="E79" s="6" t="s">
        <v>213</v>
      </c>
      <c r="F79" s="6" t="s">
        <v>230</v>
      </c>
      <c r="G79" s="6"/>
      <c r="H79" s="4"/>
      <c r="I79" s="13" t="n">
        <f aca="false">LEN(D79)-6</f>
        <v>1</v>
      </c>
      <c r="J79" s="13" t="n">
        <f aca="false">LEN(B79)-5</f>
        <v>1</v>
      </c>
      <c r="K79" s="14" t="n">
        <v>3</v>
      </c>
      <c r="L79" s="14" t="n">
        <v>2</v>
      </c>
    </row>
    <row r="80" customFormat="false" ht="25.5" hidden="false" customHeight="false" outlineLevel="0" collapsed="false">
      <c r="A80" s="10" t="n">
        <v>249</v>
      </c>
      <c r="B80" s="2" t="s">
        <v>225</v>
      </c>
      <c r="C80" s="3" t="s">
        <v>226</v>
      </c>
      <c r="D80" s="2" t="s">
        <v>215</v>
      </c>
      <c r="E80" s="3" t="s">
        <v>216</v>
      </c>
      <c r="F80" s="3" t="s">
        <v>231</v>
      </c>
      <c r="I80" s="13" t="n">
        <f aca="false">LEN(D80)-6</f>
        <v>1</v>
      </c>
      <c r="J80" s="13" t="n">
        <f aca="false">LEN(B80)-5</f>
        <v>1</v>
      </c>
      <c r="K80" s="14" t="n">
        <v>3</v>
      </c>
      <c r="L80" s="14" t="n">
        <v>3</v>
      </c>
    </row>
    <row r="81" s="16" customFormat="true" ht="25.5" hidden="false" customHeight="false" outlineLevel="0" collapsed="false">
      <c r="A81" s="6" t="n">
        <v>66</v>
      </c>
      <c r="B81" s="11" t="s">
        <v>232</v>
      </c>
      <c r="C81" s="6" t="s">
        <v>233</v>
      </c>
      <c r="D81" s="12" t="s">
        <v>234</v>
      </c>
      <c r="E81" s="6" t="s">
        <v>235</v>
      </c>
      <c r="F81" s="6" t="s">
        <v>236</v>
      </c>
      <c r="G81" s="6"/>
      <c r="H81" s="4"/>
      <c r="I81" s="13" t="n">
        <f aca="false">LEN(D81)-6</f>
        <v>0</v>
      </c>
      <c r="J81" s="13" t="n">
        <f aca="false">LEN(B81)-5</f>
        <v>1</v>
      </c>
      <c r="K81" s="14" t="n">
        <v>1</v>
      </c>
      <c r="L81" s="14" t="n">
        <v>1</v>
      </c>
    </row>
    <row r="82" s="16" customFormat="true" ht="25.5" hidden="false" customHeight="false" outlineLevel="0" collapsed="false">
      <c r="A82" s="10" t="n">
        <v>67</v>
      </c>
      <c r="B82" s="11" t="s">
        <v>232</v>
      </c>
      <c r="C82" s="6" t="s">
        <v>233</v>
      </c>
      <c r="D82" s="12" t="s">
        <v>237</v>
      </c>
      <c r="E82" s="6" t="s">
        <v>238</v>
      </c>
      <c r="F82" s="6" t="s">
        <v>239</v>
      </c>
      <c r="G82" s="6"/>
      <c r="H82" s="4"/>
      <c r="I82" s="13" t="n">
        <f aca="false">LEN(D82)-6</f>
        <v>0</v>
      </c>
      <c r="J82" s="13" t="n">
        <f aca="false">LEN(B82)-5</f>
        <v>1</v>
      </c>
      <c r="K82" s="14" t="n">
        <v>1</v>
      </c>
      <c r="L82" s="14" t="n">
        <v>2</v>
      </c>
    </row>
    <row r="83" s="16" customFormat="true" ht="25.5" hidden="false" customHeight="false" outlineLevel="0" collapsed="false">
      <c r="A83" s="10" t="n">
        <v>81</v>
      </c>
      <c r="B83" s="11" t="s">
        <v>232</v>
      </c>
      <c r="C83" s="6" t="s">
        <v>233</v>
      </c>
      <c r="D83" s="12" t="s">
        <v>240</v>
      </c>
      <c r="E83" s="6" t="s">
        <v>241</v>
      </c>
      <c r="F83" s="6" t="s">
        <v>242</v>
      </c>
      <c r="G83" s="6"/>
      <c r="H83" s="4"/>
      <c r="I83" s="13" t="n">
        <f aca="false">LEN(D83)-6</f>
        <v>1</v>
      </c>
      <c r="J83" s="13" t="n">
        <f aca="false">LEN(B83)-5</f>
        <v>1</v>
      </c>
      <c r="K83" s="14" t="n">
        <v>1</v>
      </c>
      <c r="L83" s="14" t="n">
        <v>3</v>
      </c>
    </row>
    <row r="84" s="16" customFormat="true" ht="25.5" hidden="false" customHeight="false" outlineLevel="0" collapsed="false">
      <c r="A84" s="6" t="n">
        <v>82</v>
      </c>
      <c r="B84" s="11" t="s">
        <v>243</v>
      </c>
      <c r="C84" s="6" t="s">
        <v>244</v>
      </c>
      <c r="D84" s="12" t="s">
        <v>240</v>
      </c>
      <c r="E84" s="6" t="s">
        <v>241</v>
      </c>
      <c r="F84" s="6" t="s">
        <v>245</v>
      </c>
      <c r="G84" s="6"/>
      <c r="H84" s="4"/>
      <c r="I84" s="13" t="n">
        <f aca="false">LEN(D84)-6</f>
        <v>1</v>
      </c>
      <c r="J84" s="13" t="n">
        <f aca="false">LEN(B84)-5</f>
        <v>0</v>
      </c>
      <c r="K84" s="14" t="n">
        <v>2</v>
      </c>
      <c r="L84" s="14" t="n">
        <v>1</v>
      </c>
    </row>
    <row r="85" s="16" customFormat="true" ht="25.5" hidden="false" customHeight="false" outlineLevel="0" collapsed="false">
      <c r="A85" s="10" t="n">
        <v>69</v>
      </c>
      <c r="B85" s="11" t="s">
        <v>246</v>
      </c>
      <c r="C85" s="6" t="s">
        <v>247</v>
      </c>
      <c r="D85" s="12" t="s">
        <v>248</v>
      </c>
      <c r="E85" s="6" t="s">
        <v>249</v>
      </c>
      <c r="F85" s="6" t="s">
        <v>250</v>
      </c>
      <c r="G85" s="6"/>
      <c r="H85" s="4"/>
      <c r="I85" s="13" t="n">
        <f aca="false">LEN(D85)-6</f>
        <v>0</v>
      </c>
      <c r="J85" s="13" t="n">
        <f aca="false">LEN(B85)-5</f>
        <v>1</v>
      </c>
      <c r="K85" s="14" t="n">
        <v>1</v>
      </c>
      <c r="L85" s="14" t="n">
        <v>1</v>
      </c>
    </row>
    <row r="86" s="16" customFormat="true" ht="38.25" hidden="false" customHeight="false" outlineLevel="0" collapsed="false">
      <c r="A86" s="6" t="n">
        <v>86</v>
      </c>
      <c r="B86" s="11" t="s">
        <v>246</v>
      </c>
      <c r="C86" s="6" t="s">
        <v>247</v>
      </c>
      <c r="D86" s="12" t="s">
        <v>212</v>
      </c>
      <c r="E86" s="6" t="s">
        <v>213</v>
      </c>
      <c r="F86" s="6" t="s">
        <v>251</v>
      </c>
      <c r="G86" s="6"/>
      <c r="H86" s="4"/>
      <c r="I86" s="13" t="n">
        <f aca="false">LEN(D86)-6</f>
        <v>1</v>
      </c>
      <c r="J86" s="13" t="n">
        <f aca="false">LEN(B86)-5</f>
        <v>1</v>
      </c>
      <c r="K86" s="14" t="n">
        <v>4</v>
      </c>
      <c r="L86" s="14" t="n">
        <v>2</v>
      </c>
    </row>
    <row r="87" s="16" customFormat="true" ht="25.5" hidden="false" customHeight="false" outlineLevel="0" collapsed="false">
      <c r="A87" s="6" t="n">
        <v>68</v>
      </c>
      <c r="B87" s="11" t="s">
        <v>252</v>
      </c>
      <c r="C87" s="6" t="s">
        <v>253</v>
      </c>
      <c r="D87" s="12" t="s">
        <v>254</v>
      </c>
      <c r="E87" s="6" t="s">
        <v>253</v>
      </c>
      <c r="F87" s="6" t="s">
        <v>255</v>
      </c>
      <c r="G87" s="6"/>
      <c r="H87" s="4"/>
      <c r="I87" s="13" t="n">
        <f aca="false">LEN(D87)-6</f>
        <v>0</v>
      </c>
      <c r="J87" s="13" t="n">
        <f aca="false">LEN(B87)-5</f>
        <v>1</v>
      </c>
      <c r="K87" s="14" t="n">
        <v>1</v>
      </c>
      <c r="L87" s="14" t="n">
        <v>1</v>
      </c>
    </row>
    <row r="88" s="15" customFormat="true" ht="25.5" hidden="false" customHeight="false" outlineLevel="0" collapsed="false">
      <c r="A88" s="10" t="n">
        <v>87</v>
      </c>
      <c r="B88" s="11" t="s">
        <v>252</v>
      </c>
      <c r="C88" s="6" t="s">
        <v>253</v>
      </c>
      <c r="D88" s="12" t="s">
        <v>212</v>
      </c>
      <c r="E88" s="6" t="s">
        <v>213</v>
      </c>
      <c r="F88" s="6" t="s">
        <v>256</v>
      </c>
      <c r="G88" s="6"/>
      <c r="H88" s="4"/>
      <c r="I88" s="13" t="n">
        <f aca="false">LEN(D88)-6</f>
        <v>1</v>
      </c>
      <c r="J88" s="13" t="n">
        <f aca="false">LEN(B88)-5</f>
        <v>1</v>
      </c>
      <c r="K88" s="14" t="n">
        <v>5</v>
      </c>
      <c r="L88" s="14" t="n">
        <v>2</v>
      </c>
    </row>
    <row r="89" s="16" customFormat="true" ht="38.25" hidden="false" customHeight="false" outlineLevel="0" collapsed="false">
      <c r="A89" s="6" t="n">
        <v>70</v>
      </c>
      <c r="B89" s="11" t="s">
        <v>257</v>
      </c>
      <c r="C89" s="6" t="s">
        <v>258</v>
      </c>
      <c r="D89" s="12" t="s">
        <v>259</v>
      </c>
      <c r="E89" s="6" t="s">
        <v>260</v>
      </c>
      <c r="F89" s="6" t="s">
        <v>261</v>
      </c>
      <c r="G89" s="6"/>
      <c r="H89" s="4"/>
      <c r="I89" s="13" t="n">
        <f aca="false">LEN(D89)-6</f>
        <v>0</v>
      </c>
      <c r="J89" s="13" t="n">
        <f aca="false">LEN(B89)-5</f>
        <v>1</v>
      </c>
      <c r="K89" s="14" t="n">
        <v>1</v>
      </c>
      <c r="L89" s="14" t="n">
        <v>1</v>
      </c>
    </row>
    <row r="90" customFormat="false" ht="38.25" hidden="false" customHeight="false" outlineLevel="0" collapsed="false">
      <c r="A90" s="6" t="n">
        <v>88</v>
      </c>
      <c r="B90" s="11" t="s">
        <v>257</v>
      </c>
      <c r="C90" s="6" t="s">
        <v>258</v>
      </c>
      <c r="D90" s="12" t="s">
        <v>212</v>
      </c>
      <c r="E90" s="6" t="s">
        <v>213</v>
      </c>
      <c r="F90" s="6" t="s">
        <v>262</v>
      </c>
      <c r="G90" s="6"/>
      <c r="I90" s="13" t="n">
        <f aca="false">LEN(D90)-6</f>
        <v>1</v>
      </c>
      <c r="J90" s="13" t="n">
        <f aca="false">LEN(B90)-5</f>
        <v>1</v>
      </c>
      <c r="K90" s="14" t="n">
        <v>6</v>
      </c>
      <c r="L90" s="14" t="n">
        <v>2</v>
      </c>
    </row>
    <row r="91" s="16" customFormat="true" ht="51" hidden="false" customHeight="false" outlineLevel="0" collapsed="false">
      <c r="A91" s="10" t="n">
        <v>71</v>
      </c>
      <c r="B91" s="11" t="s">
        <v>263</v>
      </c>
      <c r="C91" s="6" t="s">
        <v>264</v>
      </c>
      <c r="D91" s="12" t="s">
        <v>265</v>
      </c>
      <c r="E91" s="6" t="s">
        <v>266</v>
      </c>
      <c r="F91" s="6" t="s">
        <v>267</v>
      </c>
      <c r="G91" s="6"/>
      <c r="H91" s="4"/>
      <c r="I91" s="13" t="n">
        <f aca="false">LEN(D91)-6</f>
        <v>1</v>
      </c>
      <c r="J91" s="13" t="n">
        <f aca="false">LEN(B91)-5</f>
        <v>1</v>
      </c>
      <c r="K91" s="14" t="n">
        <v>1</v>
      </c>
      <c r="L91" s="14" t="n">
        <v>1</v>
      </c>
    </row>
    <row r="92" customFormat="false" ht="25.5" hidden="false" customHeight="false" outlineLevel="0" collapsed="false">
      <c r="A92" s="10" t="n">
        <v>89</v>
      </c>
      <c r="B92" s="11" t="s">
        <v>263</v>
      </c>
      <c r="C92" s="6" t="s">
        <v>264</v>
      </c>
      <c r="D92" s="12" t="s">
        <v>212</v>
      </c>
      <c r="E92" s="6" t="s">
        <v>213</v>
      </c>
      <c r="F92" s="6" t="s">
        <v>268</v>
      </c>
      <c r="G92" s="6"/>
      <c r="I92" s="13" t="n">
        <f aca="false">LEN(D92)-6</f>
        <v>1</v>
      </c>
      <c r="J92" s="13" t="n">
        <f aca="false">LEN(B92)-5</f>
        <v>1</v>
      </c>
      <c r="K92" s="14" t="n">
        <v>7</v>
      </c>
      <c r="L92" s="14" t="n">
        <v>2</v>
      </c>
    </row>
    <row r="93" s="16" customFormat="true" ht="51" hidden="false" customHeight="false" outlineLevel="0" collapsed="false">
      <c r="A93" s="6" t="n">
        <v>72</v>
      </c>
      <c r="B93" s="11" t="s">
        <v>269</v>
      </c>
      <c r="C93" s="6" t="s">
        <v>270</v>
      </c>
      <c r="D93" s="12" t="s">
        <v>265</v>
      </c>
      <c r="E93" s="6" t="s">
        <v>266</v>
      </c>
      <c r="F93" s="6" t="s">
        <v>271</v>
      </c>
      <c r="G93" s="6"/>
      <c r="H93" s="4"/>
      <c r="I93" s="13" t="n">
        <f aca="false">LEN(D93)-6</f>
        <v>1</v>
      </c>
      <c r="J93" s="13" t="n">
        <f aca="false">LEN(B93)-5</f>
        <v>1</v>
      </c>
      <c r="K93" s="14" t="n">
        <v>2</v>
      </c>
      <c r="L93" s="14" t="n">
        <v>1</v>
      </c>
    </row>
    <row r="94" customFormat="false" ht="25.5" hidden="false" customHeight="false" outlineLevel="0" collapsed="false">
      <c r="A94" s="6" t="n">
        <v>90</v>
      </c>
      <c r="B94" s="11" t="s">
        <v>269</v>
      </c>
      <c r="C94" s="6" t="s">
        <v>270</v>
      </c>
      <c r="D94" s="12" t="s">
        <v>212</v>
      </c>
      <c r="E94" s="6" t="s">
        <v>213</v>
      </c>
      <c r="F94" s="6" t="s">
        <v>272</v>
      </c>
      <c r="G94" s="6"/>
      <c r="I94" s="13" t="n">
        <f aca="false">LEN(D94)-6</f>
        <v>1</v>
      </c>
      <c r="J94" s="13" t="n">
        <f aca="false">LEN(B94)-5</f>
        <v>1</v>
      </c>
      <c r="K94" s="14" t="n">
        <v>8</v>
      </c>
      <c r="L94" s="14" t="n">
        <v>2</v>
      </c>
    </row>
    <row r="95" s="16" customFormat="true" ht="51" hidden="false" customHeight="false" outlineLevel="0" collapsed="false">
      <c r="A95" s="10" t="n">
        <v>73</v>
      </c>
      <c r="B95" s="11" t="s">
        <v>273</v>
      </c>
      <c r="C95" s="6" t="s">
        <v>274</v>
      </c>
      <c r="D95" s="12" t="s">
        <v>265</v>
      </c>
      <c r="E95" s="6" t="s">
        <v>266</v>
      </c>
      <c r="F95" s="6" t="s">
        <v>275</v>
      </c>
      <c r="G95" s="6"/>
      <c r="H95" s="4"/>
      <c r="I95" s="13" t="n">
        <f aca="false">LEN(D95)-6</f>
        <v>1</v>
      </c>
      <c r="J95" s="13" t="n">
        <f aca="false">LEN(B95)-5</f>
        <v>1</v>
      </c>
      <c r="K95" s="14" t="n">
        <v>3</v>
      </c>
      <c r="L95" s="14" t="n">
        <v>1</v>
      </c>
    </row>
    <row r="96" customFormat="false" ht="25.5" hidden="false" customHeight="false" outlineLevel="0" collapsed="false">
      <c r="A96" s="10" t="n">
        <v>91</v>
      </c>
      <c r="B96" s="11" t="s">
        <v>273</v>
      </c>
      <c r="C96" s="6" t="s">
        <v>274</v>
      </c>
      <c r="D96" s="12" t="s">
        <v>212</v>
      </c>
      <c r="E96" s="6" t="s">
        <v>213</v>
      </c>
      <c r="F96" s="6" t="s">
        <v>276</v>
      </c>
      <c r="G96" s="6"/>
      <c r="I96" s="13" t="n">
        <f aca="false">LEN(D96)-6</f>
        <v>1</v>
      </c>
      <c r="J96" s="13" t="n">
        <f aca="false">LEN(B96)-5</f>
        <v>1</v>
      </c>
      <c r="K96" s="14" t="n">
        <v>9</v>
      </c>
      <c r="L96" s="14" t="n">
        <v>2</v>
      </c>
    </row>
    <row r="97" s="16" customFormat="true" ht="38.25" hidden="false" customHeight="false" outlineLevel="0" collapsed="false">
      <c r="A97" s="6" t="n">
        <v>74</v>
      </c>
      <c r="B97" s="11" t="s">
        <v>277</v>
      </c>
      <c r="C97" s="6" t="s">
        <v>278</v>
      </c>
      <c r="D97" s="12" t="s">
        <v>279</v>
      </c>
      <c r="E97" s="6" t="s">
        <v>280</v>
      </c>
      <c r="F97" s="6" t="s">
        <v>281</v>
      </c>
      <c r="G97" s="6"/>
      <c r="H97" s="4"/>
      <c r="I97" s="13" t="n">
        <f aca="false">LEN(D97)-6</f>
        <v>1</v>
      </c>
      <c r="J97" s="13" t="n">
        <f aca="false">LEN(B97)-5</f>
        <v>1</v>
      </c>
      <c r="K97" s="14" t="n">
        <v>1</v>
      </c>
      <c r="L97" s="14" t="n">
        <v>1</v>
      </c>
    </row>
    <row r="98" customFormat="false" ht="25.5" hidden="false" customHeight="false" outlineLevel="0" collapsed="false">
      <c r="A98" s="6" t="n">
        <v>92</v>
      </c>
      <c r="B98" s="11" t="s">
        <v>277</v>
      </c>
      <c r="C98" s="6" t="s">
        <v>278</v>
      </c>
      <c r="D98" s="12" t="s">
        <v>212</v>
      </c>
      <c r="E98" s="6" t="s">
        <v>213</v>
      </c>
      <c r="F98" s="6" t="s">
        <v>282</v>
      </c>
      <c r="G98" s="6"/>
      <c r="I98" s="13" t="n">
        <f aca="false">LEN(D98)-6</f>
        <v>1</v>
      </c>
      <c r="J98" s="13" t="n">
        <f aca="false">LEN(B98)-5</f>
        <v>1</v>
      </c>
      <c r="K98" s="14" t="n">
        <v>10</v>
      </c>
      <c r="L98" s="14" t="n">
        <v>2</v>
      </c>
    </row>
    <row r="99" s="16" customFormat="true" ht="38.25" hidden="false" customHeight="false" outlineLevel="0" collapsed="false">
      <c r="A99" s="10" t="n">
        <v>75</v>
      </c>
      <c r="B99" s="11" t="s">
        <v>283</v>
      </c>
      <c r="C99" s="6" t="s">
        <v>284</v>
      </c>
      <c r="D99" s="12" t="s">
        <v>279</v>
      </c>
      <c r="E99" s="6" t="s">
        <v>280</v>
      </c>
      <c r="F99" s="6" t="s">
        <v>285</v>
      </c>
      <c r="G99" s="6"/>
      <c r="H99" s="4"/>
      <c r="I99" s="13" t="n">
        <f aca="false">LEN(D99)-6</f>
        <v>1</v>
      </c>
      <c r="J99" s="13" t="n">
        <f aca="false">LEN(B99)-5</f>
        <v>1</v>
      </c>
      <c r="K99" s="14" t="n">
        <v>2</v>
      </c>
      <c r="L99" s="14" t="n">
        <v>1</v>
      </c>
    </row>
    <row r="100" customFormat="false" ht="25.5" hidden="false" customHeight="false" outlineLevel="0" collapsed="false">
      <c r="A100" s="10" t="n">
        <v>93</v>
      </c>
      <c r="B100" s="11" t="s">
        <v>283</v>
      </c>
      <c r="C100" s="6" t="s">
        <v>284</v>
      </c>
      <c r="D100" s="12" t="s">
        <v>212</v>
      </c>
      <c r="E100" s="6" t="s">
        <v>213</v>
      </c>
      <c r="F100" s="6" t="s">
        <v>286</v>
      </c>
      <c r="G100" s="6"/>
      <c r="I100" s="13" t="n">
        <f aca="false">LEN(D100)-6</f>
        <v>1</v>
      </c>
      <c r="J100" s="13" t="n">
        <f aca="false">LEN(B100)-5</f>
        <v>1</v>
      </c>
      <c r="K100" s="14" t="n">
        <v>11</v>
      </c>
      <c r="L100" s="14" t="n">
        <v>2</v>
      </c>
    </row>
    <row r="101" s="16" customFormat="true" ht="51" hidden="false" customHeight="false" outlineLevel="0" collapsed="false">
      <c r="A101" s="6" t="n">
        <v>76</v>
      </c>
      <c r="B101" s="11" t="s">
        <v>287</v>
      </c>
      <c r="C101" s="6" t="s">
        <v>288</v>
      </c>
      <c r="D101" s="12" t="s">
        <v>289</v>
      </c>
      <c r="E101" s="6" t="s">
        <v>290</v>
      </c>
      <c r="F101" s="6" t="s">
        <v>291</v>
      </c>
      <c r="G101" s="6"/>
      <c r="H101" s="4"/>
      <c r="I101" s="13" t="n">
        <f aca="false">LEN(D101)-6</f>
        <v>1</v>
      </c>
      <c r="J101" s="13" t="n">
        <f aca="false">LEN(B101)-5</f>
        <v>1</v>
      </c>
      <c r="K101" s="14" t="n">
        <v>1</v>
      </c>
      <c r="L101" s="14" t="n">
        <v>1</v>
      </c>
    </row>
    <row r="102" customFormat="false" ht="38.25" hidden="false" customHeight="false" outlineLevel="0" collapsed="false">
      <c r="A102" s="6" t="n">
        <v>94</v>
      </c>
      <c r="B102" s="11" t="s">
        <v>287</v>
      </c>
      <c r="C102" s="6" t="s">
        <v>288</v>
      </c>
      <c r="D102" s="12" t="s">
        <v>212</v>
      </c>
      <c r="E102" s="6" t="s">
        <v>213</v>
      </c>
      <c r="F102" s="6" t="s">
        <v>292</v>
      </c>
      <c r="G102" s="6"/>
      <c r="I102" s="13" t="n">
        <f aca="false">LEN(D102)-6</f>
        <v>1</v>
      </c>
      <c r="J102" s="13" t="n">
        <f aca="false">LEN(B102)-5</f>
        <v>1</v>
      </c>
      <c r="K102" s="14" t="n">
        <v>12</v>
      </c>
      <c r="L102" s="14" t="n">
        <v>2</v>
      </c>
    </row>
    <row r="103" s="16" customFormat="true" ht="51" hidden="false" customHeight="false" outlineLevel="0" collapsed="false">
      <c r="A103" s="10" t="n">
        <v>79</v>
      </c>
      <c r="B103" s="11" t="s">
        <v>293</v>
      </c>
      <c r="C103" s="6" t="s">
        <v>294</v>
      </c>
      <c r="D103" s="12" t="s">
        <v>295</v>
      </c>
      <c r="E103" s="6" t="s">
        <v>296</v>
      </c>
      <c r="F103" s="6" t="s">
        <v>297</v>
      </c>
      <c r="G103" s="6"/>
      <c r="H103" s="4"/>
      <c r="I103" s="13" t="n">
        <f aca="false">LEN(D103)-6</f>
        <v>0</v>
      </c>
      <c r="J103" s="13" t="n">
        <f aca="false">LEN(B103)-5</f>
        <v>1</v>
      </c>
      <c r="K103" s="14" t="n">
        <v>1</v>
      </c>
      <c r="L103" s="14" t="n">
        <v>1</v>
      </c>
    </row>
    <row r="104" customFormat="false" ht="25.5" hidden="false" customHeight="false" outlineLevel="0" collapsed="false">
      <c r="A104" s="10" t="n">
        <v>95</v>
      </c>
      <c r="B104" s="11" t="s">
        <v>293</v>
      </c>
      <c r="C104" s="6" t="s">
        <v>294</v>
      </c>
      <c r="D104" s="12" t="s">
        <v>212</v>
      </c>
      <c r="E104" s="6" t="s">
        <v>213</v>
      </c>
      <c r="F104" s="6" t="s">
        <v>298</v>
      </c>
      <c r="G104" s="6"/>
      <c r="I104" s="13" t="n">
        <f aca="false">LEN(D104)-6</f>
        <v>1</v>
      </c>
      <c r="J104" s="13" t="n">
        <f aca="false">LEN(B104)-5</f>
        <v>1</v>
      </c>
      <c r="K104" s="14" t="n">
        <v>13</v>
      </c>
      <c r="L104" s="14" t="n">
        <v>2</v>
      </c>
    </row>
    <row r="105" customFormat="false" ht="25.5" hidden="false" customHeight="false" outlineLevel="0" collapsed="false">
      <c r="A105" s="10" t="n">
        <v>133</v>
      </c>
      <c r="B105" s="11" t="s">
        <v>293</v>
      </c>
      <c r="C105" s="6" t="s">
        <v>294</v>
      </c>
      <c r="D105" s="12" t="s">
        <v>299</v>
      </c>
      <c r="E105" s="6" t="s">
        <v>300</v>
      </c>
      <c r="F105" s="6" t="s">
        <v>301</v>
      </c>
      <c r="G105" s="6"/>
      <c r="I105" s="13" t="n">
        <f aca="false">LEN(D105)-6</f>
        <v>1</v>
      </c>
      <c r="J105" s="13" t="n">
        <f aca="false">LEN(B105)-5</f>
        <v>1</v>
      </c>
      <c r="K105" s="14" t="n">
        <v>1</v>
      </c>
      <c r="L105" s="14" t="n">
        <v>3</v>
      </c>
    </row>
    <row r="106" s="16" customFormat="true" ht="51" hidden="false" customHeight="false" outlineLevel="0" collapsed="false">
      <c r="A106" s="6" t="n">
        <v>80</v>
      </c>
      <c r="B106" s="11" t="s">
        <v>302</v>
      </c>
      <c r="C106" s="6" t="s">
        <v>303</v>
      </c>
      <c r="D106" s="12" t="s">
        <v>304</v>
      </c>
      <c r="E106" s="6" t="s">
        <v>305</v>
      </c>
      <c r="F106" s="6" t="s">
        <v>306</v>
      </c>
      <c r="G106" s="6"/>
      <c r="H106" s="4"/>
      <c r="I106" s="13" t="n">
        <f aca="false">LEN(D106)-6</f>
        <v>0</v>
      </c>
      <c r="J106" s="13" t="n">
        <f aca="false">LEN(B106)-5</f>
        <v>1</v>
      </c>
      <c r="K106" s="14" t="n">
        <v>1</v>
      </c>
      <c r="L106" s="14" t="n">
        <v>1</v>
      </c>
    </row>
    <row r="107" customFormat="false" ht="25.5" hidden="false" customHeight="false" outlineLevel="0" collapsed="false">
      <c r="A107" s="6" t="n">
        <v>96</v>
      </c>
      <c r="B107" s="11" t="s">
        <v>302</v>
      </c>
      <c r="C107" s="6" t="s">
        <v>303</v>
      </c>
      <c r="D107" s="12" t="s">
        <v>212</v>
      </c>
      <c r="E107" s="6" t="s">
        <v>213</v>
      </c>
      <c r="F107" s="6" t="s">
        <v>307</v>
      </c>
      <c r="G107" s="6"/>
      <c r="I107" s="13" t="n">
        <f aca="false">LEN(D107)-6</f>
        <v>1</v>
      </c>
      <c r="J107" s="13" t="n">
        <f aca="false">LEN(B107)-5</f>
        <v>1</v>
      </c>
      <c r="K107" s="14" t="n">
        <v>14</v>
      </c>
      <c r="L107" s="14" t="n">
        <v>2</v>
      </c>
    </row>
    <row r="108" s="16" customFormat="true" ht="25.5" hidden="false" customHeight="false" outlineLevel="0" collapsed="false">
      <c r="A108" s="6" t="n">
        <v>726</v>
      </c>
      <c r="B108" s="11" t="s">
        <v>302</v>
      </c>
      <c r="C108" s="6" t="s">
        <v>303</v>
      </c>
      <c r="D108" s="12" t="s">
        <v>308</v>
      </c>
      <c r="E108" s="6" t="s">
        <v>309</v>
      </c>
      <c r="F108" s="6" t="s">
        <v>310</v>
      </c>
      <c r="G108" s="6"/>
      <c r="H108" s="4"/>
      <c r="I108" s="13" t="n">
        <f aca="false">LEN(D108)-6</f>
        <v>1</v>
      </c>
      <c r="J108" s="13" t="n">
        <f aca="false">LEN(B108)-5</f>
        <v>1</v>
      </c>
      <c r="K108" s="14" t="n">
        <v>1</v>
      </c>
      <c r="L108" s="14" t="n">
        <v>3</v>
      </c>
    </row>
    <row r="109" s="16" customFormat="true" ht="25.5" hidden="false" customHeight="false" outlineLevel="0" collapsed="false">
      <c r="A109" s="6" t="n">
        <v>36</v>
      </c>
      <c r="B109" s="11" t="s">
        <v>311</v>
      </c>
      <c r="C109" s="6" t="s">
        <v>312</v>
      </c>
      <c r="D109" s="12" t="s">
        <v>120</v>
      </c>
      <c r="E109" s="6" t="s">
        <v>121</v>
      </c>
      <c r="F109" s="6" t="s">
        <v>313</v>
      </c>
      <c r="G109" s="6"/>
      <c r="H109" s="4"/>
      <c r="I109" s="13" t="n">
        <f aca="false">LEN(D109)-6</f>
        <v>1</v>
      </c>
      <c r="J109" s="13" t="n">
        <f aca="false">LEN(B109)-5</f>
        <v>1</v>
      </c>
      <c r="K109" s="14" t="n">
        <v>3</v>
      </c>
      <c r="L109" s="14" t="n">
        <v>1</v>
      </c>
    </row>
    <row r="110" customFormat="false" ht="63.75" hidden="false" customHeight="false" outlineLevel="0" collapsed="false">
      <c r="A110" s="6" t="n">
        <v>98</v>
      </c>
      <c r="B110" s="11" t="s">
        <v>311</v>
      </c>
      <c r="C110" s="6" t="s">
        <v>312</v>
      </c>
      <c r="D110" s="12" t="s">
        <v>126</v>
      </c>
      <c r="E110" s="6" t="s">
        <v>127</v>
      </c>
      <c r="F110" s="6" t="s">
        <v>314</v>
      </c>
      <c r="G110" s="6"/>
      <c r="I110" s="13" t="n">
        <f aca="false">LEN(D110)-6</f>
        <v>1</v>
      </c>
      <c r="J110" s="13" t="n">
        <f aca="false">LEN(B110)-5</f>
        <v>1</v>
      </c>
      <c r="K110" s="14" t="n">
        <v>2</v>
      </c>
      <c r="L110" s="14" t="n">
        <v>2</v>
      </c>
    </row>
    <row r="111" customFormat="false" ht="25.5" hidden="false" customHeight="false" outlineLevel="0" collapsed="false">
      <c r="A111" s="10" t="n">
        <v>99</v>
      </c>
      <c r="B111" s="11" t="s">
        <v>315</v>
      </c>
      <c r="C111" s="6" t="s">
        <v>316</v>
      </c>
      <c r="D111" s="12" t="s">
        <v>126</v>
      </c>
      <c r="E111" s="6" t="s">
        <v>317</v>
      </c>
      <c r="F111" s="6" t="s">
        <v>318</v>
      </c>
      <c r="G111" s="6"/>
      <c r="I111" s="13" t="n">
        <f aca="false">LEN(D111)-6</f>
        <v>1</v>
      </c>
      <c r="J111" s="13" t="n">
        <f aca="false">LEN(B111)-5</f>
        <v>1</v>
      </c>
      <c r="K111" s="14" t="n">
        <v>3</v>
      </c>
      <c r="L111" s="14" t="n">
        <v>1</v>
      </c>
    </row>
    <row r="112" customFormat="false" ht="25.5" hidden="false" customHeight="false" outlineLevel="0" collapsed="false">
      <c r="A112" s="6" t="n">
        <v>100</v>
      </c>
      <c r="B112" s="11" t="s">
        <v>315</v>
      </c>
      <c r="C112" s="6" t="s">
        <v>316</v>
      </c>
      <c r="D112" s="12" t="s">
        <v>319</v>
      </c>
      <c r="E112" s="6" t="s">
        <v>320</v>
      </c>
      <c r="F112" s="6" t="s">
        <v>321</v>
      </c>
      <c r="G112" s="6"/>
      <c r="I112" s="13" t="n">
        <f aca="false">LEN(D112)-6</f>
        <v>0</v>
      </c>
      <c r="J112" s="13" t="n">
        <f aca="false">LEN(B112)-5</f>
        <v>1</v>
      </c>
      <c r="K112" s="14" t="n">
        <v>1</v>
      </c>
      <c r="L112" s="14" t="n">
        <v>2</v>
      </c>
    </row>
    <row r="113" customFormat="false" ht="63.75" hidden="false" customHeight="false" outlineLevel="0" collapsed="false">
      <c r="A113" s="10" t="n">
        <v>101</v>
      </c>
      <c r="B113" s="11" t="s">
        <v>322</v>
      </c>
      <c r="C113" s="6" t="s">
        <v>323</v>
      </c>
      <c r="D113" s="12" t="s">
        <v>324</v>
      </c>
      <c r="E113" s="6" t="s">
        <v>325</v>
      </c>
      <c r="F113" s="6" t="s">
        <v>326</v>
      </c>
      <c r="G113" s="6"/>
      <c r="I113" s="13" t="n">
        <f aca="false">LEN(D113)-6</f>
        <v>0</v>
      </c>
      <c r="J113" s="13" t="n">
        <f aca="false">LEN(B113)-5</f>
        <v>1</v>
      </c>
      <c r="K113" s="14" t="n">
        <v>1</v>
      </c>
      <c r="L113" s="14" t="n">
        <v>1</v>
      </c>
    </row>
    <row r="114" customFormat="false" ht="25.5" hidden="false" customHeight="false" outlineLevel="0" collapsed="false">
      <c r="A114" s="10" t="n">
        <v>135</v>
      </c>
      <c r="B114" s="11" t="s">
        <v>322</v>
      </c>
      <c r="C114" s="6" t="s">
        <v>323</v>
      </c>
      <c r="D114" s="12" t="s">
        <v>327</v>
      </c>
      <c r="E114" s="6" t="s">
        <v>328</v>
      </c>
      <c r="F114" s="6" t="s">
        <v>329</v>
      </c>
      <c r="G114" s="6"/>
      <c r="I114" s="13" t="n">
        <f aca="false">LEN(D114)-6</f>
        <v>1</v>
      </c>
      <c r="J114" s="13" t="n">
        <f aca="false">LEN(B114)-5</f>
        <v>1</v>
      </c>
      <c r="K114" s="14" t="n">
        <v>1</v>
      </c>
      <c r="L114" s="14" t="n">
        <v>2</v>
      </c>
    </row>
    <row r="115" customFormat="false" ht="25.5" hidden="false" customHeight="false" outlineLevel="0" collapsed="false">
      <c r="A115" s="6" t="n">
        <v>144</v>
      </c>
      <c r="B115" s="11" t="s">
        <v>322</v>
      </c>
      <c r="C115" s="6" t="s">
        <v>323</v>
      </c>
      <c r="D115" s="12" t="s">
        <v>330</v>
      </c>
      <c r="E115" s="6" t="s">
        <v>331</v>
      </c>
      <c r="F115" s="6" t="s">
        <v>332</v>
      </c>
      <c r="G115" s="6"/>
      <c r="I115" s="13" t="n">
        <f aca="false">LEN(D115)-6</f>
        <v>1</v>
      </c>
      <c r="J115" s="13" t="n">
        <f aca="false">LEN(B115)-5</f>
        <v>1</v>
      </c>
      <c r="K115" s="14" t="n">
        <v>1</v>
      </c>
      <c r="L115" s="14" t="n">
        <v>3</v>
      </c>
    </row>
    <row r="116" customFormat="false" ht="51" hidden="false" customHeight="false" outlineLevel="0" collapsed="false">
      <c r="A116" s="6" t="n">
        <v>102</v>
      </c>
      <c r="B116" s="11" t="s">
        <v>333</v>
      </c>
      <c r="C116" s="6" t="s">
        <v>334</v>
      </c>
      <c r="D116" s="12" t="s">
        <v>335</v>
      </c>
      <c r="E116" s="6" t="s">
        <v>334</v>
      </c>
      <c r="F116" s="6" t="s">
        <v>336</v>
      </c>
      <c r="G116" s="6"/>
      <c r="I116" s="13" t="n">
        <f aca="false">LEN(D116)-6</f>
        <v>0</v>
      </c>
      <c r="J116" s="13" t="n">
        <f aca="false">LEN(B116)-5</f>
        <v>1</v>
      </c>
      <c r="K116" s="14" t="n">
        <v>1</v>
      </c>
      <c r="L116" s="14" t="n">
        <v>1</v>
      </c>
    </row>
    <row r="117" customFormat="false" ht="25.5" hidden="false" customHeight="false" outlineLevel="0" collapsed="false">
      <c r="A117" s="10" t="n">
        <v>145</v>
      </c>
      <c r="B117" s="11" t="s">
        <v>333</v>
      </c>
      <c r="C117" s="6" t="s">
        <v>334</v>
      </c>
      <c r="D117" s="12" t="s">
        <v>330</v>
      </c>
      <c r="E117" s="6" t="s">
        <v>331</v>
      </c>
      <c r="F117" s="6" t="s">
        <v>337</v>
      </c>
      <c r="G117" s="6"/>
      <c r="I117" s="13" t="n">
        <f aca="false">LEN(D117)-6</f>
        <v>1</v>
      </c>
      <c r="J117" s="13" t="n">
        <f aca="false">LEN(B117)-5</f>
        <v>1</v>
      </c>
      <c r="K117" s="14" t="n">
        <v>2</v>
      </c>
      <c r="L117" s="14" t="n">
        <v>2</v>
      </c>
    </row>
    <row r="118" customFormat="false" ht="12.75" hidden="false" customHeight="false" outlineLevel="0" collapsed="false">
      <c r="A118" s="6" t="n">
        <v>994</v>
      </c>
      <c r="B118" s="2" t="s">
        <v>333</v>
      </c>
      <c r="C118" s="3" t="s">
        <v>334</v>
      </c>
      <c r="D118" s="2" t="s">
        <v>338</v>
      </c>
      <c r="E118" s="17" t="s">
        <v>339</v>
      </c>
      <c r="F118" s="3" t="s">
        <v>340</v>
      </c>
      <c r="I118" s="13" t="n">
        <f aca="false">LEN(D118)-6</f>
        <v>1</v>
      </c>
      <c r="J118" s="13" t="n">
        <f aca="false">LEN(B118)-5</f>
        <v>1</v>
      </c>
      <c r="K118" s="14" t="n">
        <v>1</v>
      </c>
      <c r="L118" s="14" t="n">
        <v>3</v>
      </c>
    </row>
    <row r="119" customFormat="false" ht="38.25" hidden="false" customHeight="false" outlineLevel="0" collapsed="false">
      <c r="A119" s="10" t="n">
        <v>103</v>
      </c>
      <c r="B119" s="11" t="s">
        <v>341</v>
      </c>
      <c r="C119" s="6" t="s">
        <v>342</v>
      </c>
      <c r="D119" s="12" t="s">
        <v>343</v>
      </c>
      <c r="E119" s="6" t="s">
        <v>344</v>
      </c>
      <c r="F119" s="6" t="s">
        <v>345</v>
      </c>
      <c r="G119" s="6"/>
      <c r="I119" s="13" t="n">
        <f aca="false">LEN(D119)-6</f>
        <v>0</v>
      </c>
      <c r="J119" s="13" t="n">
        <f aca="false">LEN(B119)-5</f>
        <v>1</v>
      </c>
      <c r="K119" s="14" t="n">
        <v>1</v>
      </c>
      <c r="L119" s="14" t="n">
        <v>1</v>
      </c>
    </row>
    <row r="120" customFormat="false" ht="25.5" hidden="false" customHeight="false" outlineLevel="0" collapsed="false">
      <c r="A120" s="6" t="n">
        <v>136</v>
      </c>
      <c r="B120" s="11" t="s">
        <v>341</v>
      </c>
      <c r="C120" s="6" t="s">
        <v>342</v>
      </c>
      <c r="D120" s="12" t="s">
        <v>327</v>
      </c>
      <c r="E120" s="6" t="s">
        <v>328</v>
      </c>
      <c r="F120" s="6" t="s">
        <v>346</v>
      </c>
      <c r="G120" s="6"/>
      <c r="I120" s="13" t="n">
        <f aca="false">LEN(D120)-6</f>
        <v>1</v>
      </c>
      <c r="J120" s="13" t="n">
        <f aca="false">LEN(B120)-5</f>
        <v>1</v>
      </c>
      <c r="K120" s="14" t="n">
        <v>2</v>
      </c>
      <c r="L120" s="14" t="n">
        <v>2</v>
      </c>
    </row>
    <row r="121" customFormat="false" ht="38.25" hidden="false" customHeight="false" outlineLevel="0" collapsed="false">
      <c r="A121" s="6" t="n">
        <v>104</v>
      </c>
      <c r="B121" s="11" t="s">
        <v>347</v>
      </c>
      <c r="C121" s="6" t="s">
        <v>348</v>
      </c>
      <c r="D121" s="12" t="s">
        <v>349</v>
      </c>
      <c r="E121" s="6" t="s">
        <v>348</v>
      </c>
      <c r="F121" s="6" t="s">
        <v>350</v>
      </c>
      <c r="G121" s="6"/>
      <c r="I121" s="13" t="n">
        <f aca="false">LEN(D121)-6</f>
        <v>0</v>
      </c>
      <c r="J121" s="13" t="n">
        <f aca="false">LEN(B121)-5</f>
        <v>1</v>
      </c>
      <c r="K121" s="14" t="n">
        <v>1</v>
      </c>
      <c r="L121" s="14" t="n">
        <v>1</v>
      </c>
    </row>
    <row r="122" customFormat="false" ht="25.5" hidden="false" customHeight="false" outlineLevel="0" collapsed="false">
      <c r="A122" s="10" t="n">
        <v>137</v>
      </c>
      <c r="B122" s="11" t="s">
        <v>347</v>
      </c>
      <c r="C122" s="6" t="s">
        <v>348</v>
      </c>
      <c r="D122" s="12" t="s">
        <v>327</v>
      </c>
      <c r="E122" s="6" t="s">
        <v>328</v>
      </c>
      <c r="F122" s="6" t="s">
        <v>351</v>
      </c>
      <c r="G122" s="6"/>
      <c r="I122" s="13" t="n">
        <f aca="false">LEN(D122)-6</f>
        <v>1</v>
      </c>
      <c r="J122" s="13" t="n">
        <f aca="false">LEN(B122)-5</f>
        <v>1</v>
      </c>
      <c r="K122" s="14" t="n">
        <v>3</v>
      </c>
      <c r="L122" s="14" t="n">
        <v>2</v>
      </c>
    </row>
    <row r="123" customFormat="false" ht="25.5" hidden="false" customHeight="false" outlineLevel="0" collapsed="false">
      <c r="A123" s="10" t="n">
        <v>105</v>
      </c>
      <c r="B123" s="11" t="s">
        <v>352</v>
      </c>
      <c r="C123" s="6" t="s">
        <v>353</v>
      </c>
      <c r="D123" s="12" t="s">
        <v>354</v>
      </c>
      <c r="E123" s="6" t="s">
        <v>353</v>
      </c>
      <c r="F123" s="6"/>
      <c r="G123" s="6"/>
      <c r="I123" s="13" t="n">
        <f aca="false">LEN(D123)-6</f>
        <v>0</v>
      </c>
      <c r="J123" s="13" t="n">
        <f aca="false">LEN(B123)-5</f>
        <v>0</v>
      </c>
      <c r="K123" s="14" t="n">
        <v>1</v>
      </c>
      <c r="L123" s="14" t="n">
        <v>1</v>
      </c>
    </row>
    <row r="124" customFormat="false" ht="38.25" hidden="false" customHeight="false" outlineLevel="0" collapsed="false">
      <c r="A124" s="10" t="n">
        <v>107</v>
      </c>
      <c r="B124" s="11" t="s">
        <v>355</v>
      </c>
      <c r="C124" s="6" t="s">
        <v>356</v>
      </c>
      <c r="D124" s="12" t="s">
        <v>152</v>
      </c>
      <c r="E124" s="6" t="s">
        <v>153</v>
      </c>
      <c r="F124" s="6" t="s">
        <v>357</v>
      </c>
      <c r="G124" s="6"/>
      <c r="I124" s="13" t="n">
        <f aca="false">LEN(D124)-6</f>
        <v>1</v>
      </c>
      <c r="J124" s="13" t="n">
        <f aca="false">LEN(B124)-5</f>
        <v>1</v>
      </c>
      <c r="K124" s="14" t="n">
        <v>2</v>
      </c>
      <c r="L124" s="14" t="n">
        <v>1</v>
      </c>
    </row>
    <row r="125" customFormat="false" ht="25.5" hidden="false" customHeight="false" outlineLevel="0" collapsed="false">
      <c r="A125" s="6" t="n">
        <v>138</v>
      </c>
      <c r="B125" s="11" t="s">
        <v>355</v>
      </c>
      <c r="C125" s="6" t="s">
        <v>356</v>
      </c>
      <c r="D125" s="12" t="s">
        <v>327</v>
      </c>
      <c r="E125" s="6" t="s">
        <v>328</v>
      </c>
      <c r="F125" s="6" t="s">
        <v>358</v>
      </c>
      <c r="G125" s="6"/>
      <c r="I125" s="13" t="n">
        <f aca="false">LEN(D125)-6</f>
        <v>1</v>
      </c>
      <c r="J125" s="13" t="n">
        <f aca="false">LEN(B125)-5</f>
        <v>1</v>
      </c>
      <c r="K125" s="14" t="n">
        <v>4</v>
      </c>
      <c r="L125" s="14" t="n">
        <v>2</v>
      </c>
    </row>
    <row r="126" customFormat="false" ht="38.25" hidden="false" customHeight="false" outlineLevel="0" collapsed="false">
      <c r="A126" s="6" t="n">
        <v>110</v>
      </c>
      <c r="B126" s="11" t="s">
        <v>359</v>
      </c>
      <c r="C126" s="6" t="s">
        <v>156</v>
      </c>
      <c r="D126" s="12" t="s">
        <v>155</v>
      </c>
      <c r="E126" s="6" t="s">
        <v>156</v>
      </c>
      <c r="F126" s="6" t="s">
        <v>360</v>
      </c>
      <c r="G126" s="6"/>
      <c r="I126" s="13" t="n">
        <f aca="false">LEN(D126)-6</f>
        <v>1</v>
      </c>
      <c r="J126" s="13" t="n">
        <f aca="false">LEN(B126)-5</f>
        <v>1</v>
      </c>
      <c r="K126" s="14" t="n">
        <v>2</v>
      </c>
      <c r="L126" s="14" t="n">
        <v>1</v>
      </c>
    </row>
    <row r="127" customFormat="false" ht="25.5" hidden="false" customHeight="false" outlineLevel="0" collapsed="false">
      <c r="A127" s="10" t="n">
        <v>139</v>
      </c>
      <c r="B127" s="11" t="s">
        <v>359</v>
      </c>
      <c r="C127" s="6" t="s">
        <v>156</v>
      </c>
      <c r="D127" s="12" t="s">
        <v>327</v>
      </c>
      <c r="E127" s="6" t="s">
        <v>328</v>
      </c>
      <c r="F127" s="6" t="s">
        <v>361</v>
      </c>
      <c r="G127" s="6"/>
      <c r="I127" s="13" t="n">
        <f aca="false">LEN(D127)-6</f>
        <v>1</v>
      </c>
      <c r="J127" s="13" t="n">
        <f aca="false">LEN(B127)-5</f>
        <v>1</v>
      </c>
      <c r="K127" s="14" t="n">
        <v>5</v>
      </c>
      <c r="L127" s="14" t="n">
        <v>2</v>
      </c>
    </row>
    <row r="128" customFormat="false" ht="25.5" hidden="false" customHeight="false" outlineLevel="0" collapsed="false">
      <c r="A128" s="10" t="n">
        <v>113</v>
      </c>
      <c r="B128" s="11" t="s">
        <v>362</v>
      </c>
      <c r="C128" s="6" t="s">
        <v>90</v>
      </c>
      <c r="D128" s="12" t="s">
        <v>89</v>
      </c>
      <c r="E128" s="6" t="s">
        <v>90</v>
      </c>
      <c r="F128" s="6"/>
      <c r="G128" s="6"/>
      <c r="I128" s="13" t="n">
        <f aca="false">LEN(D128)-6</f>
        <v>1</v>
      </c>
      <c r="J128" s="13" t="n">
        <f aca="false">LEN(B128)-5</f>
        <v>0</v>
      </c>
      <c r="K128" s="14" t="n">
        <v>2</v>
      </c>
      <c r="L128" s="14" t="n">
        <v>1</v>
      </c>
    </row>
    <row r="129" customFormat="false" ht="25.5" hidden="false" customHeight="false" outlineLevel="0" collapsed="false">
      <c r="A129" s="6" t="n">
        <v>114</v>
      </c>
      <c r="B129" s="11" t="s">
        <v>363</v>
      </c>
      <c r="C129" s="6" t="s">
        <v>364</v>
      </c>
      <c r="D129" s="12" t="s">
        <v>365</v>
      </c>
      <c r="E129" s="6" t="s">
        <v>364</v>
      </c>
      <c r="F129" s="6"/>
      <c r="G129" s="6"/>
      <c r="I129" s="13" t="n">
        <f aca="false">LEN(D129)-6</f>
        <v>0</v>
      </c>
      <c r="J129" s="13" t="n">
        <f aca="false">LEN(B129)-5</f>
        <v>0</v>
      </c>
      <c r="K129" s="14" t="n">
        <v>1</v>
      </c>
      <c r="L129" s="14" t="n">
        <v>1</v>
      </c>
    </row>
    <row r="130" customFormat="false" ht="25.5" hidden="false" customHeight="false" outlineLevel="0" collapsed="false">
      <c r="A130" s="10" t="n">
        <v>115</v>
      </c>
      <c r="B130" s="11" t="s">
        <v>366</v>
      </c>
      <c r="C130" s="6" t="s">
        <v>367</v>
      </c>
      <c r="D130" s="12" t="s">
        <v>368</v>
      </c>
      <c r="E130" s="6" t="s">
        <v>369</v>
      </c>
      <c r="F130" s="6"/>
      <c r="G130" s="6"/>
      <c r="I130" s="13" t="n">
        <f aca="false">LEN(D130)-6</f>
        <v>0</v>
      </c>
      <c r="J130" s="13" t="n">
        <f aca="false">LEN(B130)-5</f>
        <v>0</v>
      </c>
      <c r="K130" s="14" t="n">
        <v>1</v>
      </c>
      <c r="L130" s="14" t="n">
        <v>1</v>
      </c>
    </row>
    <row r="131" customFormat="false" ht="25.5" hidden="false" customHeight="false" outlineLevel="0" collapsed="false">
      <c r="A131" s="6" t="n">
        <v>116</v>
      </c>
      <c r="B131" s="11" t="s">
        <v>370</v>
      </c>
      <c r="C131" s="6" t="s">
        <v>371</v>
      </c>
      <c r="D131" s="12" t="s">
        <v>372</v>
      </c>
      <c r="E131" s="6" t="s">
        <v>371</v>
      </c>
      <c r="F131" s="6"/>
      <c r="G131" s="6"/>
      <c r="I131" s="13" t="n">
        <f aca="false">LEN(D131)-6</f>
        <v>0</v>
      </c>
      <c r="J131" s="13" t="n">
        <f aca="false">LEN(B131)-5</f>
        <v>0</v>
      </c>
      <c r="K131" s="14" t="n">
        <v>1</v>
      </c>
      <c r="L131" s="14" t="n">
        <v>1</v>
      </c>
    </row>
    <row r="132" customFormat="false" ht="12.75" hidden="false" customHeight="false" outlineLevel="0" collapsed="false">
      <c r="A132" s="10" t="n">
        <v>117</v>
      </c>
      <c r="B132" s="11" t="s">
        <v>373</v>
      </c>
      <c r="C132" s="6" t="s">
        <v>374</v>
      </c>
      <c r="D132" s="12" t="s">
        <v>375</v>
      </c>
      <c r="E132" s="6" t="s">
        <v>374</v>
      </c>
      <c r="F132" s="6"/>
      <c r="G132" s="6"/>
      <c r="I132" s="13" t="n">
        <f aca="false">LEN(D132)-6</f>
        <v>0</v>
      </c>
      <c r="J132" s="13" t="n">
        <f aca="false">LEN(B132)-5</f>
        <v>0</v>
      </c>
      <c r="K132" s="14" t="n">
        <v>1</v>
      </c>
      <c r="L132" s="14" t="n">
        <v>1</v>
      </c>
    </row>
    <row r="133" customFormat="false" ht="12.75" hidden="false" customHeight="false" outlineLevel="0" collapsed="false">
      <c r="A133" s="6" t="n">
        <v>118</v>
      </c>
      <c r="B133" s="11" t="s">
        <v>376</v>
      </c>
      <c r="C133" s="6" t="s">
        <v>377</v>
      </c>
      <c r="D133" s="12" t="s">
        <v>378</v>
      </c>
      <c r="E133" s="6" t="s">
        <v>379</v>
      </c>
      <c r="F133" s="6"/>
      <c r="G133" s="6"/>
      <c r="I133" s="13" t="n">
        <f aca="false">LEN(D133)-6</f>
        <v>0</v>
      </c>
      <c r="J133" s="13" t="n">
        <f aca="false">LEN(B133)-5</f>
        <v>0</v>
      </c>
      <c r="K133" s="14" t="n">
        <v>1</v>
      </c>
      <c r="L133" s="14" t="n">
        <v>1</v>
      </c>
    </row>
    <row r="134" customFormat="false" ht="25.5" hidden="false" customHeight="false" outlineLevel="0" collapsed="false">
      <c r="A134" s="10" t="n">
        <v>119</v>
      </c>
      <c r="B134" s="11" t="s">
        <v>380</v>
      </c>
      <c r="C134" s="6" t="s">
        <v>381</v>
      </c>
      <c r="D134" s="12" t="s">
        <v>382</v>
      </c>
      <c r="E134" s="6" t="s">
        <v>381</v>
      </c>
      <c r="F134" s="6"/>
      <c r="G134" s="6"/>
      <c r="I134" s="13" t="n">
        <f aca="false">LEN(D134)-6</f>
        <v>0</v>
      </c>
      <c r="J134" s="13" t="n">
        <f aca="false">LEN(B134)-5</f>
        <v>0</v>
      </c>
      <c r="K134" s="14" t="n">
        <v>1</v>
      </c>
      <c r="L134" s="14" t="n">
        <v>1</v>
      </c>
    </row>
    <row r="135" customFormat="false" ht="12.75" hidden="false" customHeight="false" outlineLevel="0" collapsed="false">
      <c r="A135" s="6" t="n">
        <v>120</v>
      </c>
      <c r="B135" s="11" t="s">
        <v>383</v>
      </c>
      <c r="C135" s="6" t="s">
        <v>384</v>
      </c>
      <c r="D135" s="12" t="s">
        <v>385</v>
      </c>
      <c r="E135" s="6" t="s">
        <v>384</v>
      </c>
      <c r="F135" s="6"/>
      <c r="G135" s="6"/>
      <c r="I135" s="13" t="n">
        <f aca="false">LEN(D135)-6</f>
        <v>0</v>
      </c>
      <c r="J135" s="13" t="n">
        <f aca="false">LEN(B135)-5</f>
        <v>0</v>
      </c>
      <c r="K135" s="14" t="n">
        <v>1</v>
      </c>
      <c r="L135" s="14" t="n">
        <v>1</v>
      </c>
    </row>
    <row r="136" customFormat="false" ht="12.75" hidden="false" customHeight="false" outlineLevel="0" collapsed="false">
      <c r="A136" s="10" t="n">
        <v>121</v>
      </c>
      <c r="B136" s="11" t="s">
        <v>386</v>
      </c>
      <c r="C136" s="6" t="s">
        <v>387</v>
      </c>
      <c r="D136" s="12" t="s">
        <v>388</v>
      </c>
      <c r="E136" s="6" t="s">
        <v>387</v>
      </c>
      <c r="F136" s="6"/>
      <c r="G136" s="6"/>
      <c r="I136" s="13" t="n">
        <f aca="false">LEN(D136)-6</f>
        <v>0</v>
      </c>
      <c r="J136" s="13" t="n">
        <f aca="false">LEN(B136)-5</f>
        <v>0</v>
      </c>
      <c r="K136" s="14" t="n">
        <v>1</v>
      </c>
      <c r="L136" s="14" t="n">
        <v>1</v>
      </c>
    </row>
    <row r="137" customFormat="false" ht="25.5" hidden="false" customHeight="false" outlineLevel="0" collapsed="false">
      <c r="A137" s="6" t="n">
        <v>122</v>
      </c>
      <c r="B137" s="11" t="s">
        <v>389</v>
      </c>
      <c r="C137" s="6" t="s">
        <v>390</v>
      </c>
      <c r="D137" s="12" t="s">
        <v>391</v>
      </c>
      <c r="E137" s="6" t="s">
        <v>392</v>
      </c>
      <c r="F137" s="6"/>
      <c r="G137" s="6"/>
      <c r="I137" s="13" t="n">
        <f aca="false">LEN(D137)-6</f>
        <v>0</v>
      </c>
      <c r="J137" s="13" t="n">
        <f aca="false">LEN(B137)-5</f>
        <v>0</v>
      </c>
      <c r="K137" s="14" t="n">
        <v>1</v>
      </c>
      <c r="L137" s="14" t="n">
        <v>1</v>
      </c>
    </row>
    <row r="138" customFormat="false" ht="38.25" hidden="false" customHeight="false" outlineLevel="0" collapsed="false">
      <c r="A138" s="10" t="n">
        <v>123</v>
      </c>
      <c r="B138" s="11" t="s">
        <v>393</v>
      </c>
      <c r="C138" s="6" t="s">
        <v>394</v>
      </c>
      <c r="D138" s="12" t="s">
        <v>395</v>
      </c>
      <c r="E138" s="6" t="s">
        <v>394</v>
      </c>
      <c r="F138" s="6" t="s">
        <v>396</v>
      </c>
      <c r="G138" s="6"/>
      <c r="I138" s="13" t="n">
        <f aca="false">LEN(D138)-6</f>
        <v>0</v>
      </c>
      <c r="J138" s="13" t="n">
        <f aca="false">LEN(B138)-5</f>
        <v>1</v>
      </c>
      <c r="K138" s="14" t="n">
        <v>1</v>
      </c>
      <c r="L138" s="14" t="n">
        <v>1</v>
      </c>
    </row>
    <row r="139" customFormat="false" ht="25.5" hidden="false" customHeight="false" outlineLevel="0" collapsed="false">
      <c r="A139" s="6" t="n">
        <v>146</v>
      </c>
      <c r="B139" s="11" t="s">
        <v>393</v>
      </c>
      <c r="C139" s="6" t="s">
        <v>394</v>
      </c>
      <c r="D139" s="12" t="s">
        <v>330</v>
      </c>
      <c r="E139" s="6" t="s">
        <v>331</v>
      </c>
      <c r="F139" s="6" t="s">
        <v>397</v>
      </c>
      <c r="G139" s="6"/>
      <c r="I139" s="13" t="n">
        <f aca="false">LEN(D139)-6</f>
        <v>1</v>
      </c>
      <c r="J139" s="13" t="n">
        <f aca="false">LEN(B139)-5</f>
        <v>1</v>
      </c>
      <c r="K139" s="14" t="n">
        <v>3</v>
      </c>
      <c r="L139" s="14" t="n">
        <v>2</v>
      </c>
    </row>
    <row r="140" customFormat="false" ht="25.5" hidden="false" customHeight="false" outlineLevel="0" collapsed="false">
      <c r="A140" s="10" t="n">
        <v>151</v>
      </c>
      <c r="B140" s="11" t="s">
        <v>398</v>
      </c>
      <c r="C140" s="6" t="s">
        <v>399</v>
      </c>
      <c r="D140" s="12" t="s">
        <v>400</v>
      </c>
      <c r="E140" s="6" t="s">
        <v>399</v>
      </c>
      <c r="F140" s="6"/>
      <c r="G140" s="6"/>
      <c r="I140" s="13" t="n">
        <f aca="false">LEN(D140)-6</f>
        <v>0</v>
      </c>
      <c r="J140" s="13" t="n">
        <f aca="false">LEN(B140)-5</f>
        <v>0</v>
      </c>
      <c r="K140" s="14" t="n">
        <v>1</v>
      </c>
      <c r="L140" s="14" t="n">
        <v>1</v>
      </c>
    </row>
    <row r="141" customFormat="false" ht="25.5" hidden="false" customHeight="false" outlineLevel="0" collapsed="false">
      <c r="A141" s="6" t="n">
        <v>152</v>
      </c>
      <c r="B141" s="11" t="s">
        <v>401</v>
      </c>
      <c r="C141" s="6" t="s">
        <v>402</v>
      </c>
      <c r="D141" s="12" t="s">
        <v>403</v>
      </c>
      <c r="E141" s="6" t="s">
        <v>402</v>
      </c>
      <c r="F141" s="6"/>
      <c r="G141" s="6"/>
      <c r="I141" s="13" t="n">
        <f aca="false">LEN(D141)-6</f>
        <v>0</v>
      </c>
      <c r="J141" s="13" t="n">
        <f aca="false">LEN(B141)-5</f>
        <v>0</v>
      </c>
      <c r="K141" s="14" t="n">
        <v>1</v>
      </c>
      <c r="L141" s="14" t="n">
        <v>1</v>
      </c>
    </row>
    <row r="142" customFormat="false" ht="63.75" hidden="false" customHeight="false" outlineLevel="0" collapsed="false">
      <c r="A142" s="6" t="n">
        <v>124</v>
      </c>
      <c r="B142" s="11" t="s">
        <v>404</v>
      </c>
      <c r="C142" s="6" t="s">
        <v>405</v>
      </c>
      <c r="D142" s="12" t="s">
        <v>406</v>
      </c>
      <c r="E142" s="6" t="s">
        <v>405</v>
      </c>
      <c r="F142" s="6" t="s">
        <v>407</v>
      </c>
      <c r="G142" s="6"/>
      <c r="I142" s="13" t="n">
        <f aca="false">LEN(D142)-6</f>
        <v>0</v>
      </c>
      <c r="J142" s="13" t="n">
        <f aca="false">LEN(B142)-5</f>
        <v>1</v>
      </c>
      <c r="K142" s="14" t="n">
        <v>1</v>
      </c>
      <c r="L142" s="14" t="n">
        <v>1</v>
      </c>
    </row>
    <row r="143" customFormat="false" ht="25.5" hidden="false" customHeight="false" outlineLevel="0" collapsed="false">
      <c r="A143" s="6" t="n">
        <v>140</v>
      </c>
      <c r="B143" s="11" t="s">
        <v>404</v>
      </c>
      <c r="C143" s="6" t="s">
        <v>405</v>
      </c>
      <c r="D143" s="12" t="s">
        <v>327</v>
      </c>
      <c r="E143" s="6" t="s">
        <v>328</v>
      </c>
      <c r="F143" s="6" t="s">
        <v>408</v>
      </c>
      <c r="G143" s="6"/>
      <c r="I143" s="13" t="n">
        <f aca="false">LEN(D143)-6</f>
        <v>1</v>
      </c>
      <c r="J143" s="13" t="n">
        <f aca="false">LEN(B143)-5</f>
        <v>1</v>
      </c>
      <c r="K143" s="14" t="n">
        <v>6</v>
      </c>
      <c r="L143" s="14" t="n">
        <v>2</v>
      </c>
    </row>
    <row r="144" customFormat="false" ht="25.5" hidden="false" customHeight="false" outlineLevel="0" collapsed="false">
      <c r="A144" s="10" t="n">
        <v>147</v>
      </c>
      <c r="B144" s="11" t="s">
        <v>404</v>
      </c>
      <c r="C144" s="6" t="s">
        <v>405</v>
      </c>
      <c r="D144" s="12" t="s">
        <v>330</v>
      </c>
      <c r="E144" s="6" t="s">
        <v>331</v>
      </c>
      <c r="F144" s="6" t="s">
        <v>409</v>
      </c>
      <c r="G144" s="6"/>
      <c r="I144" s="13" t="n">
        <f aca="false">LEN(D144)-6</f>
        <v>1</v>
      </c>
      <c r="J144" s="13" t="n">
        <f aca="false">LEN(B144)-5</f>
        <v>1</v>
      </c>
      <c r="K144" s="14" t="n">
        <v>4</v>
      </c>
      <c r="L144" s="14" t="n">
        <v>3</v>
      </c>
    </row>
    <row r="145" customFormat="false" ht="38.25" hidden="false" customHeight="false" outlineLevel="0" collapsed="false">
      <c r="A145" s="10" t="n">
        <v>125</v>
      </c>
      <c r="B145" s="11" t="s">
        <v>410</v>
      </c>
      <c r="C145" s="6" t="s">
        <v>411</v>
      </c>
      <c r="D145" s="12" t="s">
        <v>412</v>
      </c>
      <c r="E145" s="6" t="s">
        <v>411</v>
      </c>
      <c r="F145" s="6" t="s">
        <v>413</v>
      </c>
      <c r="G145" s="6"/>
      <c r="I145" s="13" t="n">
        <f aca="false">LEN(D145)-6</f>
        <v>0</v>
      </c>
      <c r="J145" s="13" t="n">
        <f aca="false">LEN(B145)-5</f>
        <v>1</v>
      </c>
      <c r="K145" s="14" t="n">
        <v>1</v>
      </c>
      <c r="L145" s="14" t="n">
        <v>1</v>
      </c>
    </row>
    <row r="146" customFormat="false" ht="25.5" hidden="false" customHeight="false" outlineLevel="0" collapsed="false">
      <c r="A146" s="10" t="n">
        <v>995</v>
      </c>
      <c r="B146" s="11" t="s">
        <v>410</v>
      </c>
      <c r="C146" s="6" t="s">
        <v>411</v>
      </c>
      <c r="D146" s="2" t="s">
        <v>338</v>
      </c>
      <c r="E146" s="17" t="s">
        <v>339</v>
      </c>
      <c r="F146" s="3" t="s">
        <v>414</v>
      </c>
      <c r="I146" s="13" t="n">
        <f aca="false">LEN(D146)-6</f>
        <v>1</v>
      </c>
      <c r="J146" s="13" t="n">
        <f aca="false">LEN(B146)-5</f>
        <v>1</v>
      </c>
      <c r="K146" s="14" t="n">
        <v>2</v>
      </c>
      <c r="L146" s="14" t="n">
        <v>2</v>
      </c>
    </row>
    <row r="147" customFormat="false" ht="38.25" hidden="false" customHeight="false" outlineLevel="0" collapsed="false">
      <c r="A147" s="6" t="n">
        <v>126</v>
      </c>
      <c r="B147" s="11" t="s">
        <v>415</v>
      </c>
      <c r="C147" s="6" t="s">
        <v>416</v>
      </c>
      <c r="D147" s="12" t="s">
        <v>417</v>
      </c>
      <c r="E147" s="6" t="s">
        <v>416</v>
      </c>
      <c r="F147" s="6" t="s">
        <v>418</v>
      </c>
      <c r="G147" s="6"/>
      <c r="I147" s="13" t="n">
        <f aca="false">LEN(D147)-6</f>
        <v>0</v>
      </c>
      <c r="J147" s="13" t="n">
        <f aca="false">LEN(B147)-5</f>
        <v>1</v>
      </c>
      <c r="K147" s="14" t="n">
        <v>1</v>
      </c>
      <c r="L147" s="14" t="n">
        <v>1</v>
      </c>
    </row>
    <row r="148" customFormat="false" ht="25.5" hidden="false" customHeight="false" outlineLevel="0" collapsed="false">
      <c r="A148" s="6" t="n">
        <v>148</v>
      </c>
      <c r="B148" s="11" t="s">
        <v>415</v>
      </c>
      <c r="C148" s="6" t="s">
        <v>416</v>
      </c>
      <c r="D148" s="12" t="s">
        <v>330</v>
      </c>
      <c r="E148" s="6" t="s">
        <v>331</v>
      </c>
      <c r="F148" s="6" t="s">
        <v>419</v>
      </c>
      <c r="G148" s="6"/>
      <c r="I148" s="13" t="n">
        <f aca="false">LEN(D148)-6</f>
        <v>1</v>
      </c>
      <c r="J148" s="13" t="n">
        <f aca="false">LEN(B148)-5</f>
        <v>1</v>
      </c>
      <c r="K148" s="14" t="n">
        <v>5</v>
      </c>
      <c r="L148" s="14" t="n">
        <v>2</v>
      </c>
    </row>
    <row r="149" customFormat="false" ht="38.25" hidden="false" customHeight="false" outlineLevel="0" collapsed="false">
      <c r="A149" s="10" t="n">
        <v>127</v>
      </c>
      <c r="B149" s="11" t="s">
        <v>420</v>
      </c>
      <c r="C149" s="6" t="s">
        <v>421</v>
      </c>
      <c r="D149" s="12" t="s">
        <v>422</v>
      </c>
      <c r="E149" s="6" t="s">
        <v>421</v>
      </c>
      <c r="F149" s="6" t="s">
        <v>418</v>
      </c>
      <c r="G149" s="6"/>
      <c r="I149" s="13" t="n">
        <f aca="false">LEN(D149)-6</f>
        <v>0</v>
      </c>
      <c r="J149" s="13" t="n">
        <f aca="false">LEN(B149)-5</f>
        <v>1</v>
      </c>
      <c r="K149" s="14" t="n">
        <v>1</v>
      </c>
      <c r="L149" s="14" t="n">
        <v>1</v>
      </c>
    </row>
    <row r="150" customFormat="false" ht="25.5" hidden="false" customHeight="false" outlineLevel="0" collapsed="false">
      <c r="A150" s="10" t="n">
        <v>149</v>
      </c>
      <c r="B150" s="11" t="s">
        <v>420</v>
      </c>
      <c r="C150" s="6" t="s">
        <v>421</v>
      </c>
      <c r="D150" s="12" t="s">
        <v>330</v>
      </c>
      <c r="E150" s="6" t="s">
        <v>331</v>
      </c>
      <c r="F150" s="6" t="s">
        <v>419</v>
      </c>
      <c r="G150" s="6"/>
      <c r="I150" s="13" t="n">
        <f aca="false">LEN(D150)-6</f>
        <v>1</v>
      </c>
      <c r="J150" s="13" t="n">
        <f aca="false">LEN(B150)-5</f>
        <v>1</v>
      </c>
      <c r="K150" s="14" t="n">
        <v>6</v>
      </c>
      <c r="L150" s="14" t="n">
        <v>2</v>
      </c>
    </row>
    <row r="151" customFormat="false" ht="38.25" hidden="false" customHeight="false" outlineLevel="0" collapsed="false">
      <c r="A151" s="6" t="n">
        <v>128</v>
      </c>
      <c r="B151" s="11" t="s">
        <v>423</v>
      </c>
      <c r="C151" s="6" t="s">
        <v>424</v>
      </c>
      <c r="D151" s="12" t="s">
        <v>425</v>
      </c>
      <c r="E151" s="6" t="s">
        <v>426</v>
      </c>
      <c r="F151" s="6"/>
      <c r="G151" s="6"/>
      <c r="I151" s="13" t="n">
        <f aca="false">LEN(D151)-6</f>
        <v>0</v>
      </c>
      <c r="J151" s="13" t="n">
        <f aca="false">LEN(B151)-5</f>
        <v>0</v>
      </c>
      <c r="K151" s="14" t="n">
        <v>1</v>
      </c>
      <c r="L151" s="14" t="n">
        <v>1</v>
      </c>
    </row>
    <row r="152" customFormat="false" ht="12.75" hidden="false" customHeight="false" outlineLevel="0" collapsed="false">
      <c r="A152" s="6" t="n">
        <v>130</v>
      </c>
      <c r="B152" s="11" t="s">
        <v>427</v>
      </c>
      <c r="C152" s="6" t="s">
        <v>428</v>
      </c>
      <c r="D152" s="12" t="s">
        <v>429</v>
      </c>
      <c r="E152" s="6" t="s">
        <v>428</v>
      </c>
      <c r="F152" s="6"/>
      <c r="G152" s="6"/>
      <c r="I152" s="13" t="n">
        <f aca="false">LEN(D152)-6</f>
        <v>0</v>
      </c>
      <c r="J152" s="13" t="n">
        <f aca="false">LEN(B152)-5</f>
        <v>0</v>
      </c>
      <c r="K152" s="14" t="n">
        <v>1</v>
      </c>
      <c r="L152" s="14" t="n">
        <v>1</v>
      </c>
    </row>
    <row r="153" customFormat="false" ht="25.5" hidden="false" customHeight="false" outlineLevel="0" collapsed="false">
      <c r="A153" s="10" t="n">
        <v>131</v>
      </c>
      <c r="B153" s="11" t="s">
        <v>430</v>
      </c>
      <c r="C153" s="6" t="s">
        <v>431</v>
      </c>
      <c r="D153" s="12" t="s">
        <v>432</v>
      </c>
      <c r="E153" s="6" t="s">
        <v>433</v>
      </c>
      <c r="F153" s="6"/>
      <c r="G153" s="6"/>
      <c r="I153" s="13" t="n">
        <f aca="false">LEN(D153)-6</f>
        <v>0</v>
      </c>
      <c r="J153" s="13" t="n">
        <f aca="false">LEN(B153)-5</f>
        <v>0</v>
      </c>
      <c r="K153" s="14" t="n">
        <v>1</v>
      </c>
      <c r="L153" s="14" t="n">
        <v>1</v>
      </c>
    </row>
    <row r="154" customFormat="false" ht="38.25" hidden="false" customHeight="false" outlineLevel="0" collapsed="false">
      <c r="A154" s="10" t="n">
        <v>129</v>
      </c>
      <c r="B154" s="11" t="s">
        <v>434</v>
      </c>
      <c r="C154" s="6" t="s">
        <v>435</v>
      </c>
      <c r="D154" s="12" t="s">
        <v>436</v>
      </c>
      <c r="E154" s="6" t="s">
        <v>435</v>
      </c>
      <c r="F154" s="6" t="s">
        <v>437</v>
      </c>
      <c r="G154" s="6"/>
      <c r="I154" s="13" t="n">
        <f aca="false">LEN(D154)-6</f>
        <v>0</v>
      </c>
      <c r="J154" s="13" t="n">
        <f aca="false">LEN(B154)-5</f>
        <v>1</v>
      </c>
      <c r="K154" s="14" t="n">
        <v>1</v>
      </c>
      <c r="L154" s="14" t="n">
        <v>1</v>
      </c>
    </row>
    <row r="155" customFormat="false" ht="25.5" hidden="false" customHeight="false" outlineLevel="0" collapsed="false">
      <c r="A155" s="10" t="n">
        <v>141</v>
      </c>
      <c r="B155" s="11" t="s">
        <v>434</v>
      </c>
      <c r="C155" s="6" t="s">
        <v>435</v>
      </c>
      <c r="D155" s="12" t="s">
        <v>327</v>
      </c>
      <c r="E155" s="6" t="s">
        <v>328</v>
      </c>
      <c r="F155" s="6" t="s">
        <v>438</v>
      </c>
      <c r="G155" s="6"/>
      <c r="I155" s="13" t="n">
        <f aca="false">LEN(D155)-6</f>
        <v>1</v>
      </c>
      <c r="J155" s="13" t="n">
        <f aca="false">LEN(B155)-5</f>
        <v>1</v>
      </c>
      <c r="K155" s="14" t="n">
        <v>7</v>
      </c>
      <c r="L155" s="14" t="n">
        <v>2</v>
      </c>
    </row>
    <row r="156" customFormat="false" ht="12.75" hidden="false" customHeight="false" outlineLevel="0" collapsed="false">
      <c r="A156" s="6" t="n">
        <v>132</v>
      </c>
      <c r="B156" s="11" t="s">
        <v>439</v>
      </c>
      <c r="C156" s="6" t="s">
        <v>440</v>
      </c>
      <c r="D156" s="12" t="s">
        <v>441</v>
      </c>
      <c r="E156" s="6" t="s">
        <v>440</v>
      </c>
      <c r="F156" s="6"/>
      <c r="G156" s="6"/>
      <c r="I156" s="13" t="n">
        <f aca="false">LEN(D156)-6</f>
        <v>0</v>
      </c>
      <c r="J156" s="13" t="n">
        <f aca="false">LEN(B156)-5</f>
        <v>0</v>
      </c>
      <c r="K156" s="14" t="n">
        <v>1</v>
      </c>
      <c r="L156" s="14" t="n">
        <v>1</v>
      </c>
    </row>
    <row r="157" customFormat="false" ht="38.25" hidden="false" customHeight="false" outlineLevel="0" collapsed="false">
      <c r="A157" s="6" t="n">
        <v>134</v>
      </c>
      <c r="B157" s="11" t="s">
        <v>442</v>
      </c>
      <c r="C157" s="6" t="s">
        <v>300</v>
      </c>
      <c r="D157" s="12" t="s">
        <v>299</v>
      </c>
      <c r="E157" s="6" t="s">
        <v>300</v>
      </c>
      <c r="F157" s="6" t="s">
        <v>443</v>
      </c>
      <c r="G157" s="6"/>
      <c r="I157" s="13" t="n">
        <f aca="false">LEN(D157)-6</f>
        <v>1</v>
      </c>
      <c r="J157" s="13" t="n">
        <f aca="false">LEN(B157)-5</f>
        <v>0</v>
      </c>
      <c r="K157" s="14" t="n">
        <v>2</v>
      </c>
      <c r="L157" s="14" t="n">
        <v>1</v>
      </c>
    </row>
    <row r="158" customFormat="false" ht="25.5" hidden="false" customHeight="false" outlineLevel="0" collapsed="false">
      <c r="A158" s="10" t="n">
        <v>143</v>
      </c>
      <c r="B158" s="11" t="s">
        <v>444</v>
      </c>
      <c r="C158" s="6" t="s">
        <v>445</v>
      </c>
      <c r="D158" s="12" t="s">
        <v>446</v>
      </c>
      <c r="E158" s="6" t="s">
        <v>447</v>
      </c>
      <c r="F158" s="6"/>
      <c r="G158" s="6"/>
      <c r="I158" s="13" t="n">
        <f aca="false">LEN(D158)-6</f>
        <v>0</v>
      </c>
      <c r="J158" s="13" t="n">
        <f aca="false">LEN(B158)-5</f>
        <v>0</v>
      </c>
      <c r="K158" s="14" t="n">
        <v>1</v>
      </c>
      <c r="L158" s="14" t="n">
        <v>1</v>
      </c>
    </row>
    <row r="159" customFormat="false" ht="25.5" hidden="false" customHeight="false" outlineLevel="0" collapsed="false">
      <c r="A159" s="6" t="n">
        <v>142</v>
      </c>
      <c r="B159" s="11" t="s">
        <v>448</v>
      </c>
      <c r="C159" s="6" t="s">
        <v>449</v>
      </c>
      <c r="D159" s="12" t="s">
        <v>327</v>
      </c>
      <c r="E159" s="6" t="s">
        <v>328</v>
      </c>
      <c r="F159" s="6" t="s">
        <v>450</v>
      </c>
      <c r="G159" s="6"/>
      <c r="I159" s="13" t="n">
        <f aca="false">LEN(D159)-6</f>
        <v>1</v>
      </c>
      <c r="J159" s="13" t="n">
        <f aca="false">LEN(B159)-5</f>
        <v>1</v>
      </c>
      <c r="K159" s="14" t="n">
        <v>8</v>
      </c>
      <c r="L159" s="14" t="n">
        <v>1</v>
      </c>
    </row>
    <row r="160" customFormat="false" ht="89.25" hidden="false" customHeight="false" outlineLevel="0" collapsed="false">
      <c r="A160" s="6" t="n">
        <v>150</v>
      </c>
      <c r="B160" s="11" t="s">
        <v>448</v>
      </c>
      <c r="C160" s="6" t="s">
        <v>449</v>
      </c>
      <c r="D160" s="12" t="s">
        <v>330</v>
      </c>
      <c r="E160" s="6" t="s">
        <v>331</v>
      </c>
      <c r="F160" s="6" t="s">
        <v>451</v>
      </c>
      <c r="G160" s="6"/>
      <c r="I160" s="13" t="n">
        <f aca="false">LEN(D160)-6</f>
        <v>1</v>
      </c>
      <c r="J160" s="13" t="n">
        <f aca="false">LEN(B160)-5</f>
        <v>1</v>
      </c>
      <c r="K160" s="14" t="n">
        <v>7</v>
      </c>
      <c r="L160" s="14" t="n">
        <v>2</v>
      </c>
    </row>
    <row r="161" customFormat="false" ht="25.5" hidden="false" customHeight="false" outlineLevel="0" collapsed="false">
      <c r="A161" s="10" t="n">
        <v>153</v>
      </c>
      <c r="B161" s="11" t="s">
        <v>452</v>
      </c>
      <c r="C161" s="6" t="s">
        <v>453</v>
      </c>
      <c r="D161" s="12" t="s">
        <v>454</v>
      </c>
      <c r="E161" s="6" t="s">
        <v>455</v>
      </c>
      <c r="F161" s="6"/>
      <c r="G161" s="6"/>
      <c r="I161" s="13" t="n">
        <f aca="false">LEN(D161)-6</f>
        <v>1</v>
      </c>
      <c r="J161" s="13" t="n">
        <f aca="false">LEN(B161)-5</f>
        <v>0</v>
      </c>
      <c r="K161" s="14" t="n">
        <v>1</v>
      </c>
      <c r="L161" s="14" t="n">
        <v>1</v>
      </c>
    </row>
    <row r="162" customFormat="false" ht="25.5" hidden="false" customHeight="false" outlineLevel="0" collapsed="false">
      <c r="A162" s="6" t="n">
        <v>154</v>
      </c>
      <c r="B162" s="11" t="s">
        <v>456</v>
      </c>
      <c r="C162" s="6" t="s">
        <v>457</v>
      </c>
      <c r="D162" s="12" t="s">
        <v>454</v>
      </c>
      <c r="E162" s="6" t="s">
        <v>455</v>
      </c>
      <c r="F162" s="6"/>
      <c r="G162" s="6"/>
      <c r="I162" s="13" t="n">
        <f aca="false">LEN(D162)-6</f>
        <v>1</v>
      </c>
      <c r="J162" s="13" t="n">
        <f aca="false">LEN(B162)-5</f>
        <v>0</v>
      </c>
      <c r="K162" s="14" t="n">
        <v>2</v>
      </c>
      <c r="L162" s="14" t="n">
        <v>1</v>
      </c>
    </row>
    <row r="163" customFormat="false" ht="25.5" hidden="false" customHeight="false" outlineLevel="0" collapsed="false">
      <c r="A163" s="10" t="n">
        <v>155</v>
      </c>
      <c r="B163" s="2" t="s">
        <v>458</v>
      </c>
      <c r="C163" s="3" t="s">
        <v>459</v>
      </c>
      <c r="D163" s="12" t="s">
        <v>454</v>
      </c>
      <c r="E163" s="6" t="s">
        <v>455</v>
      </c>
      <c r="F163" s="3" t="s">
        <v>460</v>
      </c>
      <c r="I163" s="13" t="n">
        <f aca="false">LEN(D163)-6</f>
        <v>1</v>
      </c>
      <c r="J163" s="13" t="n">
        <f aca="false">LEN(B163)-5</f>
        <v>1</v>
      </c>
      <c r="K163" s="14" t="n">
        <v>3</v>
      </c>
      <c r="L163" s="14" t="n">
        <v>1</v>
      </c>
    </row>
    <row r="164" customFormat="false" ht="51" hidden="false" customHeight="false" outlineLevel="0" collapsed="false">
      <c r="A164" s="10" t="n">
        <v>255</v>
      </c>
      <c r="B164" s="2" t="s">
        <v>458</v>
      </c>
      <c r="C164" s="3" t="s">
        <v>459</v>
      </c>
      <c r="D164" s="2" t="s">
        <v>461</v>
      </c>
      <c r="E164" s="3" t="s">
        <v>462</v>
      </c>
      <c r="F164" s="3" t="s">
        <v>463</v>
      </c>
      <c r="I164" s="13" t="n">
        <f aca="false">LEN(D164)-6</f>
        <v>1</v>
      </c>
      <c r="J164" s="13" t="n">
        <f aca="false">LEN(B164)-5</f>
        <v>1</v>
      </c>
      <c r="K164" s="14" t="n">
        <v>1</v>
      </c>
      <c r="L164" s="14" t="n">
        <v>2</v>
      </c>
    </row>
    <row r="165" customFormat="false" ht="12.75" hidden="false" customHeight="false" outlineLevel="0" collapsed="false">
      <c r="A165" s="6" t="n">
        <v>158</v>
      </c>
      <c r="B165" s="11" t="s">
        <v>464</v>
      </c>
      <c r="C165" s="6" t="s">
        <v>465</v>
      </c>
      <c r="D165" s="12" t="s">
        <v>98</v>
      </c>
      <c r="E165" s="6" t="s">
        <v>99</v>
      </c>
      <c r="F165" s="6"/>
      <c r="G165" s="6"/>
      <c r="I165" s="13" t="n">
        <f aca="false">LEN(D165)-6</f>
        <v>1</v>
      </c>
      <c r="J165" s="13" t="n">
        <f aca="false">LEN(B165)-5</f>
        <v>0</v>
      </c>
      <c r="K165" s="14" t="n">
        <v>2</v>
      </c>
      <c r="L165" s="14" t="n">
        <v>1</v>
      </c>
    </row>
    <row r="166" customFormat="false" ht="12.75" hidden="false" customHeight="false" outlineLevel="0" collapsed="false">
      <c r="A166" s="10" t="n">
        <v>161</v>
      </c>
      <c r="B166" s="11" t="s">
        <v>466</v>
      </c>
      <c r="C166" s="6" t="s">
        <v>102</v>
      </c>
      <c r="D166" s="12" t="s">
        <v>101</v>
      </c>
      <c r="E166" s="6" t="s">
        <v>102</v>
      </c>
      <c r="F166" s="6"/>
      <c r="G166" s="6"/>
      <c r="I166" s="13" t="n">
        <f aca="false">LEN(D166)-6</f>
        <v>1</v>
      </c>
      <c r="J166" s="13" t="n">
        <f aca="false">LEN(B166)-5</f>
        <v>0</v>
      </c>
      <c r="K166" s="14" t="n">
        <v>2</v>
      </c>
      <c r="L166" s="14" t="n">
        <v>1</v>
      </c>
    </row>
    <row r="167" customFormat="false" ht="25.5" hidden="false" customHeight="false" outlineLevel="0" collapsed="false">
      <c r="A167" s="10" t="n">
        <v>163</v>
      </c>
      <c r="B167" s="11" t="s">
        <v>467</v>
      </c>
      <c r="C167" s="6" t="s">
        <v>468</v>
      </c>
      <c r="D167" s="12" t="s">
        <v>469</v>
      </c>
      <c r="E167" s="6" t="s">
        <v>470</v>
      </c>
      <c r="F167" s="6"/>
      <c r="G167" s="6"/>
      <c r="I167" s="13" t="n">
        <f aca="false">LEN(D167)-6</f>
        <v>0</v>
      </c>
      <c r="J167" s="13" t="n">
        <f aca="false">LEN(B167)-5</f>
        <v>0</v>
      </c>
      <c r="K167" s="14" t="n">
        <v>1</v>
      </c>
      <c r="L167" s="14" t="n">
        <v>1</v>
      </c>
    </row>
    <row r="168" customFormat="false" ht="25.5" hidden="false" customHeight="false" outlineLevel="0" collapsed="false">
      <c r="A168" s="6" t="n">
        <v>164</v>
      </c>
      <c r="B168" s="11" t="s">
        <v>471</v>
      </c>
      <c r="C168" s="6" t="s">
        <v>472</v>
      </c>
      <c r="D168" s="12" t="s">
        <v>473</v>
      </c>
      <c r="E168" s="6" t="s">
        <v>474</v>
      </c>
      <c r="F168" s="6"/>
      <c r="G168" s="6"/>
      <c r="I168" s="13" t="n">
        <f aca="false">LEN(D168)-6</f>
        <v>0</v>
      </c>
      <c r="J168" s="13" t="n">
        <f aca="false">LEN(B168)-5</f>
        <v>0</v>
      </c>
      <c r="K168" s="14" t="n">
        <v>1</v>
      </c>
      <c r="L168" s="14" t="n">
        <v>1</v>
      </c>
    </row>
    <row r="169" customFormat="false" ht="12.75" hidden="false" customHeight="false" outlineLevel="0" collapsed="false">
      <c r="A169" s="10" t="n">
        <v>165</v>
      </c>
      <c r="B169" s="11" t="s">
        <v>475</v>
      </c>
      <c r="C169" s="6" t="s">
        <v>476</v>
      </c>
      <c r="D169" s="12" t="s">
        <v>477</v>
      </c>
      <c r="E169" s="6" t="s">
        <v>478</v>
      </c>
      <c r="F169" s="6"/>
      <c r="G169" s="6"/>
      <c r="I169" s="13" t="n">
        <f aca="false">LEN(D169)-6</f>
        <v>0</v>
      </c>
      <c r="J169" s="13" t="n">
        <f aca="false">LEN(B169)-5</f>
        <v>0</v>
      </c>
      <c r="K169" s="14" t="n">
        <v>1</v>
      </c>
      <c r="L169" s="14" t="n">
        <v>1</v>
      </c>
    </row>
    <row r="170" customFormat="false" ht="12.75" hidden="false" customHeight="false" outlineLevel="0" collapsed="false">
      <c r="A170" s="6" t="n">
        <v>166</v>
      </c>
      <c r="B170" s="11" t="s">
        <v>479</v>
      </c>
      <c r="C170" s="6" t="s">
        <v>480</v>
      </c>
      <c r="D170" s="12" t="s">
        <v>481</v>
      </c>
      <c r="E170" s="6" t="s">
        <v>482</v>
      </c>
      <c r="F170" s="6"/>
      <c r="G170" s="6"/>
      <c r="I170" s="13" t="n">
        <f aca="false">LEN(D170)-6</f>
        <v>0</v>
      </c>
      <c r="J170" s="13" t="n">
        <f aca="false">LEN(B170)-5</f>
        <v>0</v>
      </c>
      <c r="K170" s="14" t="n">
        <v>1</v>
      </c>
      <c r="L170" s="14" t="n">
        <v>1</v>
      </c>
    </row>
    <row r="171" customFormat="false" ht="12.75" hidden="false" customHeight="false" outlineLevel="0" collapsed="false">
      <c r="A171" s="10" t="n">
        <v>167</v>
      </c>
      <c r="B171" s="11" t="s">
        <v>483</v>
      </c>
      <c r="C171" s="6" t="s">
        <v>484</v>
      </c>
      <c r="D171" s="12" t="s">
        <v>485</v>
      </c>
      <c r="E171" s="6" t="s">
        <v>484</v>
      </c>
      <c r="F171" s="6"/>
      <c r="G171" s="6"/>
      <c r="I171" s="13" t="n">
        <f aca="false">LEN(D171)-6</f>
        <v>0</v>
      </c>
      <c r="J171" s="13" t="n">
        <f aca="false">LEN(B171)-5</f>
        <v>0</v>
      </c>
      <c r="K171" s="14" t="n">
        <v>1</v>
      </c>
      <c r="L171" s="14" t="n">
        <v>1</v>
      </c>
    </row>
    <row r="172" customFormat="false" ht="25.5" hidden="false" customHeight="false" outlineLevel="0" collapsed="false">
      <c r="A172" s="6" t="n">
        <v>168</v>
      </c>
      <c r="B172" s="11" t="s">
        <v>486</v>
      </c>
      <c r="C172" s="6" t="s">
        <v>487</v>
      </c>
      <c r="D172" s="12" t="s">
        <v>488</v>
      </c>
      <c r="E172" s="6" t="s">
        <v>487</v>
      </c>
      <c r="F172" s="6"/>
      <c r="G172" s="6"/>
      <c r="I172" s="13" t="n">
        <f aca="false">LEN(D172)-6</f>
        <v>0</v>
      </c>
      <c r="J172" s="13" t="n">
        <f aca="false">LEN(B172)-5</f>
        <v>0</v>
      </c>
      <c r="K172" s="14" t="n">
        <v>1</v>
      </c>
      <c r="L172" s="14" t="n">
        <v>1</v>
      </c>
    </row>
    <row r="173" customFormat="false" ht="25.5" hidden="false" customHeight="false" outlineLevel="0" collapsed="false">
      <c r="A173" s="10" t="n">
        <v>169</v>
      </c>
      <c r="B173" s="11" t="s">
        <v>489</v>
      </c>
      <c r="C173" s="6" t="s">
        <v>490</v>
      </c>
      <c r="D173" s="12" t="s">
        <v>491</v>
      </c>
      <c r="E173" s="6" t="s">
        <v>492</v>
      </c>
      <c r="F173" s="6"/>
      <c r="G173" s="6"/>
      <c r="I173" s="13" t="n">
        <f aca="false">LEN(D173)-6</f>
        <v>0</v>
      </c>
      <c r="J173" s="13" t="n">
        <f aca="false">LEN(B173)-5</f>
        <v>0</v>
      </c>
      <c r="K173" s="14" t="n">
        <v>1</v>
      </c>
      <c r="L173" s="14" t="n">
        <v>1</v>
      </c>
    </row>
    <row r="174" customFormat="false" ht="25.5" hidden="false" customHeight="false" outlineLevel="0" collapsed="false">
      <c r="A174" s="6" t="n">
        <v>170</v>
      </c>
      <c r="B174" s="11" t="s">
        <v>493</v>
      </c>
      <c r="C174" s="6" t="s">
        <v>494</v>
      </c>
      <c r="D174" s="12" t="s">
        <v>495</v>
      </c>
      <c r="E174" s="6" t="s">
        <v>496</v>
      </c>
      <c r="F174" s="6"/>
      <c r="G174" s="6"/>
      <c r="I174" s="13" t="n">
        <f aca="false">LEN(D174)-6</f>
        <v>1</v>
      </c>
      <c r="J174" s="13" t="n">
        <f aca="false">LEN(B174)-5</f>
        <v>0</v>
      </c>
      <c r="K174" s="14" t="n">
        <v>1</v>
      </c>
      <c r="L174" s="14" t="n">
        <v>1</v>
      </c>
    </row>
    <row r="175" customFormat="false" ht="25.5" hidden="false" customHeight="false" outlineLevel="0" collapsed="false">
      <c r="A175" s="10" t="n">
        <v>171</v>
      </c>
      <c r="B175" s="2" t="s">
        <v>497</v>
      </c>
      <c r="C175" s="3" t="s">
        <v>498</v>
      </c>
      <c r="D175" s="2" t="s">
        <v>495</v>
      </c>
      <c r="E175" s="3" t="s">
        <v>496</v>
      </c>
      <c r="I175" s="13" t="n">
        <f aca="false">LEN(D175)-6</f>
        <v>1</v>
      </c>
      <c r="J175" s="13" t="n">
        <f aca="false">LEN(B175)-5</f>
        <v>0</v>
      </c>
      <c r="K175" s="14" t="n">
        <v>2</v>
      </c>
      <c r="L175" s="14" t="n">
        <v>1</v>
      </c>
    </row>
    <row r="176" customFormat="false" ht="25.5" hidden="false" customHeight="false" outlineLevel="0" collapsed="false">
      <c r="A176" s="6" t="n">
        <v>172</v>
      </c>
      <c r="B176" s="2" t="s">
        <v>499</v>
      </c>
      <c r="C176" s="3" t="s">
        <v>500</v>
      </c>
      <c r="D176" s="2" t="s">
        <v>495</v>
      </c>
      <c r="E176" s="3" t="s">
        <v>496</v>
      </c>
      <c r="I176" s="13" t="n">
        <f aca="false">LEN(D176)-6</f>
        <v>1</v>
      </c>
      <c r="J176" s="13" t="n">
        <f aca="false">LEN(B176)-5</f>
        <v>0</v>
      </c>
      <c r="K176" s="14" t="n">
        <v>3</v>
      </c>
      <c r="L176" s="14" t="n">
        <v>1</v>
      </c>
    </row>
    <row r="177" customFormat="false" ht="25.5" hidden="false" customHeight="false" outlineLevel="0" collapsed="false">
      <c r="A177" s="10" t="n">
        <v>173</v>
      </c>
      <c r="B177" s="2" t="s">
        <v>501</v>
      </c>
      <c r="C177" s="3" t="s">
        <v>502</v>
      </c>
      <c r="D177" s="2" t="s">
        <v>495</v>
      </c>
      <c r="E177" s="3" t="s">
        <v>496</v>
      </c>
      <c r="I177" s="13" t="n">
        <f aca="false">LEN(D177)-6</f>
        <v>1</v>
      </c>
      <c r="J177" s="13" t="n">
        <f aca="false">LEN(B177)-5</f>
        <v>0</v>
      </c>
      <c r="K177" s="14" t="n">
        <v>4</v>
      </c>
      <c r="L177" s="14" t="n">
        <v>1</v>
      </c>
    </row>
    <row r="178" customFormat="false" ht="25.5" hidden="false" customHeight="false" outlineLevel="0" collapsed="false">
      <c r="A178" s="6" t="n">
        <v>174</v>
      </c>
      <c r="B178" s="2" t="s">
        <v>503</v>
      </c>
      <c r="C178" s="3" t="s">
        <v>504</v>
      </c>
      <c r="D178" s="2" t="s">
        <v>495</v>
      </c>
      <c r="E178" s="3" t="s">
        <v>496</v>
      </c>
      <c r="I178" s="13" t="n">
        <f aca="false">LEN(D178)-6</f>
        <v>1</v>
      </c>
      <c r="J178" s="13" t="n">
        <f aca="false">LEN(B178)-5</f>
        <v>0</v>
      </c>
      <c r="K178" s="14" t="n">
        <v>5</v>
      </c>
      <c r="L178" s="14" t="n">
        <v>1</v>
      </c>
    </row>
    <row r="179" customFormat="false" ht="38.25" hidden="false" customHeight="false" outlineLevel="0" collapsed="false">
      <c r="A179" s="10" t="n">
        <v>175</v>
      </c>
      <c r="B179" s="2" t="s">
        <v>505</v>
      </c>
      <c r="C179" s="3" t="s">
        <v>506</v>
      </c>
      <c r="D179" s="2" t="s">
        <v>495</v>
      </c>
      <c r="E179" s="3" t="s">
        <v>496</v>
      </c>
      <c r="I179" s="13" t="n">
        <f aca="false">LEN(D179)-6</f>
        <v>1</v>
      </c>
      <c r="J179" s="13" t="n">
        <f aca="false">LEN(B179)-5</f>
        <v>0</v>
      </c>
      <c r="K179" s="14" t="n">
        <v>6</v>
      </c>
      <c r="L179" s="14" t="n">
        <v>1</v>
      </c>
    </row>
    <row r="180" customFormat="false" ht="25.5" hidden="false" customHeight="false" outlineLevel="0" collapsed="false">
      <c r="A180" s="6" t="n">
        <v>176</v>
      </c>
      <c r="B180" s="2" t="s">
        <v>507</v>
      </c>
      <c r="C180" s="3" t="s">
        <v>508</v>
      </c>
      <c r="D180" s="2" t="s">
        <v>495</v>
      </c>
      <c r="E180" s="3" t="s">
        <v>496</v>
      </c>
      <c r="I180" s="13" t="n">
        <f aca="false">LEN(D180)-6</f>
        <v>1</v>
      </c>
      <c r="J180" s="13" t="n">
        <f aca="false">LEN(B180)-5</f>
        <v>0</v>
      </c>
      <c r="K180" s="14" t="n">
        <v>7</v>
      </c>
      <c r="L180" s="14" t="n">
        <v>1</v>
      </c>
    </row>
    <row r="181" customFormat="false" ht="25.5" hidden="false" customHeight="false" outlineLevel="0" collapsed="false">
      <c r="A181" s="10" t="n">
        <v>177</v>
      </c>
      <c r="B181" s="2" t="s">
        <v>509</v>
      </c>
      <c r="C181" s="3" t="s">
        <v>510</v>
      </c>
      <c r="D181" s="2" t="s">
        <v>495</v>
      </c>
      <c r="E181" s="3" t="s">
        <v>496</v>
      </c>
      <c r="I181" s="13" t="n">
        <f aca="false">LEN(D181)-6</f>
        <v>1</v>
      </c>
      <c r="J181" s="13" t="n">
        <f aca="false">LEN(B181)-5</f>
        <v>0</v>
      </c>
      <c r="K181" s="14" t="n">
        <v>8</v>
      </c>
      <c r="L181" s="14" t="n">
        <v>1</v>
      </c>
    </row>
    <row r="182" customFormat="false" ht="12.75" hidden="false" customHeight="false" outlineLevel="0" collapsed="false">
      <c r="A182" s="6" t="n">
        <v>178</v>
      </c>
      <c r="B182" s="2" t="s">
        <v>511</v>
      </c>
      <c r="C182" s="3" t="s">
        <v>512</v>
      </c>
      <c r="D182" s="2" t="s">
        <v>513</v>
      </c>
      <c r="E182" s="3" t="s">
        <v>514</v>
      </c>
      <c r="I182" s="13" t="n">
        <f aca="false">LEN(D182)-6</f>
        <v>1</v>
      </c>
      <c r="J182" s="13" t="n">
        <f aca="false">LEN(B182)-5</f>
        <v>0</v>
      </c>
      <c r="K182" s="14" t="n">
        <v>1</v>
      </c>
      <c r="L182" s="14" t="n">
        <v>1</v>
      </c>
    </row>
    <row r="183" customFormat="false" ht="25.5" hidden="false" customHeight="false" outlineLevel="0" collapsed="false">
      <c r="A183" s="10" t="n">
        <v>179</v>
      </c>
      <c r="B183" s="2" t="s">
        <v>515</v>
      </c>
      <c r="C183" s="3" t="s">
        <v>516</v>
      </c>
      <c r="D183" s="2" t="s">
        <v>513</v>
      </c>
      <c r="E183" s="3" t="s">
        <v>514</v>
      </c>
      <c r="I183" s="13" t="n">
        <f aca="false">LEN(D183)-6</f>
        <v>1</v>
      </c>
      <c r="J183" s="13" t="n">
        <f aca="false">LEN(B183)-5</f>
        <v>0</v>
      </c>
      <c r="K183" s="14" t="n">
        <v>2</v>
      </c>
      <c r="L183" s="14" t="n">
        <v>1</v>
      </c>
    </row>
    <row r="184" customFormat="false" ht="25.5" hidden="false" customHeight="false" outlineLevel="0" collapsed="false">
      <c r="A184" s="6" t="n">
        <v>180</v>
      </c>
      <c r="B184" s="2" t="s">
        <v>517</v>
      </c>
      <c r="C184" s="3" t="s">
        <v>518</v>
      </c>
      <c r="D184" s="2" t="s">
        <v>513</v>
      </c>
      <c r="E184" s="3" t="s">
        <v>514</v>
      </c>
      <c r="I184" s="13" t="n">
        <f aca="false">LEN(D184)-6</f>
        <v>1</v>
      </c>
      <c r="J184" s="13" t="n">
        <f aca="false">LEN(B184)-5</f>
        <v>0</v>
      </c>
      <c r="K184" s="14" t="n">
        <v>3</v>
      </c>
      <c r="L184" s="14" t="n">
        <v>1</v>
      </c>
    </row>
    <row r="185" customFormat="false" ht="12.75" hidden="false" customHeight="false" outlineLevel="0" collapsed="false">
      <c r="A185" s="10" t="n">
        <v>181</v>
      </c>
      <c r="B185" s="2" t="s">
        <v>519</v>
      </c>
      <c r="C185" s="3" t="s">
        <v>520</v>
      </c>
      <c r="D185" s="2" t="s">
        <v>513</v>
      </c>
      <c r="E185" s="3" t="s">
        <v>514</v>
      </c>
      <c r="I185" s="13" t="n">
        <f aca="false">LEN(D185)-6</f>
        <v>1</v>
      </c>
      <c r="J185" s="13" t="n">
        <f aca="false">LEN(B185)-5</f>
        <v>0</v>
      </c>
      <c r="K185" s="14" t="n">
        <v>4</v>
      </c>
      <c r="L185" s="14" t="n">
        <v>1</v>
      </c>
    </row>
    <row r="186" customFormat="false" ht="12.75" hidden="false" customHeight="false" outlineLevel="0" collapsed="false">
      <c r="A186" s="6" t="n">
        <v>182</v>
      </c>
      <c r="B186" s="2" t="s">
        <v>521</v>
      </c>
      <c r="C186" s="3" t="s">
        <v>522</v>
      </c>
      <c r="D186" s="2" t="s">
        <v>513</v>
      </c>
      <c r="E186" s="3" t="s">
        <v>514</v>
      </c>
      <c r="I186" s="13" t="n">
        <f aca="false">LEN(D186)-6</f>
        <v>1</v>
      </c>
      <c r="J186" s="13" t="n">
        <f aca="false">LEN(B186)-5</f>
        <v>0</v>
      </c>
      <c r="K186" s="14" t="n">
        <v>5</v>
      </c>
      <c r="L186" s="14" t="n">
        <v>1</v>
      </c>
    </row>
    <row r="187" customFormat="false" ht="12.75" hidden="false" customHeight="false" outlineLevel="0" collapsed="false">
      <c r="A187" s="6" t="n">
        <v>184</v>
      </c>
      <c r="B187" s="2" t="s">
        <v>523</v>
      </c>
      <c r="C187" s="3" t="s">
        <v>524</v>
      </c>
      <c r="D187" s="2" t="s">
        <v>525</v>
      </c>
      <c r="E187" s="3" t="s">
        <v>524</v>
      </c>
      <c r="I187" s="13" t="n">
        <f aca="false">LEN(D187)-6</f>
        <v>0</v>
      </c>
      <c r="J187" s="13" t="n">
        <f aca="false">LEN(B187)-5</f>
        <v>0</v>
      </c>
      <c r="K187" s="14" t="n">
        <v>1</v>
      </c>
      <c r="L187" s="14" t="n">
        <v>1</v>
      </c>
    </row>
    <row r="188" customFormat="false" ht="25.5" hidden="false" customHeight="false" outlineLevel="0" collapsed="false">
      <c r="A188" s="10" t="n">
        <v>187</v>
      </c>
      <c r="B188" s="2" t="s">
        <v>526</v>
      </c>
      <c r="C188" s="3" t="s">
        <v>527</v>
      </c>
      <c r="D188" s="2" t="s">
        <v>528</v>
      </c>
      <c r="E188" s="3" t="s">
        <v>529</v>
      </c>
      <c r="F188" s="3" t="s">
        <v>530</v>
      </c>
      <c r="I188" s="13" t="n">
        <f aca="false">LEN(D188)-6</f>
        <v>1</v>
      </c>
      <c r="J188" s="13" t="n">
        <f aca="false">LEN(B188)-5</f>
        <v>1</v>
      </c>
      <c r="K188" s="14" t="n">
        <v>1</v>
      </c>
      <c r="L188" s="14" t="n">
        <v>1</v>
      </c>
    </row>
    <row r="189" s="16" customFormat="true" ht="25.5" hidden="false" customHeight="false" outlineLevel="0" collapsed="false">
      <c r="A189" s="6" t="n">
        <v>532</v>
      </c>
      <c r="B189" s="2" t="s">
        <v>526</v>
      </c>
      <c r="C189" s="3" t="s">
        <v>527</v>
      </c>
      <c r="D189" s="2" t="s">
        <v>531</v>
      </c>
      <c r="E189" s="3" t="s">
        <v>532</v>
      </c>
      <c r="F189" s="3" t="s">
        <v>533</v>
      </c>
      <c r="G189" s="3"/>
      <c r="H189" s="4"/>
      <c r="I189" s="13" t="n">
        <f aca="false">LEN(D189)-6</f>
        <v>1</v>
      </c>
      <c r="J189" s="13" t="n">
        <f aca="false">LEN(B189)-5</f>
        <v>1</v>
      </c>
      <c r="K189" s="14" t="n">
        <v>1</v>
      </c>
      <c r="L189" s="14" t="n">
        <v>2</v>
      </c>
    </row>
    <row r="190" customFormat="false" ht="25.5" hidden="false" customHeight="false" outlineLevel="0" collapsed="false">
      <c r="A190" s="6" t="n">
        <v>188</v>
      </c>
      <c r="B190" s="2" t="s">
        <v>534</v>
      </c>
      <c r="C190" s="3" t="s">
        <v>535</v>
      </c>
      <c r="D190" s="2" t="s">
        <v>528</v>
      </c>
      <c r="E190" s="3" t="s">
        <v>529</v>
      </c>
      <c r="F190" s="3" t="s">
        <v>530</v>
      </c>
      <c r="I190" s="13" t="n">
        <f aca="false">LEN(D190)-6</f>
        <v>1</v>
      </c>
      <c r="J190" s="13" t="n">
        <f aca="false">LEN(B190)-5</f>
        <v>1</v>
      </c>
      <c r="K190" s="14" t="n">
        <v>2</v>
      </c>
      <c r="L190" s="14" t="n">
        <v>1</v>
      </c>
    </row>
    <row r="191" s="16" customFormat="true" ht="25.5" hidden="false" customHeight="false" outlineLevel="0" collapsed="false">
      <c r="A191" s="10" t="n">
        <v>533</v>
      </c>
      <c r="B191" s="2" t="s">
        <v>534</v>
      </c>
      <c r="C191" s="3" t="s">
        <v>535</v>
      </c>
      <c r="D191" s="2" t="s">
        <v>531</v>
      </c>
      <c r="E191" s="3" t="s">
        <v>536</v>
      </c>
      <c r="F191" s="3" t="s">
        <v>533</v>
      </c>
      <c r="G191" s="3"/>
      <c r="H191" s="4"/>
      <c r="I191" s="13" t="n">
        <f aca="false">LEN(D191)-6</f>
        <v>1</v>
      </c>
      <c r="J191" s="13" t="n">
        <f aca="false">LEN(B191)-5</f>
        <v>1</v>
      </c>
      <c r="K191" s="14" t="n">
        <v>2</v>
      </c>
      <c r="L191" s="14" t="n">
        <v>2</v>
      </c>
    </row>
    <row r="192" customFormat="false" ht="51" hidden="false" customHeight="false" outlineLevel="0" collapsed="false">
      <c r="A192" s="10" t="n">
        <v>189</v>
      </c>
      <c r="B192" s="2" t="s">
        <v>537</v>
      </c>
      <c r="C192" s="3" t="s">
        <v>538</v>
      </c>
      <c r="D192" s="2" t="s">
        <v>528</v>
      </c>
      <c r="E192" s="3" t="s">
        <v>529</v>
      </c>
      <c r="F192" s="3" t="s">
        <v>539</v>
      </c>
      <c r="I192" s="13" t="n">
        <f aca="false">LEN(D192)-6</f>
        <v>1</v>
      </c>
      <c r="J192" s="13" t="n">
        <f aca="false">LEN(B192)-5</f>
        <v>1</v>
      </c>
      <c r="K192" s="14" t="n">
        <v>3</v>
      </c>
      <c r="L192" s="14" t="n">
        <v>1</v>
      </c>
    </row>
    <row r="193" s="16" customFormat="true" ht="25.5" hidden="false" customHeight="false" outlineLevel="0" collapsed="false">
      <c r="A193" s="6" t="n">
        <v>534</v>
      </c>
      <c r="B193" s="2" t="s">
        <v>537</v>
      </c>
      <c r="C193" s="3" t="s">
        <v>538</v>
      </c>
      <c r="D193" s="2" t="s">
        <v>531</v>
      </c>
      <c r="E193" s="3" t="s">
        <v>536</v>
      </c>
      <c r="F193" s="3" t="s">
        <v>540</v>
      </c>
      <c r="G193" s="3"/>
      <c r="H193" s="4"/>
      <c r="I193" s="13" t="n">
        <f aca="false">LEN(D193)-6</f>
        <v>1</v>
      </c>
      <c r="J193" s="13" t="n">
        <f aca="false">LEN(B193)-5</f>
        <v>1</v>
      </c>
      <c r="K193" s="14" t="n">
        <v>3</v>
      </c>
      <c r="L193" s="14" t="n">
        <v>2</v>
      </c>
    </row>
    <row r="194" customFormat="false" ht="25.5" hidden="false" customHeight="false" outlineLevel="0" collapsed="false">
      <c r="A194" s="10" t="n">
        <v>631</v>
      </c>
      <c r="B194" s="2" t="s">
        <v>537</v>
      </c>
      <c r="C194" s="3" t="s">
        <v>538</v>
      </c>
      <c r="D194" s="2" t="s">
        <v>541</v>
      </c>
      <c r="E194" s="3" t="s">
        <v>542</v>
      </c>
      <c r="F194" s="3" t="s">
        <v>543</v>
      </c>
      <c r="I194" s="13" t="n">
        <f aca="false">LEN(D194)-6</f>
        <v>1</v>
      </c>
      <c r="J194" s="13" t="n">
        <f aca="false">LEN(B194)-5</f>
        <v>1</v>
      </c>
      <c r="K194" s="14" t="n">
        <v>1</v>
      </c>
      <c r="L194" s="14" t="n">
        <v>3</v>
      </c>
    </row>
    <row r="195" customFormat="false" ht="25.5" hidden="false" customHeight="false" outlineLevel="0" collapsed="false">
      <c r="A195" s="6" t="n">
        <v>190</v>
      </c>
      <c r="B195" s="2" t="s">
        <v>544</v>
      </c>
      <c r="C195" s="3" t="s">
        <v>545</v>
      </c>
      <c r="D195" s="2" t="s">
        <v>546</v>
      </c>
      <c r="E195" s="3" t="s">
        <v>545</v>
      </c>
      <c r="I195" s="13" t="n">
        <f aca="false">LEN(D195)-6</f>
        <v>0</v>
      </c>
      <c r="J195" s="13" t="n">
        <f aca="false">LEN(B195)-5</f>
        <v>0</v>
      </c>
      <c r="K195" s="14" t="n">
        <v>1</v>
      </c>
      <c r="L195" s="14" t="n">
        <v>1</v>
      </c>
    </row>
    <row r="196" customFormat="false" ht="25.5" hidden="false" customHeight="false" outlineLevel="0" collapsed="false">
      <c r="A196" s="10" t="n">
        <v>191</v>
      </c>
      <c r="B196" s="2" t="s">
        <v>547</v>
      </c>
      <c r="C196" s="3" t="s">
        <v>548</v>
      </c>
      <c r="D196" s="2" t="s">
        <v>549</v>
      </c>
      <c r="E196" s="3" t="s">
        <v>550</v>
      </c>
      <c r="F196" s="3" t="s">
        <v>551</v>
      </c>
      <c r="I196" s="13" t="n">
        <f aca="false">LEN(D196)-6</f>
        <v>0</v>
      </c>
      <c r="J196" s="13" t="n">
        <f aca="false">LEN(B196)-5</f>
        <v>1</v>
      </c>
      <c r="K196" s="14" t="n">
        <v>1</v>
      </c>
      <c r="L196" s="14" t="n">
        <v>1</v>
      </c>
    </row>
    <row r="197" customFormat="false" ht="25.5" hidden="false" customHeight="false" outlineLevel="0" collapsed="false">
      <c r="A197" s="6" t="n">
        <v>632</v>
      </c>
      <c r="B197" s="2" t="s">
        <v>547</v>
      </c>
      <c r="C197" s="3" t="s">
        <v>548</v>
      </c>
      <c r="D197" s="2" t="s">
        <v>541</v>
      </c>
      <c r="E197" s="3" t="s">
        <v>542</v>
      </c>
      <c r="F197" s="3" t="s">
        <v>552</v>
      </c>
      <c r="I197" s="13" t="n">
        <f aca="false">LEN(D197)-6</f>
        <v>1</v>
      </c>
      <c r="J197" s="13" t="n">
        <f aca="false">LEN(B197)-5</f>
        <v>1</v>
      </c>
      <c r="K197" s="14" t="n">
        <v>2</v>
      </c>
      <c r="L197" s="14" t="n">
        <v>2</v>
      </c>
    </row>
    <row r="198" customFormat="false" ht="25.5" hidden="false" customHeight="false" outlineLevel="0" collapsed="false">
      <c r="A198" s="6" t="n">
        <v>192</v>
      </c>
      <c r="B198" s="2" t="s">
        <v>553</v>
      </c>
      <c r="C198" s="3" t="s">
        <v>554</v>
      </c>
      <c r="D198" s="2" t="s">
        <v>555</v>
      </c>
      <c r="E198" s="3" t="s">
        <v>556</v>
      </c>
      <c r="I198" s="13" t="n">
        <f aca="false">LEN(D198)-6</f>
        <v>0</v>
      </c>
      <c r="J198" s="13" t="n">
        <f aca="false">LEN(B198)-5</f>
        <v>0</v>
      </c>
      <c r="K198" s="14" t="n">
        <v>1</v>
      </c>
      <c r="L198" s="14" t="n">
        <v>1</v>
      </c>
    </row>
    <row r="199" customFormat="false" ht="51" hidden="false" customHeight="false" outlineLevel="0" collapsed="false">
      <c r="A199" s="10" t="n">
        <v>193</v>
      </c>
      <c r="B199" s="2" t="s">
        <v>557</v>
      </c>
      <c r="C199" s="3" t="s">
        <v>558</v>
      </c>
      <c r="D199" s="2" t="s">
        <v>559</v>
      </c>
      <c r="E199" s="3" t="s">
        <v>560</v>
      </c>
      <c r="F199" s="3" t="s">
        <v>561</v>
      </c>
      <c r="I199" s="13" t="n">
        <f aca="false">LEN(D199)-6</f>
        <v>0</v>
      </c>
      <c r="J199" s="13" t="n">
        <f aca="false">LEN(B199)-5</f>
        <v>1</v>
      </c>
      <c r="K199" s="14" t="n">
        <v>1</v>
      </c>
      <c r="L199" s="14" t="n">
        <v>1</v>
      </c>
    </row>
    <row r="200" customFormat="false" ht="25.5" hidden="false" customHeight="false" outlineLevel="0" collapsed="false">
      <c r="A200" s="6" t="n">
        <v>194</v>
      </c>
      <c r="B200" s="2" t="s">
        <v>557</v>
      </c>
      <c r="C200" s="3" t="s">
        <v>558</v>
      </c>
      <c r="D200" s="2" t="s">
        <v>562</v>
      </c>
      <c r="E200" s="3" t="s">
        <v>563</v>
      </c>
      <c r="F200" s="3" t="s">
        <v>564</v>
      </c>
      <c r="I200" s="13" t="n">
        <f aca="false">LEN(D200)-6</f>
        <v>1</v>
      </c>
      <c r="J200" s="13" t="n">
        <f aca="false">LEN(B200)-5</f>
        <v>1</v>
      </c>
      <c r="K200" s="14" t="n">
        <v>1</v>
      </c>
      <c r="L200" s="14" t="n">
        <v>2</v>
      </c>
    </row>
    <row r="201" customFormat="false" ht="25.5" hidden="false" customHeight="false" outlineLevel="0" collapsed="false">
      <c r="A201" s="6" t="n">
        <v>228</v>
      </c>
      <c r="B201" s="2" t="s">
        <v>557</v>
      </c>
      <c r="C201" s="3" t="s">
        <v>565</v>
      </c>
      <c r="D201" s="2" t="s">
        <v>566</v>
      </c>
      <c r="E201" s="3" t="s">
        <v>567</v>
      </c>
      <c r="F201" s="3" t="s">
        <v>568</v>
      </c>
      <c r="I201" s="13" t="n">
        <f aca="false">LEN(D201)-6</f>
        <v>1</v>
      </c>
      <c r="J201" s="13" t="n">
        <f aca="false">LEN(B201)-5</f>
        <v>1</v>
      </c>
      <c r="K201" s="14" t="n">
        <v>1</v>
      </c>
      <c r="L201" s="14" t="n">
        <v>3</v>
      </c>
    </row>
    <row r="202" customFormat="false" ht="12.75" hidden="false" customHeight="false" outlineLevel="0" collapsed="false">
      <c r="A202" s="10" t="n">
        <v>185</v>
      </c>
      <c r="B202" s="2" t="s">
        <v>569</v>
      </c>
      <c r="C202" s="3" t="s">
        <v>570</v>
      </c>
      <c r="D202" s="2" t="s">
        <v>571</v>
      </c>
      <c r="E202" s="3" t="s">
        <v>570</v>
      </c>
      <c r="I202" s="13" t="n">
        <f aca="false">LEN(D202)-6</f>
        <v>1</v>
      </c>
      <c r="J202" s="13" t="n">
        <f aca="false">LEN(B202)-5</f>
        <v>0</v>
      </c>
      <c r="K202" s="14" t="n">
        <v>1</v>
      </c>
      <c r="L202" s="14" t="n">
        <v>1</v>
      </c>
    </row>
    <row r="203" customFormat="false" ht="25.5" hidden="false" customHeight="false" outlineLevel="0" collapsed="false">
      <c r="A203" s="6" t="n">
        <v>202</v>
      </c>
      <c r="B203" s="2" t="s">
        <v>572</v>
      </c>
      <c r="C203" s="3" t="s">
        <v>573</v>
      </c>
      <c r="D203" s="2" t="s">
        <v>574</v>
      </c>
      <c r="E203" s="3" t="s">
        <v>575</v>
      </c>
      <c r="F203" s="3" t="s">
        <v>576</v>
      </c>
      <c r="I203" s="13" t="n">
        <f aca="false">LEN(D203)-6</f>
        <v>1</v>
      </c>
      <c r="J203" s="13" t="n">
        <f aca="false">LEN(B203)-5</f>
        <v>1</v>
      </c>
      <c r="K203" s="14" t="n">
        <v>1</v>
      </c>
      <c r="L203" s="14" t="n">
        <v>1</v>
      </c>
    </row>
    <row r="204" customFormat="false" ht="38.25" hidden="false" customHeight="false" outlineLevel="0" collapsed="false">
      <c r="A204" s="10" t="n">
        <v>205</v>
      </c>
      <c r="B204" s="2" t="s">
        <v>572</v>
      </c>
      <c r="C204" s="3" t="s">
        <v>573</v>
      </c>
      <c r="D204" s="2" t="s">
        <v>577</v>
      </c>
      <c r="E204" s="3" t="s">
        <v>578</v>
      </c>
      <c r="F204" s="3" t="s">
        <v>579</v>
      </c>
      <c r="I204" s="13" t="n">
        <f aca="false">LEN(D204)-6</f>
        <v>0</v>
      </c>
      <c r="J204" s="13" t="n">
        <f aca="false">LEN(B204)-5</f>
        <v>1</v>
      </c>
      <c r="K204" s="14" t="n">
        <v>1</v>
      </c>
      <c r="L204" s="14" t="n">
        <v>2</v>
      </c>
    </row>
    <row r="205" customFormat="false" ht="25.5" hidden="false" customHeight="false" outlineLevel="0" collapsed="false">
      <c r="A205" s="6" t="n">
        <v>206</v>
      </c>
      <c r="B205" s="2" t="s">
        <v>580</v>
      </c>
      <c r="C205" s="3" t="s">
        <v>581</v>
      </c>
      <c r="D205" s="2" t="s">
        <v>582</v>
      </c>
      <c r="E205" s="3" t="s">
        <v>583</v>
      </c>
      <c r="I205" s="13" t="n">
        <f aca="false">LEN(D205)-6</f>
        <v>0</v>
      </c>
      <c r="J205" s="13" t="n">
        <f aca="false">LEN(B205)-5</f>
        <v>0</v>
      </c>
      <c r="K205" s="14" t="n">
        <v>1</v>
      </c>
      <c r="L205" s="14" t="n">
        <v>1</v>
      </c>
    </row>
    <row r="206" customFormat="false" ht="38.25" hidden="false" customHeight="false" outlineLevel="0" collapsed="false">
      <c r="A206" s="6" t="n">
        <v>196</v>
      </c>
      <c r="B206" s="2" t="s">
        <v>584</v>
      </c>
      <c r="C206" s="3" t="s">
        <v>585</v>
      </c>
      <c r="D206" s="2" t="s">
        <v>586</v>
      </c>
      <c r="E206" s="3" t="s">
        <v>585</v>
      </c>
      <c r="F206" s="3" t="s">
        <v>587</v>
      </c>
      <c r="I206" s="13" t="n">
        <f aca="false">LEN(D206)-6</f>
        <v>0</v>
      </c>
      <c r="J206" s="13" t="n">
        <f aca="false">LEN(B206)-5</f>
        <v>1</v>
      </c>
      <c r="K206" s="14" t="n">
        <v>1</v>
      </c>
      <c r="L206" s="14" t="n">
        <v>1</v>
      </c>
    </row>
    <row r="207" s="20" customFormat="true" ht="25.5" hidden="false" customHeight="false" outlineLevel="0" collapsed="false">
      <c r="A207" s="6" t="n">
        <v>544</v>
      </c>
      <c r="B207" s="2" t="s">
        <v>584</v>
      </c>
      <c r="C207" s="3" t="s">
        <v>585</v>
      </c>
      <c r="D207" s="2" t="s">
        <v>588</v>
      </c>
      <c r="E207" s="3" t="s">
        <v>589</v>
      </c>
      <c r="F207" s="3" t="s">
        <v>590</v>
      </c>
      <c r="G207" s="3"/>
      <c r="H207" s="4"/>
      <c r="I207" s="13" t="n">
        <f aca="false">LEN(D207)-6</f>
        <v>1</v>
      </c>
      <c r="J207" s="13" t="n">
        <f aca="false">LEN(B207)-5</f>
        <v>1</v>
      </c>
      <c r="K207" s="14" t="n">
        <v>1</v>
      </c>
      <c r="L207" s="14" t="n">
        <v>2</v>
      </c>
    </row>
    <row r="208" customFormat="false" ht="38.25" hidden="false" customHeight="false" outlineLevel="0" collapsed="false">
      <c r="A208" s="10" t="n">
        <v>197</v>
      </c>
      <c r="B208" s="2" t="s">
        <v>591</v>
      </c>
      <c r="C208" s="3" t="s">
        <v>592</v>
      </c>
      <c r="D208" s="2" t="s">
        <v>593</v>
      </c>
      <c r="E208" s="3" t="s">
        <v>592</v>
      </c>
      <c r="F208" s="3" t="s">
        <v>594</v>
      </c>
      <c r="I208" s="13" t="n">
        <f aca="false">LEN(D208)-6</f>
        <v>0</v>
      </c>
      <c r="J208" s="13" t="n">
        <f aca="false">LEN(B208)-5</f>
        <v>0</v>
      </c>
      <c r="K208" s="14" t="n">
        <v>1</v>
      </c>
      <c r="L208" s="14" t="n">
        <v>1</v>
      </c>
    </row>
    <row r="209" customFormat="false" ht="25.5" hidden="false" customHeight="false" outlineLevel="0" collapsed="false">
      <c r="A209" s="6" t="n">
        <v>198</v>
      </c>
      <c r="B209" s="2" t="s">
        <v>595</v>
      </c>
      <c r="C209" s="3" t="s">
        <v>596</v>
      </c>
      <c r="D209" s="2" t="s">
        <v>597</v>
      </c>
      <c r="E209" s="3" t="s">
        <v>598</v>
      </c>
      <c r="I209" s="13" t="n">
        <f aca="false">LEN(D209)-6</f>
        <v>1</v>
      </c>
      <c r="J209" s="13" t="n">
        <f aca="false">LEN(B209)-5</f>
        <v>0</v>
      </c>
      <c r="K209" s="14" t="n">
        <v>1</v>
      </c>
      <c r="L209" s="14" t="n">
        <v>1</v>
      </c>
    </row>
    <row r="210" customFormat="false" ht="38.25" hidden="false" customHeight="false" outlineLevel="0" collapsed="false">
      <c r="A210" s="10" t="n">
        <v>199</v>
      </c>
      <c r="B210" s="2" t="s">
        <v>599</v>
      </c>
      <c r="C210" s="3" t="s">
        <v>600</v>
      </c>
      <c r="D210" s="2" t="s">
        <v>597</v>
      </c>
      <c r="E210" s="3" t="s">
        <v>598</v>
      </c>
      <c r="I210" s="13" t="n">
        <f aca="false">LEN(D210)-6</f>
        <v>1</v>
      </c>
      <c r="J210" s="13" t="n">
        <f aca="false">LEN(B210)-5</f>
        <v>0</v>
      </c>
      <c r="K210" s="14" t="n">
        <v>2</v>
      </c>
      <c r="L210" s="14" t="n">
        <v>1</v>
      </c>
    </row>
    <row r="211" customFormat="false" ht="25.5" hidden="false" customHeight="false" outlineLevel="0" collapsed="false">
      <c r="A211" s="6" t="n">
        <v>200</v>
      </c>
      <c r="B211" s="2" t="s">
        <v>601</v>
      </c>
      <c r="C211" s="3" t="s">
        <v>602</v>
      </c>
      <c r="D211" s="2" t="s">
        <v>597</v>
      </c>
      <c r="E211" s="3" t="s">
        <v>598</v>
      </c>
      <c r="I211" s="13" t="n">
        <f aca="false">LEN(D211)-6</f>
        <v>1</v>
      </c>
      <c r="J211" s="13" t="n">
        <f aca="false">LEN(B211)-5</f>
        <v>0</v>
      </c>
      <c r="K211" s="14" t="n">
        <v>3</v>
      </c>
      <c r="L211" s="14" t="n">
        <v>1</v>
      </c>
    </row>
    <row r="212" customFormat="false" ht="25.5" hidden="false" customHeight="false" outlineLevel="0" collapsed="false">
      <c r="A212" s="10" t="n">
        <v>201</v>
      </c>
      <c r="B212" s="2" t="s">
        <v>603</v>
      </c>
      <c r="C212" s="3" t="s">
        <v>604</v>
      </c>
      <c r="D212" s="2" t="s">
        <v>605</v>
      </c>
      <c r="E212" s="3" t="s">
        <v>604</v>
      </c>
      <c r="I212" s="13" t="n">
        <f aca="false">LEN(D212)-6</f>
        <v>0</v>
      </c>
      <c r="J212" s="13" t="n">
        <f aca="false">LEN(B212)-5</f>
        <v>0</v>
      </c>
      <c r="K212" s="14" t="n">
        <v>1</v>
      </c>
      <c r="L212" s="14" t="n">
        <v>1</v>
      </c>
    </row>
    <row r="213" customFormat="false" ht="63.75" hidden="false" customHeight="false" outlineLevel="0" collapsed="false">
      <c r="A213" s="10" t="n">
        <v>203</v>
      </c>
      <c r="B213" s="2" t="s">
        <v>606</v>
      </c>
      <c r="C213" s="3" t="s">
        <v>575</v>
      </c>
      <c r="D213" s="2" t="s">
        <v>574</v>
      </c>
      <c r="E213" s="3" t="s">
        <v>575</v>
      </c>
      <c r="F213" s="3" t="s">
        <v>607</v>
      </c>
      <c r="I213" s="13" t="n">
        <f aca="false">LEN(D213)-6</f>
        <v>1</v>
      </c>
      <c r="J213" s="13" t="n">
        <f aca="false">LEN(B213)-5</f>
        <v>1</v>
      </c>
      <c r="K213" s="14" t="n">
        <v>2</v>
      </c>
      <c r="L213" s="14" t="n">
        <v>1</v>
      </c>
    </row>
    <row r="214" s="20" customFormat="true" ht="63.75" hidden="false" customHeight="false" outlineLevel="0" collapsed="false">
      <c r="A214" s="10" t="n">
        <v>545</v>
      </c>
      <c r="B214" s="2" t="s">
        <v>606</v>
      </c>
      <c r="C214" s="3" t="s">
        <v>575</v>
      </c>
      <c r="D214" s="2" t="s">
        <v>588</v>
      </c>
      <c r="E214" s="3" t="s">
        <v>589</v>
      </c>
      <c r="F214" s="3" t="s">
        <v>608</v>
      </c>
      <c r="G214" s="3"/>
      <c r="H214" s="4"/>
      <c r="I214" s="13" t="n">
        <f aca="false">LEN(D214)-6</f>
        <v>1</v>
      </c>
      <c r="J214" s="13" t="n">
        <f aca="false">LEN(B214)-5</f>
        <v>1</v>
      </c>
      <c r="K214" s="14" t="n">
        <v>2</v>
      </c>
      <c r="L214" s="14" t="n">
        <v>2</v>
      </c>
    </row>
    <row r="215" customFormat="false" ht="25.5" hidden="false" customHeight="false" outlineLevel="0" collapsed="false">
      <c r="A215" s="10" t="n">
        <v>183</v>
      </c>
      <c r="B215" s="2" t="s">
        <v>609</v>
      </c>
      <c r="C215" s="3" t="s">
        <v>610</v>
      </c>
      <c r="D215" s="2" t="s">
        <v>513</v>
      </c>
      <c r="E215" s="3" t="s">
        <v>514</v>
      </c>
      <c r="F215" s="3" t="s">
        <v>611</v>
      </c>
      <c r="I215" s="13" t="n">
        <f aca="false">LEN(D215)-6</f>
        <v>1</v>
      </c>
      <c r="J215" s="13" t="n">
        <f aca="false">LEN(B215)-5</f>
        <v>1</v>
      </c>
      <c r="K215" s="14" t="n">
        <v>6</v>
      </c>
      <c r="L215" s="14" t="n">
        <v>1</v>
      </c>
    </row>
    <row r="216" customFormat="false" ht="25.5" hidden="false" customHeight="false" outlineLevel="0" collapsed="false">
      <c r="A216" s="6" t="n">
        <v>186</v>
      </c>
      <c r="B216" s="2" t="s">
        <v>609</v>
      </c>
      <c r="C216" s="3" t="s">
        <v>610</v>
      </c>
      <c r="D216" s="2" t="s">
        <v>571</v>
      </c>
      <c r="E216" s="3" t="s">
        <v>570</v>
      </c>
      <c r="F216" s="3" t="s">
        <v>612</v>
      </c>
      <c r="I216" s="13" t="n">
        <f aca="false">LEN(D216)-6</f>
        <v>1</v>
      </c>
      <c r="J216" s="13" t="n">
        <f aca="false">LEN(B216)-5</f>
        <v>1</v>
      </c>
      <c r="K216" s="14" t="n">
        <v>2</v>
      </c>
      <c r="L216" s="14" t="n">
        <v>2</v>
      </c>
    </row>
    <row r="217" customFormat="false" ht="51" hidden="false" customHeight="false" outlineLevel="0" collapsed="false">
      <c r="A217" s="6" t="n">
        <v>204</v>
      </c>
      <c r="B217" s="2" t="s">
        <v>609</v>
      </c>
      <c r="C217" s="3" t="s">
        <v>610</v>
      </c>
      <c r="D217" s="2" t="s">
        <v>613</v>
      </c>
      <c r="E217" s="3" t="s">
        <v>614</v>
      </c>
      <c r="F217" s="3" t="s">
        <v>615</v>
      </c>
      <c r="I217" s="13" t="n">
        <f aca="false">LEN(D217)-6</f>
        <v>0</v>
      </c>
      <c r="J217" s="13" t="n">
        <f aca="false">LEN(B217)-5</f>
        <v>1</v>
      </c>
      <c r="K217" s="14" t="n">
        <v>1</v>
      </c>
      <c r="L217" s="14" t="n">
        <v>3</v>
      </c>
    </row>
    <row r="218" customFormat="false" ht="38.25" hidden="false" customHeight="false" outlineLevel="0" collapsed="false">
      <c r="A218" s="10" t="n">
        <v>207</v>
      </c>
      <c r="B218" s="2" t="s">
        <v>609</v>
      </c>
      <c r="C218" s="3" t="s">
        <v>610</v>
      </c>
      <c r="D218" s="2" t="s">
        <v>616</v>
      </c>
      <c r="E218" s="3" t="s">
        <v>617</v>
      </c>
      <c r="F218" s="3" t="s">
        <v>618</v>
      </c>
      <c r="I218" s="13" t="n">
        <f aca="false">LEN(D218)-6</f>
        <v>1</v>
      </c>
      <c r="J218" s="13" t="n">
        <f aca="false">LEN(B218)-5</f>
        <v>1</v>
      </c>
      <c r="K218" s="14" t="n">
        <v>1</v>
      </c>
      <c r="L218" s="14" t="n">
        <v>4</v>
      </c>
    </row>
    <row r="219" customFormat="false" ht="38.25" hidden="false" customHeight="false" outlineLevel="0" collapsed="false">
      <c r="A219" s="6" t="n">
        <v>208</v>
      </c>
      <c r="B219" s="2" t="s">
        <v>619</v>
      </c>
      <c r="C219" s="3" t="s">
        <v>620</v>
      </c>
      <c r="D219" s="2" t="s">
        <v>616</v>
      </c>
      <c r="E219" s="3" t="s">
        <v>617</v>
      </c>
      <c r="I219" s="13" t="n">
        <f aca="false">LEN(D219)-6</f>
        <v>1</v>
      </c>
      <c r="J219" s="13" t="n">
        <f aca="false">LEN(B219)-5</f>
        <v>0</v>
      </c>
      <c r="K219" s="14" t="n">
        <v>2</v>
      </c>
      <c r="L219" s="14" t="n">
        <v>1</v>
      </c>
    </row>
    <row r="220" customFormat="false" ht="25.5" hidden="false" customHeight="false" outlineLevel="0" collapsed="false">
      <c r="A220" s="10" t="n">
        <v>209</v>
      </c>
      <c r="B220" s="2" t="s">
        <v>621</v>
      </c>
      <c r="C220" s="3" t="s">
        <v>622</v>
      </c>
      <c r="D220" s="2" t="s">
        <v>623</v>
      </c>
      <c r="E220" s="3" t="s">
        <v>624</v>
      </c>
      <c r="I220" s="13" t="n">
        <f aca="false">LEN(D220)-6</f>
        <v>1</v>
      </c>
      <c r="J220" s="13" t="n">
        <f aca="false">LEN(B220)-5</f>
        <v>0</v>
      </c>
      <c r="K220" s="14" t="n">
        <v>1</v>
      </c>
      <c r="L220" s="14" t="n">
        <v>1</v>
      </c>
    </row>
    <row r="221" customFormat="false" ht="76.5" hidden="false" customHeight="false" outlineLevel="0" collapsed="false">
      <c r="A221" s="10" t="n">
        <v>211</v>
      </c>
      <c r="B221" s="2" t="s">
        <v>625</v>
      </c>
      <c r="C221" s="3" t="s">
        <v>626</v>
      </c>
      <c r="D221" s="2" t="s">
        <v>627</v>
      </c>
      <c r="E221" s="3" t="s">
        <v>626</v>
      </c>
      <c r="F221" s="3" t="s">
        <v>628</v>
      </c>
      <c r="I221" s="13" t="n">
        <f aca="false">LEN(D221)-6</f>
        <v>0</v>
      </c>
      <c r="J221" s="13" t="n">
        <f aca="false">LEN(B221)-5</f>
        <v>1</v>
      </c>
      <c r="K221" s="14" t="n">
        <v>1</v>
      </c>
      <c r="L221" s="14" t="n">
        <v>1</v>
      </c>
    </row>
    <row r="222" customFormat="false" ht="38.25" hidden="false" customHeight="false" outlineLevel="0" collapsed="false">
      <c r="A222" s="10" t="n">
        <v>219</v>
      </c>
      <c r="B222" s="2" t="s">
        <v>625</v>
      </c>
      <c r="C222" s="3" t="s">
        <v>626</v>
      </c>
      <c r="D222" s="2" t="s">
        <v>629</v>
      </c>
      <c r="E222" s="3" t="s">
        <v>630</v>
      </c>
      <c r="F222" s="3" t="s">
        <v>631</v>
      </c>
      <c r="I222" s="13" t="n">
        <f aca="false">LEN(D222)-6</f>
        <v>1</v>
      </c>
      <c r="J222" s="13" t="n">
        <f aca="false">LEN(B222)-5</f>
        <v>1</v>
      </c>
      <c r="K222" s="14" t="n">
        <v>1</v>
      </c>
      <c r="L222" s="14" t="n">
        <v>2</v>
      </c>
    </row>
    <row r="223" customFormat="false" ht="25.5" hidden="false" customHeight="false" outlineLevel="0" collapsed="false">
      <c r="A223" s="10" t="n">
        <v>279</v>
      </c>
      <c r="B223" s="2" t="s">
        <v>625</v>
      </c>
      <c r="C223" s="3" t="s">
        <v>626</v>
      </c>
      <c r="D223" s="2" t="s">
        <v>632</v>
      </c>
      <c r="E223" s="3" t="s">
        <v>633</v>
      </c>
      <c r="F223" s="3" t="s">
        <v>634</v>
      </c>
      <c r="I223" s="13" t="n">
        <f aca="false">LEN(D223)-6</f>
        <v>1</v>
      </c>
      <c r="J223" s="13" t="n">
        <f aca="false">LEN(B223)-5</f>
        <v>1</v>
      </c>
      <c r="K223" s="14" t="n">
        <v>1</v>
      </c>
      <c r="L223" s="14" t="n">
        <v>3</v>
      </c>
    </row>
    <row r="224" customFormat="false" ht="38.25" hidden="false" customHeight="false" outlineLevel="0" collapsed="false">
      <c r="A224" s="6" t="n">
        <v>288</v>
      </c>
      <c r="B224" s="2" t="s">
        <v>625</v>
      </c>
      <c r="C224" s="3" t="s">
        <v>626</v>
      </c>
      <c r="D224" s="2" t="s">
        <v>635</v>
      </c>
      <c r="E224" s="3" t="s">
        <v>636</v>
      </c>
      <c r="F224" s="3" t="s">
        <v>637</v>
      </c>
      <c r="I224" s="13" t="n">
        <f aca="false">LEN(D224)-6</f>
        <v>1</v>
      </c>
      <c r="J224" s="13" t="n">
        <f aca="false">LEN(B224)-5</f>
        <v>1</v>
      </c>
      <c r="K224" s="14" t="n">
        <v>1</v>
      </c>
      <c r="L224" s="14" t="n">
        <v>4</v>
      </c>
    </row>
    <row r="225" s="16" customFormat="true" ht="12.75" hidden="false" customHeight="false" outlineLevel="0" collapsed="false">
      <c r="A225" s="6" t="n">
        <v>528</v>
      </c>
      <c r="B225" s="2" t="s">
        <v>625</v>
      </c>
      <c r="C225" s="3" t="s">
        <v>626</v>
      </c>
      <c r="D225" s="2" t="s">
        <v>638</v>
      </c>
      <c r="E225" s="3" t="s">
        <v>639</v>
      </c>
      <c r="F225" s="3" t="s">
        <v>640</v>
      </c>
      <c r="G225" s="3"/>
      <c r="H225" s="4"/>
      <c r="I225" s="13" t="n">
        <f aca="false">LEN(D225)-6</f>
        <v>1</v>
      </c>
      <c r="J225" s="13" t="n">
        <f aca="false">LEN(B225)-5</f>
        <v>1</v>
      </c>
      <c r="K225" s="14" t="n">
        <v>1</v>
      </c>
      <c r="L225" s="14" t="n">
        <v>5</v>
      </c>
    </row>
    <row r="226" customFormat="false" ht="38.25" hidden="false" customHeight="false" outlineLevel="0" collapsed="false">
      <c r="A226" s="10" t="n">
        <v>213</v>
      </c>
      <c r="B226" s="2" t="s">
        <v>641</v>
      </c>
      <c r="C226" s="3" t="s">
        <v>642</v>
      </c>
      <c r="D226" s="2" t="s">
        <v>183</v>
      </c>
      <c r="E226" s="3" t="s">
        <v>184</v>
      </c>
      <c r="F226" s="3" t="s">
        <v>643</v>
      </c>
      <c r="I226" s="13" t="n">
        <f aca="false">LEN(D226)-6</f>
        <v>1</v>
      </c>
      <c r="J226" s="13" t="n">
        <f aca="false">LEN(B226)-5</f>
        <v>0</v>
      </c>
      <c r="K226" s="14" t="n">
        <v>2</v>
      </c>
      <c r="L226" s="14" t="n">
        <v>1</v>
      </c>
    </row>
    <row r="227" customFormat="false" ht="38.25" hidden="false" customHeight="false" outlineLevel="0" collapsed="false">
      <c r="A227" s="6" t="n">
        <v>214</v>
      </c>
      <c r="B227" s="2" t="s">
        <v>644</v>
      </c>
      <c r="C227" s="3" t="s">
        <v>645</v>
      </c>
      <c r="D227" s="2" t="s">
        <v>646</v>
      </c>
      <c r="E227" s="3" t="s">
        <v>645</v>
      </c>
      <c r="F227" s="3" t="s">
        <v>647</v>
      </c>
      <c r="I227" s="13" t="n">
        <f aca="false">LEN(D227)-6</f>
        <v>0</v>
      </c>
      <c r="J227" s="13" t="n">
        <f aca="false">LEN(B227)-5</f>
        <v>0</v>
      </c>
      <c r="K227" s="14" t="n">
        <v>1</v>
      </c>
      <c r="L227" s="14" t="n">
        <v>1</v>
      </c>
    </row>
    <row r="228" customFormat="false" ht="25.5" hidden="false" customHeight="false" outlineLevel="0" collapsed="false">
      <c r="A228" s="10" t="n">
        <v>215</v>
      </c>
      <c r="B228" s="2" t="s">
        <v>648</v>
      </c>
      <c r="C228" s="3" t="s">
        <v>649</v>
      </c>
      <c r="D228" s="2" t="s">
        <v>650</v>
      </c>
      <c r="E228" s="3" t="s">
        <v>651</v>
      </c>
      <c r="I228" s="13" t="n">
        <f aca="false">LEN(D228)-6</f>
        <v>0</v>
      </c>
      <c r="J228" s="13" t="n">
        <f aca="false">LEN(B228)-5</f>
        <v>0</v>
      </c>
      <c r="K228" s="14" t="n">
        <v>1</v>
      </c>
      <c r="L228" s="14" t="n">
        <v>1</v>
      </c>
    </row>
    <row r="229" customFormat="false" ht="25.5" hidden="false" customHeight="false" outlineLevel="0" collapsed="false">
      <c r="A229" s="6" t="n">
        <v>216</v>
      </c>
      <c r="B229" s="2" t="s">
        <v>652</v>
      </c>
      <c r="C229" s="3" t="s">
        <v>653</v>
      </c>
      <c r="D229" s="2" t="s">
        <v>654</v>
      </c>
      <c r="E229" s="3" t="s">
        <v>655</v>
      </c>
      <c r="F229" s="3" t="s">
        <v>656</v>
      </c>
      <c r="I229" s="13" t="n">
        <f aca="false">LEN(D229)-6</f>
        <v>0</v>
      </c>
      <c r="J229" s="13" t="n">
        <f aca="false">LEN(B229)-5</f>
        <v>1</v>
      </c>
      <c r="K229" s="14" t="n">
        <v>1</v>
      </c>
      <c r="L229" s="14" t="n">
        <v>1</v>
      </c>
    </row>
    <row r="230" customFormat="false" ht="63.75" hidden="false" customHeight="false" outlineLevel="0" collapsed="false">
      <c r="A230" s="10" t="n">
        <v>217</v>
      </c>
      <c r="B230" s="2" t="s">
        <v>652</v>
      </c>
      <c r="C230" s="3" t="s">
        <v>653</v>
      </c>
      <c r="D230" s="2" t="s">
        <v>657</v>
      </c>
      <c r="E230" s="3" t="s">
        <v>658</v>
      </c>
      <c r="F230" s="3" t="s">
        <v>659</v>
      </c>
      <c r="I230" s="13" t="n">
        <f aca="false">LEN(D230)-6</f>
        <v>0</v>
      </c>
      <c r="J230" s="13" t="n">
        <f aca="false">LEN(B230)-5</f>
        <v>1</v>
      </c>
      <c r="K230" s="14" t="n">
        <v>1</v>
      </c>
      <c r="L230" s="14" t="n">
        <v>2</v>
      </c>
    </row>
    <row r="231" customFormat="false" ht="38.25" hidden="false" customHeight="false" outlineLevel="0" collapsed="false">
      <c r="A231" s="10" t="n">
        <v>773</v>
      </c>
      <c r="B231" s="2" t="s">
        <v>652</v>
      </c>
      <c r="C231" s="17" t="s">
        <v>653</v>
      </c>
      <c r="D231" s="2" t="s">
        <v>660</v>
      </c>
      <c r="E231" s="17" t="s">
        <v>661</v>
      </c>
      <c r="F231" s="3" t="s">
        <v>662</v>
      </c>
      <c r="I231" s="13" t="n">
        <f aca="false">LEN(D231)-6</f>
        <v>1</v>
      </c>
      <c r="J231" s="13" t="n">
        <f aca="false">LEN(B231)-5</f>
        <v>1</v>
      </c>
      <c r="K231" s="14" t="n">
        <v>1</v>
      </c>
      <c r="L231" s="14" t="n">
        <v>3</v>
      </c>
    </row>
    <row r="232" customFormat="false" ht="38.25" hidden="false" customHeight="false" outlineLevel="0" collapsed="false">
      <c r="A232" s="10" t="n">
        <v>783</v>
      </c>
      <c r="B232" s="2" t="s">
        <v>652</v>
      </c>
      <c r="C232" s="17" t="s">
        <v>653</v>
      </c>
      <c r="D232" s="2" t="s">
        <v>663</v>
      </c>
      <c r="E232" s="17" t="s">
        <v>664</v>
      </c>
      <c r="F232" s="3" t="s">
        <v>665</v>
      </c>
      <c r="I232" s="13" t="n">
        <f aca="false">LEN(D232)-6</f>
        <v>1</v>
      </c>
      <c r="J232" s="13" t="n">
        <f aca="false">LEN(B232)-5</f>
        <v>1</v>
      </c>
      <c r="K232" s="14" t="n">
        <v>1</v>
      </c>
      <c r="L232" s="14" t="n">
        <v>4</v>
      </c>
    </row>
    <row r="233" customFormat="false" ht="38.25" hidden="false" customHeight="false" outlineLevel="0" collapsed="false">
      <c r="A233" s="6" t="n">
        <v>218</v>
      </c>
      <c r="B233" s="2" t="s">
        <v>666</v>
      </c>
      <c r="C233" s="3" t="s">
        <v>667</v>
      </c>
      <c r="D233" s="2" t="s">
        <v>668</v>
      </c>
      <c r="E233" s="3" t="s">
        <v>667</v>
      </c>
      <c r="F233" s="3" t="s">
        <v>669</v>
      </c>
      <c r="I233" s="13" t="n">
        <f aca="false">LEN(D233)-6</f>
        <v>0</v>
      </c>
      <c r="J233" s="13" t="n">
        <f aca="false">LEN(B233)-5</f>
        <v>1</v>
      </c>
      <c r="K233" s="14" t="n">
        <v>1</v>
      </c>
      <c r="L233" s="14" t="n">
        <v>1</v>
      </c>
    </row>
    <row r="234" customFormat="false" ht="12.75" hidden="false" customHeight="false" outlineLevel="0" collapsed="false">
      <c r="A234" s="10" t="n">
        <v>633</v>
      </c>
      <c r="B234" s="2" t="s">
        <v>666</v>
      </c>
      <c r="C234" s="3" t="s">
        <v>667</v>
      </c>
      <c r="D234" s="2" t="s">
        <v>541</v>
      </c>
      <c r="E234" s="3" t="s">
        <v>542</v>
      </c>
      <c r="F234" s="3" t="s">
        <v>670</v>
      </c>
      <c r="I234" s="13" t="n">
        <f aca="false">LEN(D234)-6</f>
        <v>1</v>
      </c>
      <c r="J234" s="13" t="n">
        <f aca="false">LEN(B234)-5</f>
        <v>1</v>
      </c>
      <c r="K234" s="14" t="n">
        <v>3</v>
      </c>
      <c r="L234" s="14" t="n">
        <v>2</v>
      </c>
    </row>
    <row r="235" customFormat="false" ht="76.5" hidden="false" customHeight="false" outlineLevel="0" collapsed="false">
      <c r="A235" s="6" t="n">
        <v>220</v>
      </c>
      <c r="B235" s="2" t="s">
        <v>671</v>
      </c>
      <c r="C235" s="3" t="s">
        <v>672</v>
      </c>
      <c r="D235" s="2" t="s">
        <v>629</v>
      </c>
      <c r="E235" s="3" t="s">
        <v>673</v>
      </c>
      <c r="F235" s="3" t="s">
        <v>674</v>
      </c>
      <c r="I235" s="13" t="n">
        <f aca="false">LEN(D235)-6</f>
        <v>1</v>
      </c>
      <c r="J235" s="13" t="n">
        <f aca="false">LEN(B235)-5</f>
        <v>1</v>
      </c>
      <c r="K235" s="14" t="n">
        <v>2</v>
      </c>
      <c r="L235" s="14" t="n">
        <v>1</v>
      </c>
    </row>
    <row r="236" s="20" customFormat="true" ht="25.5" hidden="false" customHeight="false" outlineLevel="0" collapsed="false">
      <c r="A236" s="6" t="n">
        <v>546</v>
      </c>
      <c r="B236" s="2" t="s">
        <v>671</v>
      </c>
      <c r="C236" s="3" t="s">
        <v>672</v>
      </c>
      <c r="D236" s="2" t="s">
        <v>588</v>
      </c>
      <c r="E236" s="3" t="s">
        <v>589</v>
      </c>
      <c r="F236" s="3" t="s">
        <v>675</v>
      </c>
      <c r="G236" s="3"/>
      <c r="H236" s="4"/>
      <c r="I236" s="13" t="n">
        <f aca="false">LEN(D236)-6</f>
        <v>1</v>
      </c>
      <c r="J236" s="13" t="n">
        <f aca="false">LEN(B236)-5</f>
        <v>1</v>
      </c>
      <c r="K236" s="14" t="n">
        <v>3</v>
      </c>
      <c r="L236" s="14" t="n">
        <v>2</v>
      </c>
    </row>
    <row r="237" customFormat="false" ht="38.25" hidden="false" customHeight="false" outlineLevel="0" collapsed="false">
      <c r="A237" s="6" t="n">
        <v>634</v>
      </c>
      <c r="B237" s="2" t="s">
        <v>671</v>
      </c>
      <c r="C237" s="3" t="s">
        <v>672</v>
      </c>
      <c r="D237" s="2" t="s">
        <v>541</v>
      </c>
      <c r="E237" s="3" t="s">
        <v>542</v>
      </c>
      <c r="F237" s="3" t="s">
        <v>676</v>
      </c>
      <c r="I237" s="13" t="n">
        <f aca="false">LEN(D237)-6</f>
        <v>1</v>
      </c>
      <c r="J237" s="13" t="n">
        <f aca="false">LEN(B237)-5</f>
        <v>1</v>
      </c>
      <c r="K237" s="14" t="n">
        <v>4</v>
      </c>
      <c r="L237" s="14" t="n">
        <v>3</v>
      </c>
    </row>
    <row r="238" customFormat="false" ht="38.25" hidden="false" customHeight="false" outlineLevel="0" collapsed="false">
      <c r="A238" s="10" t="n">
        <v>221</v>
      </c>
      <c r="B238" s="2" t="s">
        <v>677</v>
      </c>
      <c r="C238" s="3" t="s">
        <v>678</v>
      </c>
      <c r="D238" s="2" t="s">
        <v>629</v>
      </c>
      <c r="E238" s="3" t="s">
        <v>673</v>
      </c>
      <c r="F238" s="3" t="s">
        <v>679</v>
      </c>
      <c r="I238" s="13" t="n">
        <f aca="false">LEN(D238)-6</f>
        <v>1</v>
      </c>
      <c r="J238" s="13" t="n">
        <f aca="false">LEN(B238)-5</f>
        <v>1</v>
      </c>
      <c r="K238" s="14" t="n">
        <v>3</v>
      </c>
      <c r="L238" s="14" t="n">
        <v>1</v>
      </c>
    </row>
    <row r="239" s="20" customFormat="true" ht="25.5" hidden="false" customHeight="false" outlineLevel="0" collapsed="false">
      <c r="A239" s="10" t="n">
        <v>547</v>
      </c>
      <c r="B239" s="2" t="s">
        <v>677</v>
      </c>
      <c r="C239" s="3" t="s">
        <v>678</v>
      </c>
      <c r="D239" s="2" t="s">
        <v>588</v>
      </c>
      <c r="E239" s="3" t="s">
        <v>589</v>
      </c>
      <c r="F239" s="3" t="s">
        <v>680</v>
      </c>
      <c r="G239" s="3"/>
      <c r="H239" s="4"/>
      <c r="I239" s="13" t="n">
        <f aca="false">LEN(D239)-6</f>
        <v>1</v>
      </c>
      <c r="J239" s="13" t="n">
        <f aca="false">LEN(B239)-5</f>
        <v>1</v>
      </c>
      <c r="K239" s="14" t="n">
        <v>4</v>
      </c>
      <c r="L239" s="14" t="n">
        <v>2</v>
      </c>
    </row>
    <row r="240" customFormat="false" ht="25.5" hidden="false" customHeight="false" outlineLevel="0" collapsed="false">
      <c r="A240" s="10" t="n">
        <v>223</v>
      </c>
      <c r="B240" s="2" t="s">
        <v>681</v>
      </c>
      <c r="C240" s="3" t="s">
        <v>682</v>
      </c>
      <c r="D240" s="2" t="s">
        <v>683</v>
      </c>
      <c r="E240" s="3" t="s">
        <v>682</v>
      </c>
      <c r="F240" s="3" t="s">
        <v>684</v>
      </c>
      <c r="I240" s="13" t="n">
        <f aca="false">LEN(D240)-6</f>
        <v>0</v>
      </c>
      <c r="J240" s="13" t="n">
        <f aca="false">LEN(B240)-5</f>
        <v>0</v>
      </c>
      <c r="K240" s="14" t="n">
        <v>1</v>
      </c>
      <c r="L240" s="14" t="n">
        <v>1</v>
      </c>
    </row>
    <row r="241" customFormat="false" ht="25.5" hidden="false" customHeight="false" outlineLevel="0" collapsed="false">
      <c r="A241" s="6" t="n">
        <v>224</v>
      </c>
      <c r="B241" s="2" t="s">
        <v>685</v>
      </c>
      <c r="C241" s="3" t="s">
        <v>686</v>
      </c>
      <c r="D241" s="2" t="s">
        <v>687</v>
      </c>
      <c r="E241" s="3" t="s">
        <v>686</v>
      </c>
      <c r="I241" s="13" t="n">
        <f aca="false">LEN(D241)-6</f>
        <v>0</v>
      </c>
      <c r="J241" s="13" t="n">
        <f aca="false">LEN(B241)-5</f>
        <v>0</v>
      </c>
      <c r="K241" s="14" t="n">
        <v>1</v>
      </c>
      <c r="L241" s="14" t="n">
        <v>1</v>
      </c>
    </row>
    <row r="242" customFormat="false" ht="12.75" hidden="false" customHeight="false" outlineLevel="0" collapsed="false">
      <c r="A242" s="10" t="n">
        <v>225</v>
      </c>
      <c r="B242" s="2" t="s">
        <v>688</v>
      </c>
      <c r="C242" s="3" t="s">
        <v>689</v>
      </c>
      <c r="D242" s="2" t="s">
        <v>690</v>
      </c>
      <c r="E242" s="3" t="s">
        <v>689</v>
      </c>
      <c r="I242" s="13" t="n">
        <f aca="false">LEN(D242)-6</f>
        <v>0</v>
      </c>
      <c r="J242" s="13" t="n">
        <f aca="false">LEN(B242)-5</f>
        <v>0</v>
      </c>
      <c r="K242" s="14" t="n">
        <v>1</v>
      </c>
      <c r="L242" s="14" t="n">
        <v>1</v>
      </c>
    </row>
    <row r="243" customFormat="false" ht="12.75" hidden="false" customHeight="false" outlineLevel="0" collapsed="false">
      <c r="A243" s="6" t="n">
        <v>226</v>
      </c>
      <c r="B243" s="2" t="s">
        <v>691</v>
      </c>
      <c r="C243" s="3" t="s">
        <v>692</v>
      </c>
      <c r="D243" s="2" t="s">
        <v>693</v>
      </c>
      <c r="E243" s="3" t="s">
        <v>694</v>
      </c>
      <c r="I243" s="13" t="n">
        <f aca="false">LEN(D243)-6</f>
        <v>0</v>
      </c>
      <c r="J243" s="13" t="n">
        <f aca="false">LEN(B243)-5</f>
        <v>0</v>
      </c>
      <c r="K243" s="14" t="n">
        <v>1</v>
      </c>
      <c r="L243" s="14" t="n">
        <v>1</v>
      </c>
    </row>
    <row r="244" customFormat="false" ht="25.5" hidden="false" customHeight="false" outlineLevel="0" collapsed="false">
      <c r="A244" s="10" t="n">
        <v>227</v>
      </c>
      <c r="B244" s="2" t="s">
        <v>695</v>
      </c>
      <c r="C244" s="3" t="s">
        <v>696</v>
      </c>
      <c r="D244" s="2" t="s">
        <v>697</v>
      </c>
      <c r="E244" s="3" t="s">
        <v>696</v>
      </c>
      <c r="I244" s="13" t="n">
        <f aca="false">LEN(D244)-6</f>
        <v>0</v>
      </c>
      <c r="J244" s="13" t="n">
        <f aca="false">LEN(B244)-5</f>
        <v>0</v>
      </c>
      <c r="K244" s="14" t="n">
        <v>1</v>
      </c>
      <c r="L244" s="14" t="n">
        <v>1</v>
      </c>
    </row>
    <row r="245" customFormat="false" ht="38.25" hidden="false" customHeight="false" outlineLevel="0" collapsed="false">
      <c r="A245" s="10" t="n">
        <v>229</v>
      </c>
      <c r="B245" s="2" t="s">
        <v>698</v>
      </c>
      <c r="C245" s="3" t="s">
        <v>567</v>
      </c>
      <c r="D245" s="2" t="s">
        <v>566</v>
      </c>
      <c r="E245" s="3" t="s">
        <v>567</v>
      </c>
      <c r="F245" s="3" t="s">
        <v>699</v>
      </c>
      <c r="I245" s="13" t="n">
        <f aca="false">LEN(D245)-6</f>
        <v>1</v>
      </c>
      <c r="J245" s="13" t="n">
        <f aca="false">LEN(B245)-5</f>
        <v>1</v>
      </c>
      <c r="K245" s="14" t="n">
        <v>2</v>
      </c>
      <c r="L245" s="14" t="n">
        <v>1</v>
      </c>
    </row>
    <row r="246" customFormat="false" ht="25.5" hidden="false" customHeight="false" outlineLevel="0" collapsed="false">
      <c r="A246" s="6" t="n">
        <v>236</v>
      </c>
      <c r="B246" s="2" t="s">
        <v>698</v>
      </c>
      <c r="C246" s="3" t="s">
        <v>567</v>
      </c>
      <c r="D246" s="2" t="s">
        <v>700</v>
      </c>
      <c r="E246" s="3" t="s">
        <v>701</v>
      </c>
      <c r="F246" s="3" t="s">
        <v>702</v>
      </c>
      <c r="I246" s="13" t="n">
        <f aca="false">LEN(D246)-6</f>
        <v>1</v>
      </c>
      <c r="J246" s="13" t="n">
        <f aca="false">LEN(B246)-5</f>
        <v>1</v>
      </c>
      <c r="K246" s="14" t="n">
        <v>1</v>
      </c>
      <c r="L246" s="14" t="n">
        <v>2</v>
      </c>
    </row>
    <row r="247" customFormat="false" ht="38.25" hidden="false" customHeight="false" outlineLevel="0" collapsed="false">
      <c r="A247" s="6" t="n">
        <v>230</v>
      </c>
      <c r="B247" s="2" t="s">
        <v>703</v>
      </c>
      <c r="C247" s="3" t="s">
        <v>704</v>
      </c>
      <c r="D247" s="2" t="s">
        <v>705</v>
      </c>
      <c r="E247" s="3" t="s">
        <v>704</v>
      </c>
      <c r="F247" s="3" t="s">
        <v>706</v>
      </c>
      <c r="I247" s="13" t="n">
        <f aca="false">LEN(D247)-6</f>
        <v>1</v>
      </c>
      <c r="J247" s="13" t="n">
        <f aca="false">LEN(B247)-5</f>
        <v>0</v>
      </c>
      <c r="K247" s="14" t="n">
        <v>1</v>
      </c>
      <c r="L247" s="14" t="n">
        <v>1</v>
      </c>
    </row>
    <row r="248" customFormat="false" ht="12.75" hidden="false" customHeight="false" outlineLevel="0" collapsed="false">
      <c r="A248" s="6" t="n">
        <v>232</v>
      </c>
      <c r="B248" s="2" t="s">
        <v>707</v>
      </c>
      <c r="C248" s="3" t="s">
        <v>708</v>
      </c>
      <c r="D248" s="2" t="s">
        <v>709</v>
      </c>
      <c r="E248" s="3" t="s">
        <v>708</v>
      </c>
      <c r="I248" s="13" t="n">
        <f aca="false">LEN(D248)-6</f>
        <v>0</v>
      </c>
      <c r="J248" s="13" t="n">
        <f aca="false">LEN(B248)-5</f>
        <v>0</v>
      </c>
      <c r="K248" s="14" t="n">
        <v>1</v>
      </c>
      <c r="L248" s="14" t="n">
        <v>1</v>
      </c>
    </row>
    <row r="249" customFormat="false" ht="38.25" hidden="false" customHeight="false" outlineLevel="0" collapsed="false">
      <c r="A249" s="10" t="n">
        <v>233</v>
      </c>
      <c r="B249" s="2" t="s">
        <v>710</v>
      </c>
      <c r="C249" s="3" t="s">
        <v>711</v>
      </c>
      <c r="D249" s="2" t="s">
        <v>712</v>
      </c>
      <c r="E249" s="3" t="s">
        <v>711</v>
      </c>
      <c r="F249" s="3" t="s">
        <v>713</v>
      </c>
      <c r="I249" s="13" t="n">
        <f aca="false">LEN(D249)-6</f>
        <v>1</v>
      </c>
      <c r="J249" s="13" t="n">
        <f aca="false">LEN(B249)-5</f>
        <v>1</v>
      </c>
      <c r="K249" s="14" t="n">
        <v>1</v>
      </c>
      <c r="L249" s="14" t="n">
        <v>1</v>
      </c>
    </row>
    <row r="250" customFormat="false" ht="25.5" hidden="false" customHeight="false" outlineLevel="0" collapsed="false">
      <c r="A250" s="10" t="n">
        <v>237</v>
      </c>
      <c r="B250" s="2" t="s">
        <v>710</v>
      </c>
      <c r="C250" s="3" t="s">
        <v>711</v>
      </c>
      <c r="D250" s="2" t="s">
        <v>700</v>
      </c>
      <c r="E250" s="3" t="s">
        <v>701</v>
      </c>
      <c r="F250" s="3" t="s">
        <v>714</v>
      </c>
      <c r="I250" s="13" t="n">
        <f aca="false">LEN(D250)-6</f>
        <v>1</v>
      </c>
      <c r="J250" s="13" t="n">
        <f aca="false">LEN(B250)-5</f>
        <v>1</v>
      </c>
      <c r="K250" s="14" t="n">
        <v>2</v>
      </c>
      <c r="L250" s="14" t="n">
        <v>2</v>
      </c>
    </row>
    <row r="251" s="20" customFormat="true" ht="25.5" hidden="false" customHeight="false" outlineLevel="0" collapsed="false">
      <c r="A251" s="6" t="n">
        <v>548</v>
      </c>
      <c r="B251" s="2" t="s">
        <v>715</v>
      </c>
      <c r="C251" s="3" t="s">
        <v>716</v>
      </c>
      <c r="D251" s="2" t="s">
        <v>588</v>
      </c>
      <c r="E251" s="3" t="s">
        <v>589</v>
      </c>
      <c r="F251" s="3" t="s">
        <v>717</v>
      </c>
      <c r="G251" s="3"/>
      <c r="H251" s="4"/>
      <c r="I251" s="13" t="n">
        <f aca="false">LEN(D251)-6</f>
        <v>1</v>
      </c>
      <c r="J251" s="13" t="n">
        <f aca="false">LEN(B251)-5</f>
        <v>1</v>
      </c>
      <c r="K251" s="14" t="n">
        <v>5</v>
      </c>
      <c r="L251" s="14" t="n">
        <v>1</v>
      </c>
    </row>
    <row r="252" customFormat="false" ht="127.5" hidden="false" customHeight="false" outlineLevel="0" collapsed="false">
      <c r="A252" s="10" t="n">
        <v>1003</v>
      </c>
      <c r="B252" s="11" t="s">
        <v>715</v>
      </c>
      <c r="C252" s="3" t="s">
        <v>718</v>
      </c>
      <c r="D252" s="12" t="s">
        <v>719</v>
      </c>
      <c r="E252" s="6" t="s">
        <v>718</v>
      </c>
      <c r="F252" s="6" t="s">
        <v>720</v>
      </c>
      <c r="G252" s="6"/>
      <c r="I252" s="13" t="n">
        <f aca="false">LEN(D252)-6</f>
        <v>1</v>
      </c>
      <c r="J252" s="13" t="n">
        <f aca="false">LEN(B252)-5</f>
        <v>1</v>
      </c>
      <c r="K252" s="14" t="n">
        <v>1</v>
      </c>
      <c r="L252" s="14" t="n">
        <v>2</v>
      </c>
    </row>
    <row r="253" customFormat="false" ht="51" hidden="false" customHeight="false" outlineLevel="0" collapsed="false">
      <c r="A253" s="10" t="n">
        <v>1005</v>
      </c>
      <c r="B253" s="11" t="s">
        <v>715</v>
      </c>
      <c r="C253" s="3" t="s">
        <v>718</v>
      </c>
      <c r="D253" s="12" t="s">
        <v>721</v>
      </c>
      <c r="E253" s="6" t="s">
        <v>722</v>
      </c>
      <c r="F253" s="6" t="s">
        <v>723</v>
      </c>
      <c r="G253" s="6"/>
      <c r="I253" s="13" t="n">
        <f aca="false">LEN(D253)-6</f>
        <v>1</v>
      </c>
      <c r="J253" s="13" t="n">
        <f aca="false">LEN(B253)-5</f>
        <v>1</v>
      </c>
      <c r="K253" s="14" t="n">
        <v>1</v>
      </c>
      <c r="L253" s="14" t="n">
        <v>3</v>
      </c>
    </row>
    <row r="254" customFormat="false" ht="38.25" hidden="false" customHeight="false" outlineLevel="0" collapsed="false">
      <c r="A254" s="10" t="n">
        <v>1007</v>
      </c>
      <c r="B254" s="11" t="s">
        <v>724</v>
      </c>
      <c r="C254" s="6" t="s">
        <v>725</v>
      </c>
      <c r="D254" s="12" t="s">
        <v>726</v>
      </c>
      <c r="E254" s="6" t="s">
        <v>725</v>
      </c>
      <c r="F254" s="6" t="s">
        <v>727</v>
      </c>
      <c r="G254" s="6"/>
      <c r="I254" s="13" t="n">
        <f aca="false">LEN(D254)-6</f>
        <v>1</v>
      </c>
      <c r="J254" s="13" t="n">
        <f aca="false">LEN(B254)-5</f>
        <v>0</v>
      </c>
      <c r="K254" s="14" t="n">
        <v>1</v>
      </c>
      <c r="L254" s="14" t="n">
        <v>1</v>
      </c>
    </row>
    <row r="255" s="16" customFormat="true" ht="38.25" hidden="false" customHeight="false" outlineLevel="0" collapsed="false">
      <c r="A255" s="10" t="n">
        <v>1009</v>
      </c>
      <c r="B255" s="11" t="s">
        <v>728</v>
      </c>
      <c r="C255" s="6" t="s">
        <v>729</v>
      </c>
      <c r="D255" s="12" t="s">
        <v>730</v>
      </c>
      <c r="E255" s="6" t="s">
        <v>729</v>
      </c>
      <c r="F255" s="6" t="s">
        <v>731</v>
      </c>
      <c r="G255" s="6"/>
      <c r="H255" s="4"/>
      <c r="I255" s="13" t="n">
        <f aca="false">LEN(D255)-6</f>
        <v>1</v>
      </c>
      <c r="J255" s="13" t="n">
        <f aca="false">LEN(B255)-5</f>
        <v>0</v>
      </c>
      <c r="K255" s="14" t="n">
        <v>1</v>
      </c>
      <c r="L255" s="14" t="n">
        <v>1</v>
      </c>
    </row>
    <row r="256" customFormat="false" ht="63.75" hidden="false" customHeight="false" outlineLevel="0" collapsed="false">
      <c r="A256" s="10" t="n">
        <v>1031</v>
      </c>
      <c r="B256" s="11" t="s">
        <v>732</v>
      </c>
      <c r="C256" s="3" t="s">
        <v>733</v>
      </c>
      <c r="D256" s="12" t="s">
        <v>734</v>
      </c>
      <c r="E256" s="6" t="s">
        <v>735</v>
      </c>
      <c r="F256" s="6" t="s">
        <v>736</v>
      </c>
      <c r="G256" s="6"/>
      <c r="I256" s="13" t="n">
        <f aca="false">LEN(D256)-6</f>
        <v>1</v>
      </c>
      <c r="J256" s="13" t="n">
        <f aca="false">LEN(B256)-5</f>
        <v>0</v>
      </c>
      <c r="K256" s="14" t="n">
        <v>1</v>
      </c>
      <c r="L256" s="14" t="n">
        <v>1</v>
      </c>
    </row>
    <row r="257" s="16" customFormat="true" ht="38.25" hidden="false" customHeight="false" outlineLevel="0" collapsed="false">
      <c r="A257" s="10" t="n">
        <v>1011</v>
      </c>
      <c r="B257" s="11" t="s">
        <v>737</v>
      </c>
      <c r="C257" s="3" t="s">
        <v>738</v>
      </c>
      <c r="D257" s="12" t="s">
        <v>739</v>
      </c>
      <c r="E257" s="6" t="s">
        <v>738</v>
      </c>
      <c r="F257" s="6" t="s">
        <v>740</v>
      </c>
      <c r="G257" s="6"/>
      <c r="H257" s="4"/>
      <c r="I257" s="13" t="n">
        <f aca="false">LEN(D257)-6</f>
        <v>1</v>
      </c>
      <c r="J257" s="13" t="n">
        <f aca="false">LEN(B257)-5</f>
        <v>0</v>
      </c>
      <c r="K257" s="14" t="n">
        <v>1</v>
      </c>
      <c r="L257" s="14" t="n">
        <v>1</v>
      </c>
    </row>
    <row r="258" customFormat="false" ht="12.75" hidden="false" customHeight="false" outlineLevel="0" collapsed="false">
      <c r="A258" s="10" t="n">
        <v>235</v>
      </c>
      <c r="B258" s="2" t="s">
        <v>741</v>
      </c>
      <c r="C258" s="3" t="s">
        <v>742</v>
      </c>
      <c r="D258" s="2" t="s">
        <v>743</v>
      </c>
      <c r="E258" s="3" t="s">
        <v>742</v>
      </c>
      <c r="I258" s="13" t="n">
        <f aca="false">LEN(D258)-6</f>
        <v>0</v>
      </c>
      <c r="J258" s="13" t="n">
        <f aca="false">LEN(B258)-5</f>
        <v>0</v>
      </c>
      <c r="K258" s="14" t="n">
        <v>1</v>
      </c>
      <c r="L258" s="14" t="n">
        <v>1</v>
      </c>
    </row>
    <row r="259" customFormat="false" ht="25.5" hidden="false" customHeight="false" outlineLevel="0" collapsed="false">
      <c r="A259" s="10" t="n">
        <v>231</v>
      </c>
      <c r="B259" s="2" t="s">
        <v>744</v>
      </c>
      <c r="C259" s="3" t="s">
        <v>701</v>
      </c>
      <c r="D259" s="2" t="s">
        <v>705</v>
      </c>
      <c r="E259" s="3" t="s">
        <v>704</v>
      </c>
      <c r="F259" s="3" t="s">
        <v>745</v>
      </c>
      <c r="I259" s="13" t="n">
        <f aca="false">LEN(D259)-6</f>
        <v>1</v>
      </c>
      <c r="J259" s="13" t="n">
        <f aca="false">LEN(B259)-5</f>
        <v>1</v>
      </c>
      <c r="K259" s="14" t="n">
        <v>2</v>
      </c>
      <c r="L259" s="14" t="n">
        <v>1</v>
      </c>
    </row>
    <row r="260" customFormat="false" ht="63.75" hidden="false" customHeight="false" outlineLevel="0" collapsed="false">
      <c r="A260" s="6" t="n">
        <v>238</v>
      </c>
      <c r="B260" s="2" t="s">
        <v>744</v>
      </c>
      <c r="C260" s="3" t="s">
        <v>701</v>
      </c>
      <c r="D260" s="2" t="s">
        <v>700</v>
      </c>
      <c r="E260" s="3" t="s">
        <v>701</v>
      </c>
      <c r="F260" s="3" t="s">
        <v>746</v>
      </c>
      <c r="I260" s="13" t="n">
        <f aca="false">LEN(D260)-6</f>
        <v>1</v>
      </c>
      <c r="J260" s="13" t="n">
        <f aca="false">LEN(B260)-5</f>
        <v>1</v>
      </c>
      <c r="K260" s="14" t="n">
        <v>3</v>
      </c>
      <c r="L260" s="14" t="n">
        <v>2</v>
      </c>
    </row>
    <row r="261" s="9" customFormat="true" ht="25.5" hidden="false" customHeight="false" outlineLevel="0" collapsed="false">
      <c r="A261" s="6" t="n">
        <v>1012</v>
      </c>
      <c r="B261" s="11" t="s">
        <v>744</v>
      </c>
      <c r="C261" s="3" t="s">
        <v>701</v>
      </c>
      <c r="D261" s="12" t="s">
        <v>739</v>
      </c>
      <c r="E261" s="6" t="s">
        <v>738</v>
      </c>
      <c r="F261" s="6" t="s">
        <v>747</v>
      </c>
      <c r="G261" s="6"/>
      <c r="H261" s="4"/>
      <c r="I261" s="13" t="n">
        <f aca="false">LEN(D261)-6</f>
        <v>1</v>
      </c>
      <c r="J261" s="13" t="n">
        <f aca="false">LEN(B261)-5</f>
        <v>1</v>
      </c>
      <c r="K261" s="14" t="n">
        <v>2</v>
      </c>
      <c r="L261" s="14" t="n">
        <v>3</v>
      </c>
    </row>
    <row r="262" customFormat="false" ht="12.75" hidden="false" customHeight="false" outlineLevel="0" collapsed="false">
      <c r="A262" s="10" t="n">
        <v>241</v>
      </c>
      <c r="B262" s="2" t="s">
        <v>748</v>
      </c>
      <c r="C262" s="3" t="s">
        <v>749</v>
      </c>
      <c r="D262" s="2" t="s">
        <v>750</v>
      </c>
      <c r="E262" s="3" t="s">
        <v>751</v>
      </c>
      <c r="I262" s="13" t="n">
        <f aca="false">LEN(D262)-6</f>
        <v>0</v>
      </c>
      <c r="J262" s="13" t="n">
        <f aca="false">LEN(B262)-5</f>
        <v>0</v>
      </c>
      <c r="K262" s="14" t="n">
        <v>1</v>
      </c>
      <c r="L262" s="14" t="n">
        <v>1</v>
      </c>
    </row>
    <row r="263" customFormat="false" ht="25.5" hidden="false" customHeight="false" outlineLevel="0" collapsed="false">
      <c r="A263" s="10" t="n">
        <v>239</v>
      </c>
      <c r="B263" s="2" t="s">
        <v>752</v>
      </c>
      <c r="C263" s="3" t="s">
        <v>753</v>
      </c>
      <c r="D263" s="2" t="s">
        <v>754</v>
      </c>
      <c r="E263" s="3" t="s">
        <v>753</v>
      </c>
      <c r="F263" s="3" t="s">
        <v>755</v>
      </c>
      <c r="I263" s="13" t="n">
        <f aca="false">LEN(D263)-6</f>
        <v>1</v>
      </c>
      <c r="J263" s="13" t="n">
        <f aca="false">LEN(B263)-5</f>
        <v>0</v>
      </c>
      <c r="K263" s="14" t="n">
        <v>1</v>
      </c>
      <c r="L263" s="14" t="n">
        <v>1</v>
      </c>
    </row>
    <row r="264" customFormat="false" ht="25.5" hidden="false" customHeight="false" outlineLevel="0" collapsed="false">
      <c r="A264" s="6" t="n">
        <v>240</v>
      </c>
      <c r="B264" s="2" t="s">
        <v>756</v>
      </c>
      <c r="C264" s="3" t="s">
        <v>757</v>
      </c>
      <c r="D264" s="2" t="s">
        <v>754</v>
      </c>
      <c r="E264" s="3" t="s">
        <v>753</v>
      </c>
      <c r="F264" s="3" t="s">
        <v>758</v>
      </c>
      <c r="I264" s="13" t="n">
        <f aca="false">LEN(D264)-6</f>
        <v>1</v>
      </c>
      <c r="J264" s="13" t="n">
        <f aca="false">LEN(B264)-5</f>
        <v>0</v>
      </c>
      <c r="K264" s="14" t="n">
        <v>2</v>
      </c>
      <c r="L264" s="14" t="n">
        <v>1</v>
      </c>
    </row>
    <row r="265" customFormat="false" ht="38.25" hidden="false" customHeight="false" outlineLevel="0" collapsed="false">
      <c r="A265" s="6" t="n">
        <v>242</v>
      </c>
      <c r="B265" s="2" t="s">
        <v>759</v>
      </c>
      <c r="C265" s="3" t="s">
        <v>760</v>
      </c>
      <c r="D265" s="2" t="s">
        <v>761</v>
      </c>
      <c r="E265" s="3" t="s">
        <v>762</v>
      </c>
      <c r="F265" s="3" t="s">
        <v>763</v>
      </c>
      <c r="I265" s="13" t="n">
        <f aca="false">LEN(D265)-6</f>
        <v>1</v>
      </c>
      <c r="J265" s="13" t="n">
        <f aca="false">LEN(B265)-5</f>
        <v>0</v>
      </c>
      <c r="K265" s="14" t="n">
        <v>1</v>
      </c>
      <c r="L265" s="14" t="n">
        <v>1</v>
      </c>
    </row>
    <row r="266" customFormat="false" ht="38.25" hidden="false" customHeight="false" outlineLevel="0" collapsed="false">
      <c r="A266" s="10" t="n">
        <v>243</v>
      </c>
      <c r="B266" s="2" t="s">
        <v>764</v>
      </c>
      <c r="C266" s="3" t="s">
        <v>765</v>
      </c>
      <c r="D266" s="2" t="s">
        <v>761</v>
      </c>
      <c r="E266" s="3" t="s">
        <v>762</v>
      </c>
      <c r="F266" s="3" t="s">
        <v>766</v>
      </c>
      <c r="I266" s="13" t="n">
        <f aca="false">LEN(D266)-6</f>
        <v>1</v>
      </c>
      <c r="J266" s="13" t="n">
        <f aca="false">LEN(B266)-5</f>
        <v>0</v>
      </c>
      <c r="K266" s="14" t="n">
        <v>2</v>
      </c>
      <c r="L266" s="14" t="n">
        <v>1</v>
      </c>
    </row>
    <row r="267" customFormat="false" ht="38.25" hidden="false" customHeight="false" outlineLevel="0" collapsed="false">
      <c r="A267" s="6" t="n">
        <v>244</v>
      </c>
      <c r="B267" s="2" t="s">
        <v>767</v>
      </c>
      <c r="C267" s="3" t="s">
        <v>768</v>
      </c>
      <c r="D267" s="2" t="s">
        <v>761</v>
      </c>
      <c r="E267" s="3" t="s">
        <v>762</v>
      </c>
      <c r="F267" s="3" t="s">
        <v>769</v>
      </c>
      <c r="I267" s="13" t="n">
        <f aca="false">LEN(D267)-6</f>
        <v>1</v>
      </c>
      <c r="J267" s="13" t="n">
        <f aca="false">LEN(B267)-5</f>
        <v>0</v>
      </c>
      <c r="K267" s="14" t="n">
        <v>3</v>
      </c>
      <c r="L267" s="14" t="n">
        <v>1</v>
      </c>
    </row>
    <row r="268" customFormat="false" ht="25.5" hidden="false" customHeight="false" outlineLevel="0" collapsed="false">
      <c r="A268" s="10" t="n">
        <v>245</v>
      </c>
      <c r="B268" s="2" t="s">
        <v>770</v>
      </c>
      <c r="C268" s="3" t="s">
        <v>771</v>
      </c>
      <c r="D268" s="2" t="s">
        <v>772</v>
      </c>
      <c r="E268" s="3" t="s">
        <v>771</v>
      </c>
      <c r="F268" s="3" t="s">
        <v>773</v>
      </c>
      <c r="I268" s="13" t="n">
        <f aca="false">LEN(D268)-6</f>
        <v>1</v>
      </c>
      <c r="J268" s="13" t="n">
        <f aca="false">LEN(B268)-5</f>
        <v>0</v>
      </c>
      <c r="K268" s="14" t="n">
        <v>1</v>
      </c>
      <c r="L268" s="14" t="n">
        <v>1</v>
      </c>
    </row>
    <row r="269" customFormat="false" ht="38.25" hidden="false" customHeight="false" outlineLevel="0" collapsed="false">
      <c r="A269" s="6" t="n">
        <v>250</v>
      </c>
      <c r="B269" s="2" t="s">
        <v>774</v>
      </c>
      <c r="C269" s="3" t="s">
        <v>775</v>
      </c>
      <c r="D269" s="2" t="s">
        <v>215</v>
      </c>
      <c r="E269" s="3" t="s">
        <v>216</v>
      </c>
      <c r="F269" s="3" t="s">
        <v>776</v>
      </c>
      <c r="I269" s="13" t="n">
        <f aca="false">LEN(D269)-6</f>
        <v>1</v>
      </c>
      <c r="J269" s="13" t="n">
        <f aca="false">LEN(B269)-5</f>
        <v>0</v>
      </c>
      <c r="K269" s="14" t="n">
        <v>4</v>
      </c>
      <c r="L269" s="14" t="n">
        <v>1</v>
      </c>
    </row>
    <row r="270" customFormat="false" ht="63.75" hidden="false" customHeight="false" outlineLevel="0" collapsed="false">
      <c r="A270" s="10" t="n">
        <v>253</v>
      </c>
      <c r="B270" s="2" t="s">
        <v>777</v>
      </c>
      <c r="C270" s="3" t="s">
        <v>778</v>
      </c>
      <c r="D270" s="2" t="s">
        <v>779</v>
      </c>
      <c r="E270" s="3" t="s">
        <v>780</v>
      </c>
      <c r="F270" s="3" t="s">
        <v>781</v>
      </c>
      <c r="I270" s="13" t="n">
        <f aca="false">LEN(D270)-6</f>
        <v>0</v>
      </c>
      <c r="J270" s="13" t="n">
        <f aca="false">LEN(B270)-5</f>
        <v>1</v>
      </c>
      <c r="K270" s="14" t="n">
        <v>1</v>
      </c>
      <c r="L270" s="14" t="n">
        <v>1</v>
      </c>
    </row>
    <row r="271" customFormat="false" ht="25.5" hidden="false" customHeight="false" outlineLevel="0" collapsed="false">
      <c r="A271" s="6" t="n">
        <v>274</v>
      </c>
      <c r="B271" s="2" t="s">
        <v>777</v>
      </c>
      <c r="C271" s="3" t="s">
        <v>778</v>
      </c>
      <c r="D271" s="2" t="s">
        <v>782</v>
      </c>
      <c r="E271" s="3" t="s">
        <v>783</v>
      </c>
      <c r="F271" s="3" t="s">
        <v>784</v>
      </c>
      <c r="I271" s="13" t="n">
        <f aca="false">LEN(D271)-6</f>
        <v>1</v>
      </c>
      <c r="J271" s="13" t="n">
        <f aca="false">LEN(B271)-5</f>
        <v>1</v>
      </c>
      <c r="K271" s="14" t="n">
        <v>1</v>
      </c>
      <c r="L271" s="14" t="n">
        <v>2</v>
      </c>
    </row>
    <row r="272" customFormat="false" ht="114.75" hidden="false" customHeight="false" outlineLevel="0" collapsed="false">
      <c r="A272" s="10" t="n">
        <v>335</v>
      </c>
      <c r="B272" s="2" t="s">
        <v>777</v>
      </c>
      <c r="C272" s="3" t="s">
        <v>785</v>
      </c>
      <c r="D272" s="2" t="s">
        <v>786</v>
      </c>
      <c r="E272" s="3" t="s">
        <v>785</v>
      </c>
      <c r="F272" s="3" t="s">
        <v>787</v>
      </c>
      <c r="I272" s="13" t="n">
        <f aca="false">LEN(D272)-6</f>
        <v>0</v>
      </c>
      <c r="J272" s="13" t="n">
        <f aca="false">LEN(B272)-5</f>
        <v>1</v>
      </c>
      <c r="K272" s="14" t="n">
        <v>1</v>
      </c>
      <c r="L272" s="14" t="n">
        <v>3</v>
      </c>
    </row>
    <row r="273" s="16" customFormat="true" ht="25.5" hidden="false" customHeight="false" outlineLevel="0" collapsed="false">
      <c r="A273" s="10" t="n">
        <v>723</v>
      </c>
      <c r="B273" s="11" t="s">
        <v>777</v>
      </c>
      <c r="C273" s="6" t="s">
        <v>778</v>
      </c>
      <c r="D273" s="12" t="s">
        <v>788</v>
      </c>
      <c r="E273" s="6" t="s">
        <v>789</v>
      </c>
      <c r="F273" s="6" t="s">
        <v>790</v>
      </c>
      <c r="G273" s="6"/>
      <c r="H273" s="4"/>
      <c r="I273" s="13" t="n">
        <f aca="false">LEN(D273)-6</f>
        <v>1</v>
      </c>
      <c r="J273" s="13" t="n">
        <f aca="false">LEN(B273)-5</f>
        <v>1</v>
      </c>
      <c r="K273" s="14" t="n">
        <v>1</v>
      </c>
      <c r="L273" s="14" t="n">
        <v>4</v>
      </c>
    </row>
    <row r="274" s="16" customFormat="true" ht="25.5" hidden="false" customHeight="false" outlineLevel="0" collapsed="false">
      <c r="A274" s="6" t="n">
        <v>728</v>
      </c>
      <c r="B274" s="11" t="s">
        <v>777</v>
      </c>
      <c r="C274" s="6" t="s">
        <v>778</v>
      </c>
      <c r="D274" s="12" t="s">
        <v>791</v>
      </c>
      <c r="E274" s="6" t="s">
        <v>792</v>
      </c>
      <c r="F274" s="6" t="s">
        <v>793</v>
      </c>
      <c r="G274" s="6"/>
      <c r="H274" s="4"/>
      <c r="I274" s="13" t="n">
        <f aca="false">LEN(D274)-6</f>
        <v>1</v>
      </c>
      <c r="J274" s="13" t="n">
        <f aca="false">LEN(B274)-5</f>
        <v>1</v>
      </c>
      <c r="K274" s="14" t="n">
        <v>1</v>
      </c>
      <c r="L274" s="14" t="n">
        <v>5</v>
      </c>
    </row>
    <row r="275" customFormat="false" ht="12.75" hidden="false" customHeight="false" outlineLevel="0" collapsed="false">
      <c r="A275" s="10" t="n">
        <v>251</v>
      </c>
      <c r="B275" s="2" t="s">
        <v>794</v>
      </c>
      <c r="C275" s="3" t="s">
        <v>795</v>
      </c>
      <c r="D275" s="2" t="s">
        <v>796</v>
      </c>
      <c r="E275" s="3" t="s">
        <v>795</v>
      </c>
      <c r="I275" s="13" t="n">
        <f aca="false">LEN(D275)-6</f>
        <v>0</v>
      </c>
      <c r="J275" s="13" t="n">
        <f aca="false">LEN(B275)-5</f>
        <v>0</v>
      </c>
      <c r="K275" s="14" t="n">
        <v>1</v>
      </c>
      <c r="L275" s="14" t="n">
        <v>1</v>
      </c>
    </row>
    <row r="276" customFormat="false" ht="25.5" hidden="false" customHeight="false" outlineLevel="0" collapsed="false">
      <c r="A276" s="6" t="n">
        <v>252</v>
      </c>
      <c r="B276" s="2" t="s">
        <v>797</v>
      </c>
      <c r="C276" s="3" t="s">
        <v>798</v>
      </c>
      <c r="D276" s="2" t="s">
        <v>799</v>
      </c>
      <c r="E276" s="3" t="s">
        <v>798</v>
      </c>
      <c r="I276" s="13" t="n">
        <f aca="false">LEN(D276)-6</f>
        <v>0</v>
      </c>
      <c r="J276" s="13" t="n">
        <f aca="false">LEN(B276)-5</f>
        <v>0</v>
      </c>
      <c r="K276" s="14" t="n">
        <v>1</v>
      </c>
      <c r="L276" s="14" t="n">
        <v>1</v>
      </c>
    </row>
    <row r="277" customFormat="false" ht="38.25" hidden="false" customHeight="false" outlineLevel="0" collapsed="false">
      <c r="A277" s="6" t="n">
        <v>254</v>
      </c>
      <c r="B277" s="2" t="s">
        <v>800</v>
      </c>
      <c r="C277" s="3" t="s">
        <v>801</v>
      </c>
      <c r="D277" s="2" t="s">
        <v>802</v>
      </c>
      <c r="E277" s="3" t="s">
        <v>803</v>
      </c>
      <c r="I277" s="13" t="n">
        <f aca="false">LEN(D277)-6</f>
        <v>0</v>
      </c>
      <c r="J277" s="13" t="n">
        <f aca="false">LEN(B277)-5</f>
        <v>0</v>
      </c>
      <c r="K277" s="14" t="n">
        <v>1</v>
      </c>
      <c r="L277" s="14" t="n">
        <v>1</v>
      </c>
    </row>
    <row r="278" customFormat="false" ht="25.5" hidden="false" customHeight="false" outlineLevel="0" collapsed="false">
      <c r="A278" s="6" t="n">
        <v>246</v>
      </c>
      <c r="B278" s="2" t="s">
        <v>804</v>
      </c>
      <c r="C278" s="3" t="s">
        <v>462</v>
      </c>
      <c r="D278" s="2" t="s">
        <v>772</v>
      </c>
      <c r="E278" s="3" t="s">
        <v>771</v>
      </c>
      <c r="F278" s="3" t="s">
        <v>805</v>
      </c>
      <c r="I278" s="13" t="n">
        <f aca="false">LEN(D278)-6</f>
        <v>1</v>
      </c>
      <c r="J278" s="13" t="n">
        <f aca="false">LEN(B278)-5</f>
        <v>1</v>
      </c>
      <c r="K278" s="14" t="n">
        <v>2</v>
      </c>
      <c r="L278" s="14" t="n">
        <v>1</v>
      </c>
    </row>
    <row r="279" customFormat="false" ht="51" hidden="false" customHeight="false" outlineLevel="0" collapsed="false">
      <c r="A279" s="6" t="n">
        <v>256</v>
      </c>
      <c r="B279" s="2" t="s">
        <v>804</v>
      </c>
      <c r="C279" s="3" t="s">
        <v>462</v>
      </c>
      <c r="D279" s="2" t="s">
        <v>461</v>
      </c>
      <c r="E279" s="3" t="s">
        <v>462</v>
      </c>
      <c r="F279" s="3" t="s">
        <v>806</v>
      </c>
      <c r="I279" s="13" t="n">
        <f aca="false">LEN(D279)-6</f>
        <v>1</v>
      </c>
      <c r="J279" s="13" t="n">
        <f aca="false">LEN(B279)-5</f>
        <v>1</v>
      </c>
      <c r="K279" s="14" t="n">
        <v>2</v>
      </c>
      <c r="L279" s="14" t="n">
        <v>2</v>
      </c>
    </row>
    <row r="280" s="16" customFormat="true" ht="25.5" hidden="false" customHeight="false" outlineLevel="0" collapsed="false">
      <c r="A280" s="10" t="n">
        <v>77</v>
      </c>
      <c r="B280" s="2" t="s">
        <v>807</v>
      </c>
      <c r="C280" s="3" t="s">
        <v>808</v>
      </c>
      <c r="D280" s="12" t="s">
        <v>289</v>
      </c>
      <c r="E280" s="6" t="s">
        <v>290</v>
      </c>
      <c r="F280" s="3" t="s">
        <v>809</v>
      </c>
      <c r="G280" s="3"/>
      <c r="H280" s="4"/>
      <c r="I280" s="13" t="n">
        <f aca="false">LEN(D280)-6</f>
        <v>1</v>
      </c>
      <c r="J280" s="13" t="n">
        <f aca="false">LEN(B280)-5</f>
        <v>1</v>
      </c>
      <c r="K280" s="14" t="n">
        <v>2</v>
      </c>
      <c r="L280" s="14" t="n">
        <v>1</v>
      </c>
    </row>
    <row r="281" customFormat="false" ht="25.5" hidden="false" customHeight="false" outlineLevel="0" collapsed="false">
      <c r="A281" s="10" t="n">
        <v>257</v>
      </c>
      <c r="B281" s="2" t="s">
        <v>807</v>
      </c>
      <c r="C281" s="3" t="s">
        <v>808</v>
      </c>
      <c r="D281" s="2" t="s">
        <v>810</v>
      </c>
      <c r="E281" s="3" t="s">
        <v>808</v>
      </c>
      <c r="F281" s="3" t="s">
        <v>811</v>
      </c>
      <c r="I281" s="13" t="n">
        <f aca="false">LEN(D281)-6</f>
        <v>0</v>
      </c>
      <c r="J281" s="13" t="n">
        <f aca="false">LEN(B281)-5</f>
        <v>1</v>
      </c>
      <c r="K281" s="14" t="n">
        <v>1</v>
      </c>
      <c r="L281" s="14" t="n">
        <v>2</v>
      </c>
    </row>
    <row r="282" customFormat="false" ht="25.5" hidden="false" customHeight="false" outlineLevel="0" collapsed="false">
      <c r="A282" s="6" t="n">
        <v>258</v>
      </c>
      <c r="B282" s="2" t="s">
        <v>812</v>
      </c>
      <c r="C282" s="3" t="s">
        <v>813</v>
      </c>
      <c r="D282" s="2" t="s">
        <v>814</v>
      </c>
      <c r="E282" s="3" t="s">
        <v>813</v>
      </c>
      <c r="I282" s="13" t="n">
        <f aca="false">LEN(D282)-6</f>
        <v>0</v>
      </c>
      <c r="J282" s="13" t="n">
        <f aca="false">LEN(B282)-5</f>
        <v>0</v>
      </c>
      <c r="K282" s="14" t="n">
        <v>1</v>
      </c>
      <c r="L282" s="14" t="n">
        <v>1</v>
      </c>
    </row>
    <row r="283" customFormat="false" ht="25.5" hidden="false" customHeight="false" outlineLevel="0" collapsed="false">
      <c r="A283" s="10" t="n">
        <v>259</v>
      </c>
      <c r="B283" s="2" t="s">
        <v>815</v>
      </c>
      <c r="C283" s="3" t="s">
        <v>816</v>
      </c>
      <c r="D283" s="2" t="s">
        <v>817</v>
      </c>
      <c r="E283" s="3" t="s">
        <v>816</v>
      </c>
      <c r="I283" s="13" t="n">
        <f aca="false">LEN(D283)-6</f>
        <v>0</v>
      </c>
      <c r="J283" s="13" t="n">
        <f aca="false">LEN(B283)-5</f>
        <v>0</v>
      </c>
      <c r="K283" s="14" t="n">
        <v>1</v>
      </c>
      <c r="L283" s="14" t="n">
        <v>1</v>
      </c>
    </row>
    <row r="284" customFormat="false" ht="25.5" hidden="false" customHeight="false" outlineLevel="0" collapsed="false">
      <c r="A284" s="6" t="n">
        <v>260</v>
      </c>
      <c r="B284" s="2" t="s">
        <v>818</v>
      </c>
      <c r="C284" s="3" t="s">
        <v>819</v>
      </c>
      <c r="D284" s="2" t="s">
        <v>820</v>
      </c>
      <c r="E284" s="3" t="s">
        <v>821</v>
      </c>
      <c r="I284" s="13" t="n">
        <f aca="false">LEN(D284)-6</f>
        <v>0</v>
      </c>
      <c r="J284" s="13" t="n">
        <f aca="false">LEN(B284)-5</f>
        <v>0</v>
      </c>
      <c r="K284" s="14" t="n">
        <v>1</v>
      </c>
      <c r="L284" s="14" t="n">
        <v>1</v>
      </c>
    </row>
    <row r="285" customFormat="false" ht="25.5" hidden="false" customHeight="false" outlineLevel="0" collapsed="false">
      <c r="A285" s="10" t="n">
        <v>261</v>
      </c>
      <c r="B285" s="2" t="s">
        <v>822</v>
      </c>
      <c r="C285" s="3" t="s">
        <v>823</v>
      </c>
      <c r="D285" s="2" t="s">
        <v>824</v>
      </c>
      <c r="E285" s="3" t="s">
        <v>825</v>
      </c>
      <c r="I285" s="13" t="n">
        <f aca="false">LEN(D285)-6</f>
        <v>0</v>
      </c>
      <c r="J285" s="13" t="n">
        <f aca="false">LEN(B285)-5</f>
        <v>0</v>
      </c>
      <c r="K285" s="14" t="n">
        <v>1</v>
      </c>
      <c r="L285" s="14" t="n">
        <v>1</v>
      </c>
    </row>
    <row r="286" customFormat="false" ht="25.5" hidden="false" customHeight="false" outlineLevel="0" collapsed="false">
      <c r="A286" s="10" t="n">
        <v>273</v>
      </c>
      <c r="B286" s="2" t="s">
        <v>826</v>
      </c>
      <c r="C286" s="3" t="s">
        <v>827</v>
      </c>
      <c r="D286" s="2" t="s">
        <v>828</v>
      </c>
      <c r="E286" s="3" t="s">
        <v>827</v>
      </c>
      <c r="I286" s="13" t="n">
        <f aca="false">LEN(D286)-6</f>
        <v>0</v>
      </c>
      <c r="J286" s="13" t="n">
        <f aca="false">LEN(B286)-5</f>
        <v>0</v>
      </c>
      <c r="K286" s="14" t="n">
        <v>1</v>
      </c>
      <c r="L286" s="14" t="n">
        <v>1</v>
      </c>
    </row>
    <row r="287" customFormat="false" ht="63.75" hidden="false" customHeight="false" outlineLevel="0" collapsed="false">
      <c r="A287" s="10" t="n">
        <v>275</v>
      </c>
      <c r="B287" s="2" t="s">
        <v>829</v>
      </c>
      <c r="C287" s="3" t="s">
        <v>830</v>
      </c>
      <c r="D287" s="2" t="s">
        <v>782</v>
      </c>
      <c r="E287" s="3" t="s">
        <v>783</v>
      </c>
      <c r="F287" s="3" t="s">
        <v>831</v>
      </c>
      <c r="I287" s="13" t="n">
        <f aca="false">LEN(D287)-6</f>
        <v>1</v>
      </c>
      <c r="J287" s="13" t="n">
        <f aca="false">LEN(B287)-5</f>
        <v>0</v>
      </c>
      <c r="K287" s="14" t="n">
        <v>2</v>
      </c>
      <c r="L287" s="14" t="n">
        <v>1</v>
      </c>
    </row>
    <row r="288" customFormat="false" ht="63.75" hidden="false" customHeight="false" outlineLevel="0" collapsed="false">
      <c r="A288" s="6" t="n">
        <v>276</v>
      </c>
      <c r="B288" s="2" t="s">
        <v>832</v>
      </c>
      <c r="C288" s="3" t="s">
        <v>833</v>
      </c>
      <c r="D288" s="2" t="s">
        <v>782</v>
      </c>
      <c r="E288" s="3" t="s">
        <v>783</v>
      </c>
      <c r="F288" s="3" t="s">
        <v>834</v>
      </c>
      <c r="I288" s="13" t="n">
        <f aca="false">LEN(D288)-6</f>
        <v>1</v>
      </c>
      <c r="J288" s="13" t="n">
        <f aca="false">LEN(B288)-5</f>
        <v>1</v>
      </c>
      <c r="K288" s="14" t="n">
        <v>3</v>
      </c>
      <c r="L288" s="14" t="n">
        <v>1</v>
      </c>
    </row>
    <row r="289" s="16" customFormat="true" ht="51" hidden="false" customHeight="false" outlineLevel="0" collapsed="false">
      <c r="A289" s="10" t="n">
        <v>535</v>
      </c>
      <c r="B289" s="2" t="s">
        <v>832</v>
      </c>
      <c r="C289" s="3" t="s">
        <v>833</v>
      </c>
      <c r="D289" s="2" t="s">
        <v>531</v>
      </c>
      <c r="E289" s="3" t="s">
        <v>835</v>
      </c>
      <c r="F289" s="3" t="s">
        <v>836</v>
      </c>
      <c r="G289" s="3"/>
      <c r="H289" s="4"/>
      <c r="I289" s="13" t="n">
        <f aca="false">LEN(D289)-6</f>
        <v>1</v>
      </c>
      <c r="J289" s="13" t="n">
        <f aca="false">LEN(B289)-5</f>
        <v>1</v>
      </c>
      <c r="K289" s="14" t="n">
        <v>4</v>
      </c>
      <c r="L289" s="14" t="n">
        <v>2</v>
      </c>
    </row>
    <row r="290" customFormat="false" ht="25.5" hidden="false" customHeight="false" outlineLevel="0" collapsed="false">
      <c r="A290" s="6" t="n">
        <v>262</v>
      </c>
      <c r="B290" s="2" t="s">
        <v>837</v>
      </c>
      <c r="C290" s="3" t="s">
        <v>838</v>
      </c>
      <c r="D290" s="2" t="s">
        <v>839</v>
      </c>
      <c r="E290" s="3" t="s">
        <v>838</v>
      </c>
      <c r="F290" s="3" t="s">
        <v>840</v>
      </c>
      <c r="I290" s="13" t="n">
        <f aca="false">LEN(D290)-6</f>
        <v>0</v>
      </c>
      <c r="J290" s="13" t="n">
        <f aca="false">LEN(B290)-5</f>
        <v>1</v>
      </c>
      <c r="K290" s="14" t="n">
        <v>1</v>
      </c>
      <c r="L290" s="14" t="n">
        <v>1</v>
      </c>
    </row>
    <row r="291" customFormat="false" ht="25.5" hidden="false" customHeight="false" outlineLevel="0" collapsed="false">
      <c r="A291" s="10" t="n">
        <v>263</v>
      </c>
      <c r="B291" s="2" t="s">
        <v>837</v>
      </c>
      <c r="C291" s="3" t="s">
        <v>838</v>
      </c>
      <c r="D291" s="2" t="s">
        <v>841</v>
      </c>
      <c r="E291" s="3" t="s">
        <v>842</v>
      </c>
      <c r="F291" s="3" t="s">
        <v>843</v>
      </c>
      <c r="I291" s="13" t="n">
        <f aca="false">LEN(D291)-6</f>
        <v>1</v>
      </c>
      <c r="J291" s="13" t="n">
        <f aca="false">LEN(B291)-5</f>
        <v>1</v>
      </c>
      <c r="K291" s="14" t="n">
        <v>1</v>
      </c>
      <c r="L291" s="14" t="n">
        <v>2</v>
      </c>
    </row>
    <row r="292" customFormat="false" ht="25.5" hidden="false" customHeight="false" outlineLevel="0" collapsed="false">
      <c r="A292" s="6" t="n">
        <v>264</v>
      </c>
      <c r="B292" s="2" t="s">
        <v>844</v>
      </c>
      <c r="C292" s="3" t="s">
        <v>842</v>
      </c>
      <c r="D292" s="2" t="s">
        <v>841</v>
      </c>
      <c r="E292" s="3" t="s">
        <v>842</v>
      </c>
      <c r="F292" s="3" t="s">
        <v>845</v>
      </c>
      <c r="I292" s="13" t="n">
        <f aca="false">LEN(D292)-6</f>
        <v>1</v>
      </c>
      <c r="J292" s="13" t="n">
        <f aca="false">LEN(B292)-5</f>
        <v>0</v>
      </c>
      <c r="K292" s="14" t="n">
        <v>2</v>
      </c>
      <c r="L292" s="14" t="n">
        <v>1</v>
      </c>
    </row>
    <row r="293" customFormat="false" ht="25.5" hidden="false" customHeight="false" outlineLevel="0" collapsed="false">
      <c r="A293" s="10" t="n">
        <v>265</v>
      </c>
      <c r="B293" s="2" t="s">
        <v>846</v>
      </c>
      <c r="C293" s="3" t="s">
        <v>847</v>
      </c>
      <c r="D293" s="2" t="s">
        <v>848</v>
      </c>
      <c r="E293" s="3" t="s">
        <v>847</v>
      </c>
      <c r="F293" s="3" t="s">
        <v>849</v>
      </c>
      <c r="I293" s="13" t="n">
        <f aca="false">LEN(D293)-6</f>
        <v>1</v>
      </c>
      <c r="J293" s="13" t="n">
        <f aca="false">LEN(B293)-5</f>
        <v>0</v>
      </c>
      <c r="K293" s="14" t="n">
        <v>1</v>
      </c>
      <c r="L293" s="14" t="n">
        <v>1</v>
      </c>
    </row>
    <row r="294" customFormat="false" ht="51" hidden="false" customHeight="false" outlineLevel="0" collapsed="false">
      <c r="A294" s="10" t="n">
        <v>267</v>
      </c>
      <c r="B294" s="2" t="s">
        <v>850</v>
      </c>
      <c r="C294" s="3" t="s">
        <v>851</v>
      </c>
      <c r="D294" s="2" t="s">
        <v>852</v>
      </c>
      <c r="E294" s="3" t="s">
        <v>853</v>
      </c>
      <c r="F294" s="3" t="s">
        <v>854</v>
      </c>
      <c r="I294" s="13" t="n">
        <f aca="false">LEN(D294)-6</f>
        <v>0</v>
      </c>
      <c r="J294" s="13" t="n">
        <f aca="false">LEN(B294)-5</f>
        <v>1</v>
      </c>
      <c r="K294" s="14" t="n">
        <v>1</v>
      </c>
      <c r="L294" s="14" t="n">
        <v>1</v>
      </c>
    </row>
    <row r="295" customFormat="false" ht="25.5" hidden="false" customHeight="false" outlineLevel="0" collapsed="false">
      <c r="A295" s="10" t="n">
        <v>269</v>
      </c>
      <c r="B295" s="2" t="s">
        <v>850</v>
      </c>
      <c r="C295" s="3" t="s">
        <v>851</v>
      </c>
      <c r="D295" s="2" t="s">
        <v>855</v>
      </c>
      <c r="E295" s="3" t="s">
        <v>856</v>
      </c>
      <c r="F295" s="3" t="s">
        <v>857</v>
      </c>
      <c r="I295" s="13" t="n">
        <f aca="false">LEN(D295)-6</f>
        <v>1</v>
      </c>
      <c r="J295" s="13" t="n">
        <f aca="false">LEN(B295)-5</f>
        <v>1</v>
      </c>
      <c r="K295" s="14" t="n">
        <v>1</v>
      </c>
      <c r="L295" s="14" t="n">
        <v>2</v>
      </c>
    </row>
    <row r="296" customFormat="false" ht="12.75" hidden="false" customHeight="false" outlineLevel="0" collapsed="false">
      <c r="A296" s="6" t="n">
        <v>268</v>
      </c>
      <c r="B296" s="2" t="s">
        <v>858</v>
      </c>
      <c r="C296" s="3" t="s">
        <v>859</v>
      </c>
      <c r="D296" s="2" t="s">
        <v>860</v>
      </c>
      <c r="E296" s="3" t="s">
        <v>859</v>
      </c>
      <c r="I296" s="13" t="n">
        <f aca="false">LEN(D296)-6</f>
        <v>0</v>
      </c>
      <c r="J296" s="13" t="n">
        <f aca="false">LEN(B296)-5</f>
        <v>0</v>
      </c>
      <c r="K296" s="14" t="n">
        <v>1</v>
      </c>
      <c r="L296" s="14" t="n">
        <v>1</v>
      </c>
    </row>
    <row r="297" customFormat="false" ht="25.5" hidden="false" customHeight="false" outlineLevel="0" collapsed="false">
      <c r="A297" s="6" t="n">
        <v>270</v>
      </c>
      <c r="B297" s="2" t="s">
        <v>861</v>
      </c>
      <c r="C297" s="3" t="s">
        <v>862</v>
      </c>
      <c r="D297" s="2" t="s">
        <v>855</v>
      </c>
      <c r="E297" s="3" t="s">
        <v>856</v>
      </c>
      <c r="F297" s="3" t="s">
        <v>863</v>
      </c>
      <c r="I297" s="13" t="n">
        <f aca="false">LEN(D297)-6</f>
        <v>1</v>
      </c>
      <c r="J297" s="13" t="n">
        <f aca="false">LEN(B297)-5</f>
        <v>0</v>
      </c>
      <c r="K297" s="14" t="n">
        <v>2</v>
      </c>
      <c r="L297" s="14" t="n">
        <v>1</v>
      </c>
    </row>
    <row r="298" customFormat="false" ht="25.5" hidden="false" customHeight="false" outlineLevel="0" collapsed="false">
      <c r="A298" s="6" t="n">
        <v>402</v>
      </c>
      <c r="B298" s="2" t="s">
        <v>864</v>
      </c>
      <c r="C298" s="3" t="s">
        <v>865</v>
      </c>
      <c r="D298" s="2" t="s">
        <v>866</v>
      </c>
      <c r="E298" s="3" t="s">
        <v>867</v>
      </c>
      <c r="I298" s="13" t="n">
        <f aca="false">LEN(D298)-6</f>
        <v>0</v>
      </c>
      <c r="J298" s="13" t="n">
        <f aca="false">LEN(B298)-5</f>
        <v>0</v>
      </c>
      <c r="K298" s="14" t="n">
        <v>1</v>
      </c>
      <c r="L298" s="14" t="n">
        <v>1</v>
      </c>
    </row>
    <row r="299" customFormat="false" ht="51" hidden="false" customHeight="false" outlineLevel="0" collapsed="false">
      <c r="A299" s="10" t="n">
        <v>271</v>
      </c>
      <c r="B299" s="2" t="s">
        <v>868</v>
      </c>
      <c r="C299" s="3" t="s">
        <v>869</v>
      </c>
      <c r="D299" s="2" t="s">
        <v>855</v>
      </c>
      <c r="E299" s="3" t="s">
        <v>856</v>
      </c>
      <c r="F299" s="3" t="s">
        <v>870</v>
      </c>
      <c r="I299" s="13" t="n">
        <f aca="false">LEN(D299)-6</f>
        <v>1</v>
      </c>
      <c r="J299" s="13" t="n">
        <f aca="false">LEN(B299)-5</f>
        <v>1</v>
      </c>
      <c r="K299" s="14" t="n">
        <v>3</v>
      </c>
      <c r="L299" s="14" t="n">
        <v>1</v>
      </c>
    </row>
    <row r="300" customFormat="false" ht="25.5" hidden="false" customHeight="false" outlineLevel="0" collapsed="false">
      <c r="A300" s="10" t="n">
        <v>373</v>
      </c>
      <c r="B300" s="2" t="s">
        <v>868</v>
      </c>
      <c r="C300" s="3" t="s">
        <v>869</v>
      </c>
      <c r="D300" s="2" t="s">
        <v>871</v>
      </c>
      <c r="E300" s="3" t="s">
        <v>872</v>
      </c>
      <c r="F300" s="3" t="s">
        <v>873</v>
      </c>
      <c r="I300" s="13" t="n">
        <f aca="false">LEN(D300)-6</f>
        <v>1</v>
      </c>
      <c r="J300" s="13" t="n">
        <f aca="false">LEN(B300)-5</f>
        <v>1</v>
      </c>
      <c r="K300" s="14" t="n">
        <v>1</v>
      </c>
      <c r="L300" s="14" t="n">
        <v>2</v>
      </c>
    </row>
    <row r="301" customFormat="false" ht="25.5" hidden="false" customHeight="false" outlineLevel="0" collapsed="false">
      <c r="A301" s="6" t="n">
        <v>272</v>
      </c>
      <c r="B301" s="2" t="s">
        <v>874</v>
      </c>
      <c r="C301" s="3" t="s">
        <v>875</v>
      </c>
      <c r="D301" s="2" t="s">
        <v>876</v>
      </c>
      <c r="E301" s="3" t="s">
        <v>875</v>
      </c>
      <c r="I301" s="13" t="n">
        <f aca="false">LEN(D301)-6</f>
        <v>0</v>
      </c>
      <c r="J301" s="13" t="n">
        <f aca="false">LEN(B301)-5</f>
        <v>0</v>
      </c>
      <c r="K301" s="14" t="n">
        <v>1</v>
      </c>
      <c r="L301" s="14" t="n">
        <v>1</v>
      </c>
    </row>
    <row r="302" customFormat="false" ht="25.5" hidden="false" customHeight="false" outlineLevel="0" collapsed="false">
      <c r="A302" s="10" t="n">
        <v>277</v>
      </c>
      <c r="B302" s="2" t="s">
        <v>877</v>
      </c>
      <c r="C302" s="3" t="s">
        <v>878</v>
      </c>
      <c r="D302" s="2" t="s">
        <v>879</v>
      </c>
      <c r="E302" s="3" t="s">
        <v>880</v>
      </c>
      <c r="F302" s="3" t="s">
        <v>881</v>
      </c>
      <c r="I302" s="13" t="n">
        <f aca="false">LEN(D302)-6</f>
        <v>1</v>
      </c>
      <c r="J302" s="13" t="n">
        <f aca="false">LEN(B302)-5</f>
        <v>0</v>
      </c>
      <c r="K302" s="14" t="n">
        <v>1</v>
      </c>
      <c r="L302" s="14" t="n">
        <v>1</v>
      </c>
    </row>
    <row r="303" customFormat="false" ht="25.5" hidden="false" customHeight="false" outlineLevel="0" collapsed="false">
      <c r="A303" s="6" t="n">
        <v>278</v>
      </c>
      <c r="B303" s="2" t="s">
        <v>882</v>
      </c>
      <c r="C303" s="3" t="s">
        <v>883</v>
      </c>
      <c r="D303" s="2" t="s">
        <v>879</v>
      </c>
      <c r="E303" s="3" t="s">
        <v>880</v>
      </c>
      <c r="F303" s="3" t="s">
        <v>884</v>
      </c>
      <c r="I303" s="13" t="n">
        <f aca="false">LEN(D303)-6</f>
        <v>1</v>
      </c>
      <c r="J303" s="13" t="n">
        <f aca="false">LEN(B303)-5</f>
        <v>0</v>
      </c>
      <c r="K303" s="14" t="n">
        <v>2</v>
      </c>
      <c r="L303" s="14" t="n">
        <v>1</v>
      </c>
    </row>
    <row r="304" customFormat="false" ht="114.75" hidden="false" customHeight="false" outlineLevel="0" collapsed="false">
      <c r="A304" s="6" t="n">
        <v>280</v>
      </c>
      <c r="B304" s="2" t="s">
        <v>885</v>
      </c>
      <c r="C304" s="3" t="s">
        <v>633</v>
      </c>
      <c r="D304" s="2" t="s">
        <v>632</v>
      </c>
      <c r="E304" s="3" t="s">
        <v>633</v>
      </c>
      <c r="F304" s="3" t="s">
        <v>886</v>
      </c>
      <c r="I304" s="13" t="n">
        <f aca="false">LEN(D304)-6</f>
        <v>1</v>
      </c>
      <c r="J304" s="13" t="n">
        <f aca="false">LEN(B304)-5</f>
        <v>1</v>
      </c>
      <c r="K304" s="14" t="n">
        <v>2</v>
      </c>
      <c r="L304" s="14" t="n">
        <v>1</v>
      </c>
    </row>
    <row r="305" s="16" customFormat="true" ht="25.5" hidden="false" customHeight="false" outlineLevel="0" collapsed="false">
      <c r="A305" s="6" t="n">
        <v>536</v>
      </c>
      <c r="B305" s="2" t="s">
        <v>885</v>
      </c>
      <c r="C305" s="3" t="s">
        <v>633</v>
      </c>
      <c r="D305" s="2" t="s">
        <v>531</v>
      </c>
      <c r="E305" s="3" t="s">
        <v>536</v>
      </c>
      <c r="F305" s="3" t="s">
        <v>887</v>
      </c>
      <c r="G305" s="3"/>
      <c r="H305" s="4"/>
      <c r="I305" s="13" t="n">
        <f aca="false">LEN(D305)-6</f>
        <v>1</v>
      </c>
      <c r="J305" s="13" t="n">
        <f aca="false">LEN(B305)-5</f>
        <v>1</v>
      </c>
      <c r="K305" s="14" t="n">
        <v>5</v>
      </c>
      <c r="L305" s="14" t="n">
        <v>2</v>
      </c>
    </row>
    <row r="306" customFormat="false" ht="25.5" hidden="false" customHeight="false" outlineLevel="0" collapsed="false">
      <c r="A306" s="10" t="n">
        <v>635</v>
      </c>
      <c r="B306" s="2" t="s">
        <v>885</v>
      </c>
      <c r="C306" s="3" t="s">
        <v>633</v>
      </c>
      <c r="D306" s="2" t="s">
        <v>541</v>
      </c>
      <c r="E306" s="3" t="s">
        <v>542</v>
      </c>
      <c r="F306" s="3" t="s">
        <v>888</v>
      </c>
      <c r="I306" s="13" t="n">
        <f aca="false">LEN(D306)-6</f>
        <v>1</v>
      </c>
      <c r="J306" s="13" t="n">
        <f aca="false">LEN(B306)-5</f>
        <v>1</v>
      </c>
      <c r="K306" s="14" t="n">
        <v>5</v>
      </c>
      <c r="L306" s="14" t="n">
        <v>3</v>
      </c>
    </row>
    <row r="307" customFormat="false" ht="76.5" hidden="false" customHeight="false" outlineLevel="0" collapsed="false">
      <c r="A307" s="6" t="n">
        <v>282</v>
      </c>
      <c r="B307" s="2" t="s">
        <v>889</v>
      </c>
      <c r="C307" s="3" t="s">
        <v>890</v>
      </c>
      <c r="D307" s="2" t="s">
        <v>891</v>
      </c>
      <c r="E307" s="3" t="s">
        <v>890</v>
      </c>
      <c r="F307" s="3" t="s">
        <v>892</v>
      </c>
      <c r="I307" s="13" t="n">
        <f aca="false">LEN(D307)-6</f>
        <v>0</v>
      </c>
      <c r="J307" s="13" t="n">
        <f aca="false">LEN(B307)-5</f>
        <v>1</v>
      </c>
      <c r="K307" s="14" t="n">
        <v>1</v>
      </c>
      <c r="L307" s="14" t="n">
        <v>1</v>
      </c>
    </row>
    <row r="308" customFormat="false" ht="38.25" hidden="false" customHeight="false" outlineLevel="0" collapsed="false">
      <c r="A308" s="6" t="n">
        <v>636</v>
      </c>
      <c r="B308" s="2" t="s">
        <v>889</v>
      </c>
      <c r="C308" s="3" t="s">
        <v>890</v>
      </c>
      <c r="D308" s="2" t="s">
        <v>541</v>
      </c>
      <c r="E308" s="3" t="s">
        <v>542</v>
      </c>
      <c r="F308" s="3" t="s">
        <v>893</v>
      </c>
      <c r="I308" s="13" t="n">
        <f aca="false">LEN(D308)-6</f>
        <v>1</v>
      </c>
      <c r="J308" s="13" t="n">
        <f aca="false">LEN(B308)-5</f>
        <v>1</v>
      </c>
      <c r="K308" s="14" t="n">
        <v>6</v>
      </c>
      <c r="L308" s="14" t="n">
        <v>2</v>
      </c>
    </row>
    <row r="309" customFormat="false" ht="51" hidden="false" customHeight="false" outlineLevel="0" collapsed="false">
      <c r="A309" s="6" t="n">
        <v>684</v>
      </c>
      <c r="B309" s="2" t="s">
        <v>889</v>
      </c>
      <c r="C309" s="3" t="s">
        <v>890</v>
      </c>
      <c r="D309" s="2" t="s">
        <v>894</v>
      </c>
      <c r="E309" s="3" t="s">
        <v>895</v>
      </c>
      <c r="F309" s="3" t="s">
        <v>896</v>
      </c>
      <c r="I309" s="13" t="n">
        <f aca="false">LEN(D309)-6</f>
        <v>1</v>
      </c>
      <c r="J309" s="13" t="n">
        <f aca="false">LEN(B309)-5</f>
        <v>1</v>
      </c>
      <c r="K309" s="14" t="n">
        <v>1</v>
      </c>
      <c r="L309" s="14" t="n">
        <v>3</v>
      </c>
    </row>
    <row r="310" customFormat="false" ht="25.5" hidden="false" customHeight="false" outlineLevel="0" collapsed="false">
      <c r="A310" s="10" t="n">
        <v>283</v>
      </c>
      <c r="B310" s="2" t="s">
        <v>897</v>
      </c>
      <c r="C310" s="3" t="s">
        <v>898</v>
      </c>
      <c r="D310" s="2" t="s">
        <v>899</v>
      </c>
      <c r="E310" s="3" t="s">
        <v>898</v>
      </c>
      <c r="I310" s="13" t="n">
        <f aca="false">LEN(D310)-6</f>
        <v>0</v>
      </c>
      <c r="J310" s="13" t="n">
        <f aca="false">LEN(B310)-5</f>
        <v>0</v>
      </c>
      <c r="K310" s="14" t="n">
        <v>1</v>
      </c>
      <c r="L310" s="14" t="n">
        <v>1</v>
      </c>
    </row>
    <row r="311" customFormat="false" ht="127.5" hidden="false" customHeight="false" outlineLevel="0" collapsed="false">
      <c r="A311" s="6" t="n">
        <v>284</v>
      </c>
      <c r="B311" s="2" t="s">
        <v>900</v>
      </c>
      <c r="C311" s="3" t="s">
        <v>901</v>
      </c>
      <c r="D311" s="2" t="s">
        <v>902</v>
      </c>
      <c r="E311" s="3" t="s">
        <v>901</v>
      </c>
      <c r="F311" s="3" t="s">
        <v>903</v>
      </c>
      <c r="G311" s="3" t="s">
        <v>904</v>
      </c>
      <c r="H311" s="4" t="n">
        <v>39632</v>
      </c>
      <c r="I311" s="13" t="n">
        <f aca="false">LEN(D311)-6</f>
        <v>1</v>
      </c>
      <c r="J311" s="13" t="n">
        <f aca="false">LEN(B311)-5</f>
        <v>1</v>
      </c>
      <c r="K311" s="14" t="n">
        <v>1</v>
      </c>
      <c r="L311" s="14" t="n">
        <v>1</v>
      </c>
    </row>
    <row r="312" customFormat="false" ht="38.25" hidden="false" customHeight="false" outlineLevel="0" collapsed="false">
      <c r="A312" s="10" t="n">
        <v>411</v>
      </c>
      <c r="B312" s="2" t="s">
        <v>900</v>
      </c>
      <c r="C312" s="3" t="s">
        <v>905</v>
      </c>
      <c r="D312" s="2" t="s">
        <v>906</v>
      </c>
      <c r="E312" s="3" t="s">
        <v>907</v>
      </c>
      <c r="F312" s="3" t="s">
        <v>908</v>
      </c>
      <c r="I312" s="13" t="n">
        <f aca="false">LEN(D312)-6</f>
        <v>1</v>
      </c>
      <c r="J312" s="13" t="n">
        <f aca="false">LEN(B312)-5</f>
        <v>1</v>
      </c>
      <c r="K312" s="14" t="n">
        <v>1</v>
      </c>
      <c r="L312" s="14" t="n">
        <v>2</v>
      </c>
    </row>
    <row r="313" s="16" customFormat="true" ht="38.25" hidden="false" customHeight="false" outlineLevel="0" collapsed="false">
      <c r="A313" s="10" t="n">
        <v>529</v>
      </c>
      <c r="B313" s="2" t="s">
        <v>900</v>
      </c>
      <c r="C313" s="3" t="s">
        <v>905</v>
      </c>
      <c r="D313" s="2" t="s">
        <v>638</v>
      </c>
      <c r="E313" s="3" t="s">
        <v>639</v>
      </c>
      <c r="F313" s="3" t="s">
        <v>909</v>
      </c>
      <c r="G313" s="3" t="s">
        <v>910</v>
      </c>
      <c r="H313" s="4" t="n">
        <v>39632</v>
      </c>
      <c r="I313" s="13" t="n">
        <f aca="false">LEN(D313)-6</f>
        <v>1</v>
      </c>
      <c r="J313" s="13" t="n">
        <f aca="false">LEN(B313)-5</f>
        <v>1</v>
      </c>
      <c r="K313" s="14" t="n">
        <v>2</v>
      </c>
      <c r="L313" s="14" t="n">
        <v>3</v>
      </c>
    </row>
    <row r="314" customFormat="false" ht="63.75" hidden="false" customHeight="false" outlineLevel="0" collapsed="false">
      <c r="A314" s="6" t="n">
        <v>774</v>
      </c>
      <c r="B314" s="2" t="s">
        <v>900</v>
      </c>
      <c r="C314" s="17" t="s">
        <v>901</v>
      </c>
      <c r="D314" s="2" t="s">
        <v>660</v>
      </c>
      <c r="E314" s="17" t="s">
        <v>661</v>
      </c>
      <c r="F314" s="3" t="s">
        <v>911</v>
      </c>
      <c r="I314" s="13" t="n">
        <f aca="false">LEN(D314)-6</f>
        <v>1</v>
      </c>
      <c r="J314" s="13" t="n">
        <f aca="false">LEN(B314)-5</f>
        <v>1</v>
      </c>
      <c r="K314" s="14" t="n">
        <v>2</v>
      </c>
      <c r="L314" s="14" t="n">
        <v>4</v>
      </c>
    </row>
    <row r="315" customFormat="false" ht="63.75" hidden="false" customHeight="false" outlineLevel="0" collapsed="false">
      <c r="A315" s="6" t="n">
        <v>286</v>
      </c>
      <c r="B315" s="2" t="s">
        <v>912</v>
      </c>
      <c r="C315" s="3" t="s">
        <v>913</v>
      </c>
      <c r="D315" s="2" t="s">
        <v>914</v>
      </c>
      <c r="E315" s="3" t="s">
        <v>915</v>
      </c>
      <c r="F315" s="3" t="s">
        <v>916</v>
      </c>
      <c r="I315" s="13" t="n">
        <f aca="false">LEN(D315)-6</f>
        <v>1</v>
      </c>
      <c r="J315" s="13" t="n">
        <f aca="false">LEN(B315)-5</f>
        <v>1</v>
      </c>
      <c r="K315" s="14" t="n">
        <v>1</v>
      </c>
      <c r="L315" s="14" t="n">
        <v>1</v>
      </c>
    </row>
    <row r="316" customFormat="false" ht="153" hidden="false" customHeight="false" outlineLevel="0" collapsed="false">
      <c r="A316" s="10" t="n">
        <v>289</v>
      </c>
      <c r="B316" s="2" t="s">
        <v>912</v>
      </c>
      <c r="C316" s="3" t="s">
        <v>913</v>
      </c>
      <c r="D316" s="2" t="s">
        <v>635</v>
      </c>
      <c r="E316" s="3" t="s">
        <v>636</v>
      </c>
      <c r="F316" s="3" t="s">
        <v>917</v>
      </c>
      <c r="I316" s="13" t="n">
        <f aca="false">LEN(D316)-6</f>
        <v>1</v>
      </c>
      <c r="J316" s="13" t="n">
        <f aca="false">LEN(B316)-5</f>
        <v>1</v>
      </c>
      <c r="K316" s="14" t="n">
        <v>2</v>
      </c>
      <c r="L316" s="14" t="n">
        <v>2</v>
      </c>
    </row>
    <row r="317" customFormat="false" ht="25.5" hidden="false" customHeight="false" outlineLevel="0" collapsed="false">
      <c r="A317" s="6" t="n">
        <v>412</v>
      </c>
      <c r="B317" s="2" t="s">
        <v>912</v>
      </c>
      <c r="C317" s="3" t="s">
        <v>913</v>
      </c>
      <c r="D317" s="2" t="s">
        <v>906</v>
      </c>
      <c r="E317" s="3" t="s">
        <v>907</v>
      </c>
      <c r="F317" s="3" t="s">
        <v>918</v>
      </c>
      <c r="I317" s="13" t="n">
        <f aca="false">LEN(D317)-6</f>
        <v>1</v>
      </c>
      <c r="J317" s="13" t="n">
        <f aca="false">LEN(B317)-5</f>
        <v>1</v>
      </c>
      <c r="K317" s="14" t="n">
        <v>2</v>
      </c>
      <c r="L317" s="14" t="n">
        <v>3</v>
      </c>
    </row>
    <row r="318" s="20" customFormat="true" ht="63.75" hidden="false" customHeight="false" outlineLevel="0" collapsed="false">
      <c r="A318" s="10" t="n">
        <v>549</v>
      </c>
      <c r="B318" s="2" t="s">
        <v>912</v>
      </c>
      <c r="C318" s="3" t="s">
        <v>913</v>
      </c>
      <c r="D318" s="2" t="s">
        <v>588</v>
      </c>
      <c r="E318" s="3" t="s">
        <v>589</v>
      </c>
      <c r="F318" s="3" t="s">
        <v>919</v>
      </c>
      <c r="G318" s="3"/>
      <c r="H318" s="4"/>
      <c r="I318" s="13" t="n">
        <f aca="false">LEN(D318)-6</f>
        <v>1</v>
      </c>
      <c r="J318" s="13" t="n">
        <f aca="false">LEN(B318)-5</f>
        <v>1</v>
      </c>
      <c r="K318" s="14" t="n">
        <v>6</v>
      </c>
      <c r="L318" s="14" t="n">
        <v>4</v>
      </c>
    </row>
    <row r="319" customFormat="false" ht="51" hidden="false" customHeight="false" outlineLevel="0" collapsed="false">
      <c r="A319" s="10" t="n">
        <v>287</v>
      </c>
      <c r="B319" s="2" t="s">
        <v>920</v>
      </c>
      <c r="C319" s="3" t="s">
        <v>921</v>
      </c>
      <c r="D319" s="2" t="s">
        <v>914</v>
      </c>
      <c r="E319" s="3" t="s">
        <v>915</v>
      </c>
      <c r="F319" s="3" t="s">
        <v>922</v>
      </c>
      <c r="I319" s="13" t="n">
        <f aca="false">LEN(D319)-6</f>
        <v>1</v>
      </c>
      <c r="J319" s="13" t="n">
        <f aca="false">LEN(B319)-5</f>
        <v>1</v>
      </c>
      <c r="K319" s="14" t="n">
        <v>2</v>
      </c>
      <c r="L319" s="14" t="n">
        <v>1</v>
      </c>
    </row>
    <row r="320" customFormat="false" ht="25.5" hidden="false" customHeight="false" outlineLevel="0" collapsed="false">
      <c r="A320" s="10" t="n">
        <v>637</v>
      </c>
      <c r="B320" s="2" t="s">
        <v>920</v>
      </c>
      <c r="C320" s="3" t="s">
        <v>921</v>
      </c>
      <c r="D320" s="2" t="s">
        <v>541</v>
      </c>
      <c r="E320" s="3" t="s">
        <v>542</v>
      </c>
      <c r="F320" s="3" t="s">
        <v>923</v>
      </c>
      <c r="I320" s="13" t="n">
        <f aca="false">LEN(D320)-6</f>
        <v>1</v>
      </c>
      <c r="J320" s="13" t="n">
        <f aca="false">LEN(B320)-5</f>
        <v>1</v>
      </c>
      <c r="K320" s="14" t="n">
        <v>7</v>
      </c>
      <c r="L320" s="14" t="n">
        <v>2</v>
      </c>
    </row>
    <row r="321" customFormat="false" ht="12.75" hidden="false" customHeight="false" outlineLevel="0" collapsed="false">
      <c r="A321" s="10" t="n">
        <v>291</v>
      </c>
      <c r="B321" s="2" t="s">
        <v>924</v>
      </c>
      <c r="C321" s="3" t="s">
        <v>925</v>
      </c>
      <c r="D321" s="2" t="s">
        <v>926</v>
      </c>
      <c r="E321" s="3" t="s">
        <v>925</v>
      </c>
      <c r="I321" s="13" t="n">
        <f aca="false">LEN(D321)-6</f>
        <v>0</v>
      </c>
      <c r="J321" s="13" t="n">
        <f aca="false">LEN(B321)-5</f>
        <v>0</v>
      </c>
      <c r="K321" s="14" t="n">
        <v>1</v>
      </c>
      <c r="L321" s="14" t="n">
        <v>1</v>
      </c>
    </row>
    <row r="322" customFormat="false" ht="25.5" hidden="false" customHeight="false" outlineLevel="0" collapsed="false">
      <c r="A322" s="6" t="n">
        <v>292</v>
      </c>
      <c r="B322" s="2" t="s">
        <v>927</v>
      </c>
      <c r="C322" s="3" t="s">
        <v>928</v>
      </c>
      <c r="D322" s="2" t="s">
        <v>929</v>
      </c>
      <c r="E322" s="3" t="s">
        <v>928</v>
      </c>
      <c r="I322" s="13" t="n">
        <f aca="false">LEN(D322)-6</f>
        <v>0</v>
      </c>
      <c r="J322" s="13" t="n">
        <f aca="false">LEN(B322)-5</f>
        <v>0</v>
      </c>
      <c r="K322" s="14" t="n">
        <v>1</v>
      </c>
      <c r="L322" s="14" t="n">
        <v>1</v>
      </c>
    </row>
    <row r="323" customFormat="false" ht="12.75" hidden="false" customHeight="false" outlineLevel="0" collapsed="false">
      <c r="A323" s="10" t="n">
        <v>293</v>
      </c>
      <c r="B323" s="2" t="s">
        <v>930</v>
      </c>
      <c r="C323" s="3" t="s">
        <v>931</v>
      </c>
      <c r="D323" s="2" t="s">
        <v>932</v>
      </c>
      <c r="E323" s="3" t="s">
        <v>931</v>
      </c>
      <c r="I323" s="13" t="n">
        <f aca="false">LEN(D323)-6</f>
        <v>0</v>
      </c>
      <c r="J323" s="13" t="n">
        <f aca="false">LEN(B323)-5</f>
        <v>0</v>
      </c>
      <c r="K323" s="14" t="n">
        <v>1</v>
      </c>
      <c r="L323" s="14" t="n">
        <v>1</v>
      </c>
    </row>
    <row r="324" customFormat="false" ht="12.75" hidden="false" customHeight="false" outlineLevel="0" collapsed="false">
      <c r="A324" s="6" t="n">
        <v>294</v>
      </c>
      <c r="B324" s="2" t="s">
        <v>933</v>
      </c>
      <c r="C324" s="3" t="s">
        <v>934</v>
      </c>
      <c r="D324" s="2" t="s">
        <v>935</v>
      </c>
      <c r="E324" s="3" t="s">
        <v>934</v>
      </c>
      <c r="I324" s="13" t="n">
        <f aca="false">LEN(D324)-6</f>
        <v>0</v>
      </c>
      <c r="J324" s="13" t="n">
        <f aca="false">LEN(B324)-5</f>
        <v>0</v>
      </c>
      <c r="K324" s="14" t="n">
        <v>1</v>
      </c>
      <c r="L324" s="14" t="n">
        <v>1</v>
      </c>
    </row>
    <row r="325" customFormat="false" ht="38.25" hidden="false" customHeight="false" outlineLevel="0" collapsed="false">
      <c r="A325" s="10" t="n">
        <v>295</v>
      </c>
      <c r="B325" s="2" t="s">
        <v>936</v>
      </c>
      <c r="C325" s="3" t="s">
        <v>937</v>
      </c>
      <c r="D325" s="2" t="s">
        <v>938</v>
      </c>
      <c r="E325" s="3" t="s">
        <v>939</v>
      </c>
      <c r="F325" s="3" t="s">
        <v>940</v>
      </c>
      <c r="I325" s="13" t="n">
        <f aca="false">LEN(D325)-6</f>
        <v>1</v>
      </c>
      <c r="J325" s="13" t="n">
        <f aca="false">LEN(B325)-5</f>
        <v>1</v>
      </c>
      <c r="K325" s="14" t="n">
        <v>1</v>
      </c>
      <c r="L325" s="14" t="n">
        <v>1</v>
      </c>
    </row>
    <row r="326" customFormat="false" ht="25.5" hidden="false" customHeight="false" outlineLevel="0" collapsed="false">
      <c r="A326" s="6" t="n">
        <v>638</v>
      </c>
      <c r="B326" s="2" t="s">
        <v>936</v>
      </c>
      <c r="C326" s="3" t="s">
        <v>937</v>
      </c>
      <c r="D326" s="2" t="s">
        <v>541</v>
      </c>
      <c r="E326" s="3" t="s">
        <v>542</v>
      </c>
      <c r="F326" s="3" t="s">
        <v>941</v>
      </c>
      <c r="I326" s="13" t="n">
        <f aca="false">LEN(D326)-6</f>
        <v>1</v>
      </c>
      <c r="J326" s="13" t="n">
        <f aca="false">LEN(B326)-5</f>
        <v>1</v>
      </c>
      <c r="K326" s="14" t="n">
        <v>8</v>
      </c>
      <c r="L326" s="14" t="n">
        <v>2</v>
      </c>
    </row>
    <row r="327" customFormat="false" ht="51" hidden="false" customHeight="false" outlineLevel="0" collapsed="false">
      <c r="A327" s="10" t="n">
        <v>685</v>
      </c>
      <c r="B327" s="2" t="s">
        <v>936</v>
      </c>
      <c r="C327" s="3" t="s">
        <v>937</v>
      </c>
      <c r="D327" s="2" t="s">
        <v>894</v>
      </c>
      <c r="E327" s="3" t="s">
        <v>895</v>
      </c>
      <c r="F327" s="3" t="s">
        <v>942</v>
      </c>
      <c r="I327" s="13" t="n">
        <f aca="false">LEN(D327)-6</f>
        <v>1</v>
      </c>
      <c r="J327" s="13" t="n">
        <f aca="false">LEN(B327)-5</f>
        <v>1</v>
      </c>
      <c r="K327" s="14" t="n">
        <v>2</v>
      </c>
      <c r="L327" s="14" t="n">
        <v>3</v>
      </c>
    </row>
    <row r="328" customFormat="false" ht="38.25" hidden="false" customHeight="false" outlineLevel="0" collapsed="false">
      <c r="A328" s="6" t="n">
        <v>296</v>
      </c>
      <c r="B328" s="2" t="s">
        <v>943</v>
      </c>
      <c r="C328" s="3" t="s">
        <v>944</v>
      </c>
      <c r="D328" s="2" t="s">
        <v>938</v>
      </c>
      <c r="E328" s="3" t="s">
        <v>939</v>
      </c>
      <c r="I328" s="13" t="n">
        <f aca="false">LEN(D328)-6</f>
        <v>1</v>
      </c>
      <c r="J328" s="13" t="n">
        <f aca="false">LEN(B328)-5</f>
        <v>0</v>
      </c>
      <c r="K328" s="14" t="n">
        <v>2</v>
      </c>
      <c r="L328" s="14" t="n">
        <v>1</v>
      </c>
    </row>
    <row r="329" customFormat="false" ht="38.25" hidden="false" customHeight="false" outlineLevel="0" collapsed="false">
      <c r="A329" s="6" t="n">
        <v>302</v>
      </c>
      <c r="B329" s="2" t="s">
        <v>945</v>
      </c>
      <c r="C329" s="3" t="s">
        <v>946</v>
      </c>
      <c r="D329" s="2" t="s">
        <v>947</v>
      </c>
      <c r="E329" s="3" t="s">
        <v>946</v>
      </c>
      <c r="I329" s="13" t="n">
        <f aca="false">LEN(D329)-6</f>
        <v>0</v>
      </c>
      <c r="J329" s="13" t="n">
        <f aca="false">LEN(B329)-5</f>
        <v>0</v>
      </c>
      <c r="K329" s="14" t="n">
        <v>1</v>
      </c>
      <c r="L329" s="14" t="n">
        <v>1</v>
      </c>
    </row>
    <row r="330" customFormat="false" ht="25.5" hidden="false" customHeight="false" outlineLevel="0" collapsed="false">
      <c r="A330" s="10" t="n">
        <v>303</v>
      </c>
      <c r="B330" s="2" t="s">
        <v>948</v>
      </c>
      <c r="C330" s="3" t="s">
        <v>949</v>
      </c>
      <c r="D330" s="2" t="s">
        <v>950</v>
      </c>
      <c r="E330" s="3" t="s">
        <v>949</v>
      </c>
      <c r="F330" s="3" t="s">
        <v>951</v>
      </c>
      <c r="I330" s="13" t="n">
        <f aca="false">LEN(D330)-6</f>
        <v>0</v>
      </c>
      <c r="J330" s="13" t="n">
        <f aca="false">LEN(B330)-5</f>
        <v>0</v>
      </c>
      <c r="K330" s="14" t="n">
        <v>1</v>
      </c>
      <c r="L330" s="14" t="n">
        <v>1</v>
      </c>
    </row>
    <row r="331" customFormat="false" ht="25.5" hidden="false" customHeight="false" outlineLevel="0" collapsed="false">
      <c r="A331" s="6" t="n">
        <v>304</v>
      </c>
      <c r="B331" s="2" t="s">
        <v>952</v>
      </c>
      <c r="C331" s="3" t="s">
        <v>953</v>
      </c>
      <c r="D331" s="2" t="s">
        <v>954</v>
      </c>
      <c r="E331" s="3" t="s">
        <v>953</v>
      </c>
      <c r="F331" s="3" t="s">
        <v>955</v>
      </c>
      <c r="I331" s="13" t="n">
        <f aca="false">LEN(D331)-6</f>
        <v>0</v>
      </c>
      <c r="J331" s="13" t="n">
        <f aca="false">LEN(B331)-5</f>
        <v>1</v>
      </c>
      <c r="K331" s="14" t="n">
        <v>1</v>
      </c>
      <c r="L331" s="14" t="n">
        <v>1</v>
      </c>
    </row>
    <row r="332" customFormat="false" ht="51" hidden="false" customHeight="false" outlineLevel="0" collapsed="false">
      <c r="A332" s="6" t="n">
        <v>686</v>
      </c>
      <c r="B332" s="2" t="s">
        <v>952</v>
      </c>
      <c r="C332" s="3" t="s">
        <v>953</v>
      </c>
      <c r="D332" s="2" t="s">
        <v>894</v>
      </c>
      <c r="E332" s="3" t="s">
        <v>895</v>
      </c>
      <c r="F332" s="3" t="s">
        <v>956</v>
      </c>
      <c r="I332" s="13" t="n">
        <f aca="false">LEN(D332)-6</f>
        <v>1</v>
      </c>
      <c r="J332" s="13" t="n">
        <f aca="false">LEN(B332)-5</f>
        <v>1</v>
      </c>
      <c r="K332" s="14" t="n">
        <v>3</v>
      </c>
      <c r="L332" s="14" t="n">
        <v>2</v>
      </c>
    </row>
    <row r="333" customFormat="false" ht="25.5" hidden="false" customHeight="false" outlineLevel="0" collapsed="false">
      <c r="A333" s="10" t="n">
        <v>305</v>
      </c>
      <c r="B333" s="2" t="s">
        <v>957</v>
      </c>
      <c r="C333" s="3" t="s">
        <v>958</v>
      </c>
      <c r="D333" s="2" t="s">
        <v>959</v>
      </c>
      <c r="E333" s="3" t="s">
        <v>958</v>
      </c>
      <c r="I333" s="13" t="n">
        <f aca="false">LEN(D333)-6</f>
        <v>1</v>
      </c>
      <c r="J333" s="13" t="n">
        <f aca="false">LEN(B333)-5</f>
        <v>0</v>
      </c>
      <c r="K333" s="14" t="n">
        <v>1</v>
      </c>
      <c r="L333" s="14" t="n">
        <v>1</v>
      </c>
    </row>
    <row r="334" customFormat="false" ht="25.5" hidden="false" customHeight="false" outlineLevel="0" collapsed="false">
      <c r="A334" s="10" t="n">
        <v>307</v>
      </c>
      <c r="B334" s="2" t="s">
        <v>960</v>
      </c>
      <c r="C334" s="3" t="s">
        <v>961</v>
      </c>
      <c r="D334" s="2" t="s">
        <v>962</v>
      </c>
      <c r="E334" s="3" t="s">
        <v>961</v>
      </c>
      <c r="I334" s="13" t="n">
        <f aca="false">LEN(D334)-6</f>
        <v>0</v>
      </c>
      <c r="J334" s="13" t="n">
        <f aca="false">LEN(B334)-5</f>
        <v>0</v>
      </c>
      <c r="K334" s="14" t="n">
        <v>1</v>
      </c>
      <c r="L334" s="14" t="n">
        <v>1</v>
      </c>
    </row>
    <row r="335" customFormat="false" ht="25.5" hidden="false" customHeight="false" outlineLevel="0" collapsed="false">
      <c r="A335" s="10" t="n">
        <v>297</v>
      </c>
      <c r="B335" s="2" t="s">
        <v>963</v>
      </c>
      <c r="C335" s="3" t="s">
        <v>964</v>
      </c>
      <c r="D335" s="2" t="s">
        <v>965</v>
      </c>
      <c r="E335" s="3" t="s">
        <v>966</v>
      </c>
      <c r="I335" s="13" t="n">
        <f aca="false">LEN(D335)-6</f>
        <v>0</v>
      </c>
      <c r="J335" s="13" t="n">
        <f aca="false">LEN(B335)-5</f>
        <v>0</v>
      </c>
      <c r="K335" s="14" t="n">
        <v>1</v>
      </c>
      <c r="L335" s="14" t="n">
        <v>1</v>
      </c>
    </row>
    <row r="336" customFormat="false" ht="25.5" hidden="false" customHeight="false" outlineLevel="0" collapsed="false">
      <c r="A336" s="6" t="n">
        <v>298</v>
      </c>
      <c r="B336" s="2" t="s">
        <v>967</v>
      </c>
      <c r="C336" s="3" t="s">
        <v>968</v>
      </c>
      <c r="D336" s="2" t="s">
        <v>969</v>
      </c>
      <c r="E336" s="3" t="s">
        <v>968</v>
      </c>
      <c r="I336" s="13" t="n">
        <f aca="false">LEN(D336)-6</f>
        <v>0</v>
      </c>
      <c r="J336" s="13" t="n">
        <f aca="false">LEN(B336)-5</f>
        <v>0</v>
      </c>
      <c r="K336" s="14" t="n">
        <v>1</v>
      </c>
      <c r="L336" s="14" t="n">
        <v>1</v>
      </c>
    </row>
    <row r="337" customFormat="false" ht="38.25" hidden="false" customHeight="false" outlineLevel="0" collapsed="false">
      <c r="A337" s="10" t="n">
        <v>299</v>
      </c>
      <c r="B337" s="2" t="s">
        <v>970</v>
      </c>
      <c r="C337" s="3" t="s">
        <v>971</v>
      </c>
      <c r="D337" s="2" t="s">
        <v>972</v>
      </c>
      <c r="E337" s="3" t="s">
        <v>973</v>
      </c>
      <c r="I337" s="13" t="n">
        <f aca="false">LEN(D337)-6</f>
        <v>1</v>
      </c>
      <c r="J337" s="13" t="n">
        <f aca="false">LEN(B337)-5</f>
        <v>0</v>
      </c>
      <c r="K337" s="14" t="n">
        <v>1</v>
      </c>
      <c r="L337" s="14" t="n">
        <v>1</v>
      </c>
    </row>
    <row r="338" customFormat="false" ht="38.25" hidden="false" customHeight="false" outlineLevel="0" collapsed="false">
      <c r="A338" s="6" t="n">
        <v>300</v>
      </c>
      <c r="B338" s="2" t="s">
        <v>974</v>
      </c>
      <c r="C338" s="3" t="s">
        <v>975</v>
      </c>
      <c r="D338" s="2" t="s">
        <v>972</v>
      </c>
      <c r="E338" s="3" t="s">
        <v>973</v>
      </c>
      <c r="I338" s="13" t="n">
        <f aca="false">LEN(D338)-6</f>
        <v>1</v>
      </c>
      <c r="J338" s="13" t="n">
        <f aca="false">LEN(B338)-5</f>
        <v>0</v>
      </c>
      <c r="K338" s="14" t="n">
        <v>2</v>
      </c>
      <c r="L338" s="14" t="n">
        <v>1</v>
      </c>
    </row>
    <row r="339" customFormat="false" ht="38.25" hidden="false" customHeight="false" outlineLevel="0" collapsed="false">
      <c r="A339" s="10" t="n">
        <v>301</v>
      </c>
      <c r="B339" s="2" t="s">
        <v>976</v>
      </c>
      <c r="C339" s="3" t="s">
        <v>977</v>
      </c>
      <c r="D339" s="2" t="s">
        <v>972</v>
      </c>
      <c r="E339" s="3" t="s">
        <v>973</v>
      </c>
      <c r="F339" s="3" t="s">
        <v>978</v>
      </c>
      <c r="I339" s="13" t="n">
        <f aca="false">LEN(D339)-6</f>
        <v>1</v>
      </c>
      <c r="J339" s="13" t="n">
        <f aca="false">LEN(B339)-5</f>
        <v>1</v>
      </c>
      <c r="K339" s="14" t="n">
        <v>3</v>
      </c>
      <c r="L339" s="14" t="n">
        <v>1</v>
      </c>
    </row>
    <row r="340" customFormat="false" ht="25.5" hidden="false" customHeight="false" outlineLevel="0" collapsed="false">
      <c r="A340" s="10" t="n">
        <v>639</v>
      </c>
      <c r="B340" s="2" t="s">
        <v>976</v>
      </c>
      <c r="C340" s="3" t="s">
        <v>977</v>
      </c>
      <c r="D340" s="2" t="s">
        <v>541</v>
      </c>
      <c r="E340" s="3" t="s">
        <v>542</v>
      </c>
      <c r="F340" s="3" t="s">
        <v>979</v>
      </c>
      <c r="I340" s="13" t="n">
        <f aca="false">LEN(D340)-6</f>
        <v>1</v>
      </c>
      <c r="J340" s="13" t="n">
        <f aca="false">LEN(B340)-5</f>
        <v>1</v>
      </c>
      <c r="K340" s="14" t="n">
        <v>9</v>
      </c>
      <c r="L340" s="14" t="n">
        <v>2</v>
      </c>
    </row>
    <row r="341" customFormat="false" ht="51" hidden="false" customHeight="false" outlineLevel="0" collapsed="false">
      <c r="A341" s="10" t="n">
        <v>687</v>
      </c>
      <c r="B341" s="2" t="s">
        <v>976</v>
      </c>
      <c r="C341" s="3" t="s">
        <v>977</v>
      </c>
      <c r="D341" s="2" t="s">
        <v>894</v>
      </c>
      <c r="E341" s="3" t="s">
        <v>895</v>
      </c>
      <c r="F341" s="3" t="s">
        <v>980</v>
      </c>
      <c r="I341" s="13" t="n">
        <f aca="false">LEN(D341)-6</f>
        <v>1</v>
      </c>
      <c r="J341" s="13" t="n">
        <f aca="false">LEN(B341)-5</f>
        <v>1</v>
      </c>
      <c r="K341" s="14" t="n">
        <v>4</v>
      </c>
      <c r="L341" s="14" t="n">
        <v>3</v>
      </c>
    </row>
    <row r="342" customFormat="false" ht="12.75" hidden="false" customHeight="false" outlineLevel="0" collapsed="false">
      <c r="A342" s="6" t="n">
        <v>308</v>
      </c>
      <c r="B342" s="2" t="s">
        <v>981</v>
      </c>
      <c r="C342" s="3" t="s">
        <v>982</v>
      </c>
      <c r="D342" s="2" t="s">
        <v>983</v>
      </c>
      <c r="E342" s="3" t="s">
        <v>982</v>
      </c>
      <c r="I342" s="13" t="n">
        <f aca="false">LEN(D342)-6</f>
        <v>0</v>
      </c>
      <c r="J342" s="13" t="n">
        <f aca="false">LEN(B342)-5</f>
        <v>0</v>
      </c>
      <c r="K342" s="14" t="n">
        <v>1</v>
      </c>
      <c r="L342" s="14" t="n">
        <v>1</v>
      </c>
    </row>
    <row r="343" customFormat="false" ht="12.75" hidden="false" customHeight="false" outlineLevel="0" collapsed="false">
      <c r="A343" s="10" t="n">
        <v>309</v>
      </c>
      <c r="B343" s="2" t="s">
        <v>984</v>
      </c>
      <c r="C343" s="3" t="s">
        <v>985</v>
      </c>
      <c r="D343" s="2" t="s">
        <v>986</v>
      </c>
      <c r="E343" s="3" t="s">
        <v>987</v>
      </c>
      <c r="I343" s="13" t="n">
        <f aca="false">LEN(D343)-6</f>
        <v>1</v>
      </c>
      <c r="J343" s="13" t="n">
        <f aca="false">LEN(B343)-5</f>
        <v>0</v>
      </c>
      <c r="K343" s="14" t="n">
        <v>1</v>
      </c>
      <c r="L343" s="14" t="n">
        <v>1</v>
      </c>
    </row>
    <row r="344" customFormat="false" ht="12.75" hidden="false" customHeight="false" outlineLevel="0" collapsed="false">
      <c r="A344" s="6" t="n">
        <v>310</v>
      </c>
      <c r="B344" s="2" t="s">
        <v>988</v>
      </c>
      <c r="C344" s="3" t="s">
        <v>989</v>
      </c>
      <c r="D344" s="2" t="s">
        <v>986</v>
      </c>
      <c r="E344" s="3" t="s">
        <v>987</v>
      </c>
      <c r="I344" s="13" t="n">
        <f aca="false">LEN(D344)-6</f>
        <v>1</v>
      </c>
      <c r="J344" s="13" t="n">
        <f aca="false">LEN(B344)-5</f>
        <v>0</v>
      </c>
      <c r="K344" s="14" t="n">
        <v>2</v>
      </c>
      <c r="L344" s="14" t="n">
        <v>1</v>
      </c>
    </row>
    <row r="345" customFormat="false" ht="25.5" hidden="false" customHeight="false" outlineLevel="0" collapsed="false">
      <c r="A345" s="10" t="n">
        <v>311</v>
      </c>
      <c r="B345" s="2" t="s">
        <v>990</v>
      </c>
      <c r="C345" s="3" t="s">
        <v>991</v>
      </c>
      <c r="D345" s="2" t="s">
        <v>992</v>
      </c>
      <c r="E345" s="3" t="s">
        <v>991</v>
      </c>
      <c r="I345" s="13" t="n">
        <f aca="false">LEN(D345)-6</f>
        <v>0</v>
      </c>
      <c r="J345" s="13" t="n">
        <f aca="false">LEN(B345)-5</f>
        <v>0</v>
      </c>
      <c r="K345" s="14" t="n">
        <v>1</v>
      </c>
      <c r="L345" s="14" t="n">
        <v>1</v>
      </c>
    </row>
    <row r="346" customFormat="false" ht="25.5" hidden="false" customHeight="false" outlineLevel="0" collapsed="false">
      <c r="A346" s="6" t="n">
        <v>312</v>
      </c>
      <c r="B346" s="2" t="s">
        <v>993</v>
      </c>
      <c r="C346" s="3" t="s">
        <v>994</v>
      </c>
      <c r="D346" s="2" t="s">
        <v>995</v>
      </c>
      <c r="E346" s="3" t="s">
        <v>994</v>
      </c>
      <c r="I346" s="13" t="n">
        <f aca="false">LEN(D346)-6</f>
        <v>0</v>
      </c>
      <c r="J346" s="13" t="n">
        <f aca="false">LEN(B346)-5</f>
        <v>0</v>
      </c>
      <c r="K346" s="14" t="n">
        <v>1</v>
      </c>
      <c r="L346" s="14" t="n">
        <v>1</v>
      </c>
    </row>
    <row r="347" customFormat="false" ht="25.5" hidden="false" customHeight="false" outlineLevel="0" collapsed="false">
      <c r="A347" s="10" t="n">
        <v>313</v>
      </c>
      <c r="B347" s="2" t="s">
        <v>996</v>
      </c>
      <c r="C347" s="3" t="s">
        <v>997</v>
      </c>
      <c r="D347" s="2" t="s">
        <v>998</v>
      </c>
      <c r="E347" s="3" t="s">
        <v>997</v>
      </c>
      <c r="I347" s="13" t="n">
        <f aca="false">LEN(D347)-6</f>
        <v>0</v>
      </c>
      <c r="J347" s="13" t="n">
        <f aca="false">LEN(B347)-5</f>
        <v>0</v>
      </c>
      <c r="K347" s="14" t="n">
        <v>1</v>
      </c>
      <c r="L347" s="14" t="n">
        <v>1</v>
      </c>
    </row>
    <row r="348" customFormat="false" ht="25.5" hidden="false" customHeight="false" outlineLevel="0" collapsed="false">
      <c r="A348" s="6" t="n">
        <v>314</v>
      </c>
      <c r="B348" s="2" t="s">
        <v>999</v>
      </c>
      <c r="C348" s="3" t="s">
        <v>1000</v>
      </c>
      <c r="D348" s="2" t="s">
        <v>1001</v>
      </c>
      <c r="E348" s="3" t="s">
        <v>1000</v>
      </c>
      <c r="I348" s="13" t="n">
        <f aca="false">LEN(D348)-6</f>
        <v>0</v>
      </c>
      <c r="J348" s="13" t="n">
        <f aca="false">LEN(B348)-5</f>
        <v>0</v>
      </c>
      <c r="K348" s="14" t="n">
        <v>1</v>
      </c>
      <c r="L348" s="14" t="n">
        <v>1</v>
      </c>
    </row>
    <row r="349" customFormat="false" ht="25.5" hidden="false" customHeight="false" outlineLevel="0" collapsed="false">
      <c r="A349" s="10" t="n">
        <v>315</v>
      </c>
      <c r="B349" s="2" t="s">
        <v>1002</v>
      </c>
      <c r="C349" s="3" t="s">
        <v>1003</v>
      </c>
      <c r="D349" s="2" t="s">
        <v>1004</v>
      </c>
      <c r="E349" s="3" t="s">
        <v>1003</v>
      </c>
      <c r="I349" s="13" t="n">
        <f aca="false">LEN(D349)-6</f>
        <v>0</v>
      </c>
      <c r="J349" s="13" t="n">
        <f aca="false">LEN(B349)-5</f>
        <v>0</v>
      </c>
      <c r="K349" s="14" t="n">
        <v>1</v>
      </c>
      <c r="L349" s="14" t="n">
        <v>1</v>
      </c>
    </row>
    <row r="350" customFormat="false" ht="25.5" hidden="false" customHeight="false" outlineLevel="0" collapsed="false">
      <c r="A350" s="6" t="n">
        <v>316</v>
      </c>
      <c r="B350" s="2" t="s">
        <v>1005</v>
      </c>
      <c r="C350" s="3" t="s">
        <v>1006</v>
      </c>
      <c r="D350" s="2" t="s">
        <v>1007</v>
      </c>
      <c r="E350" s="3" t="s">
        <v>1008</v>
      </c>
      <c r="I350" s="13" t="n">
        <f aca="false">LEN(D350)-6</f>
        <v>0</v>
      </c>
      <c r="J350" s="13" t="n">
        <f aca="false">LEN(B350)-5</f>
        <v>0</v>
      </c>
      <c r="K350" s="14" t="n">
        <v>1</v>
      </c>
      <c r="L350" s="14" t="n">
        <v>1</v>
      </c>
    </row>
    <row r="351" customFormat="false" ht="38.25" hidden="false" customHeight="false" outlineLevel="0" collapsed="false">
      <c r="A351" s="10" t="n">
        <v>317</v>
      </c>
      <c r="B351" s="2" t="s">
        <v>1009</v>
      </c>
      <c r="C351" s="3" t="s">
        <v>1010</v>
      </c>
      <c r="D351" s="2" t="s">
        <v>1011</v>
      </c>
      <c r="E351" s="3" t="s">
        <v>1012</v>
      </c>
      <c r="F351" s="3" t="s">
        <v>1013</v>
      </c>
      <c r="I351" s="13" t="n">
        <f aca="false">LEN(D351)-6</f>
        <v>0</v>
      </c>
      <c r="J351" s="13" t="n">
        <f aca="false">LEN(B351)-5</f>
        <v>0</v>
      </c>
      <c r="K351" s="14" t="n">
        <v>1</v>
      </c>
      <c r="L351" s="14" t="n">
        <v>1</v>
      </c>
    </row>
    <row r="352" customFormat="false" ht="25.5" hidden="false" customHeight="false" outlineLevel="0" collapsed="false">
      <c r="A352" s="6" t="n">
        <v>318</v>
      </c>
      <c r="B352" s="2" t="s">
        <v>1014</v>
      </c>
      <c r="C352" s="3" t="s">
        <v>1015</v>
      </c>
      <c r="D352" s="2" t="s">
        <v>1016</v>
      </c>
      <c r="E352" s="3" t="s">
        <v>1015</v>
      </c>
      <c r="F352" s="3" t="s">
        <v>1017</v>
      </c>
      <c r="I352" s="13" t="n">
        <f aca="false">LEN(D352)-6</f>
        <v>0</v>
      </c>
      <c r="J352" s="13" t="n">
        <f aca="false">LEN(B352)-5</f>
        <v>1</v>
      </c>
      <c r="K352" s="14" t="n">
        <v>1</v>
      </c>
      <c r="L352" s="14" t="n">
        <v>1</v>
      </c>
    </row>
    <row r="353" customFormat="false" ht="12.75" hidden="false" customHeight="false" outlineLevel="0" collapsed="false">
      <c r="A353" s="6" t="n">
        <v>640</v>
      </c>
      <c r="B353" s="2" t="s">
        <v>1014</v>
      </c>
      <c r="C353" s="3" t="s">
        <v>1015</v>
      </c>
      <c r="D353" s="2" t="s">
        <v>541</v>
      </c>
      <c r="E353" s="3" t="s">
        <v>542</v>
      </c>
      <c r="F353" s="3" t="s">
        <v>1018</v>
      </c>
      <c r="I353" s="13" t="n">
        <f aca="false">LEN(D353)-6</f>
        <v>1</v>
      </c>
      <c r="J353" s="13" t="n">
        <f aca="false">LEN(B353)-5</f>
        <v>1</v>
      </c>
      <c r="K353" s="14" t="n">
        <v>10</v>
      </c>
      <c r="L353" s="14" t="n">
        <v>2</v>
      </c>
    </row>
    <row r="354" customFormat="false" ht="51" hidden="false" customHeight="false" outlineLevel="0" collapsed="false">
      <c r="A354" s="6" t="n">
        <v>688</v>
      </c>
      <c r="B354" s="2" t="s">
        <v>1014</v>
      </c>
      <c r="C354" s="3" t="s">
        <v>1015</v>
      </c>
      <c r="D354" s="2" t="s">
        <v>894</v>
      </c>
      <c r="E354" s="3" t="s">
        <v>895</v>
      </c>
      <c r="F354" s="3" t="s">
        <v>1019</v>
      </c>
      <c r="I354" s="13" t="n">
        <f aca="false">LEN(D354)-6</f>
        <v>1</v>
      </c>
      <c r="J354" s="13" t="n">
        <f aca="false">LEN(B354)-5</f>
        <v>1</v>
      </c>
      <c r="K354" s="14" t="n">
        <v>5</v>
      </c>
      <c r="L354" s="14" t="n">
        <v>3</v>
      </c>
    </row>
    <row r="355" s="16" customFormat="true" ht="25.5" hidden="false" customHeight="false" outlineLevel="0" collapsed="false">
      <c r="A355" s="10" t="n">
        <v>319</v>
      </c>
      <c r="B355" s="2" t="s">
        <v>1020</v>
      </c>
      <c r="C355" s="3" t="s">
        <v>1021</v>
      </c>
      <c r="D355" s="2" t="s">
        <v>1022</v>
      </c>
      <c r="E355" s="3" t="s">
        <v>1023</v>
      </c>
      <c r="F355" s="3"/>
      <c r="G355" s="3"/>
      <c r="H355" s="4"/>
      <c r="I355" s="13" t="n">
        <f aca="false">LEN(D355)-6</f>
        <v>0</v>
      </c>
      <c r="J355" s="13" t="n">
        <f aca="false">LEN(B355)-5</f>
        <v>0</v>
      </c>
      <c r="K355" s="14" t="n">
        <v>1</v>
      </c>
      <c r="L355" s="14" t="n">
        <v>1</v>
      </c>
    </row>
    <row r="356" s="16" customFormat="true" ht="12.75" hidden="false" customHeight="false" outlineLevel="0" collapsed="false">
      <c r="A356" s="6" t="n">
        <v>320</v>
      </c>
      <c r="B356" s="2" t="s">
        <v>1024</v>
      </c>
      <c r="C356" s="3" t="s">
        <v>1025</v>
      </c>
      <c r="D356" s="2" t="s">
        <v>1026</v>
      </c>
      <c r="E356" s="3" t="s">
        <v>1025</v>
      </c>
      <c r="F356" s="3"/>
      <c r="G356" s="3"/>
      <c r="H356" s="4"/>
      <c r="I356" s="13" t="n">
        <f aca="false">LEN(D356)-6</f>
        <v>0</v>
      </c>
      <c r="J356" s="13" t="n">
        <f aca="false">LEN(B356)-5</f>
        <v>0</v>
      </c>
      <c r="K356" s="14" t="n">
        <v>1</v>
      </c>
      <c r="L356" s="14" t="n">
        <v>1</v>
      </c>
    </row>
    <row r="357" customFormat="false" ht="51" hidden="false" customHeight="false" outlineLevel="0" collapsed="false">
      <c r="A357" s="6" t="n">
        <v>336</v>
      </c>
      <c r="B357" s="2" t="s">
        <v>1027</v>
      </c>
      <c r="C357" s="3" t="s">
        <v>1028</v>
      </c>
      <c r="D357" s="2" t="s">
        <v>1029</v>
      </c>
      <c r="E357" s="3" t="s">
        <v>1030</v>
      </c>
      <c r="F357" s="3" t="s">
        <v>1031</v>
      </c>
      <c r="I357" s="13" t="n">
        <f aca="false">LEN(D357)-6</f>
        <v>1</v>
      </c>
      <c r="J357" s="13" t="n">
        <f aca="false">LEN(B357)-5</f>
        <v>1</v>
      </c>
      <c r="K357" s="14" t="n">
        <v>1</v>
      </c>
      <c r="L357" s="14" t="n">
        <v>1</v>
      </c>
    </row>
    <row r="358" customFormat="false" ht="51" hidden="false" customHeight="false" outlineLevel="0" collapsed="false">
      <c r="A358" s="6" t="n">
        <v>338</v>
      </c>
      <c r="B358" s="2" t="s">
        <v>1027</v>
      </c>
      <c r="C358" s="3" t="s">
        <v>1028</v>
      </c>
      <c r="D358" s="2" t="s">
        <v>1032</v>
      </c>
      <c r="E358" s="3" t="s">
        <v>1033</v>
      </c>
      <c r="F358" s="3" t="s">
        <v>1034</v>
      </c>
      <c r="I358" s="13" t="n">
        <f aca="false">LEN(D358)-6</f>
        <v>1</v>
      </c>
      <c r="J358" s="13" t="n">
        <f aca="false">LEN(B358)-5</f>
        <v>1</v>
      </c>
      <c r="K358" s="14" t="n">
        <v>1</v>
      </c>
      <c r="L358" s="14" t="n">
        <v>2</v>
      </c>
    </row>
    <row r="359" s="16" customFormat="true" ht="38.25" hidden="false" customHeight="false" outlineLevel="0" collapsed="false">
      <c r="A359" s="10" t="n">
        <v>321</v>
      </c>
      <c r="B359" s="2" t="s">
        <v>1035</v>
      </c>
      <c r="C359" s="3" t="s">
        <v>1036</v>
      </c>
      <c r="D359" s="2" t="s">
        <v>1037</v>
      </c>
      <c r="E359" s="3" t="s">
        <v>1038</v>
      </c>
      <c r="F359" s="3"/>
      <c r="G359" s="3"/>
      <c r="H359" s="4"/>
      <c r="I359" s="13" t="n">
        <f aca="false">LEN(D359)-6</f>
        <v>0</v>
      </c>
      <c r="J359" s="13" t="n">
        <f aca="false">LEN(B359)-5</f>
        <v>0</v>
      </c>
      <c r="K359" s="14" t="n">
        <v>1</v>
      </c>
      <c r="L359" s="14" t="n">
        <v>1</v>
      </c>
    </row>
    <row r="360" s="16" customFormat="true" ht="12.75" hidden="false" customHeight="false" outlineLevel="0" collapsed="false">
      <c r="A360" s="6" t="n">
        <v>322</v>
      </c>
      <c r="B360" s="2" t="s">
        <v>1039</v>
      </c>
      <c r="C360" s="3" t="s">
        <v>1040</v>
      </c>
      <c r="D360" s="2" t="s">
        <v>1041</v>
      </c>
      <c r="E360" s="3" t="s">
        <v>1042</v>
      </c>
      <c r="F360" s="3"/>
      <c r="G360" s="3"/>
      <c r="H360" s="4"/>
      <c r="I360" s="13" t="n">
        <f aca="false">LEN(D360)-6</f>
        <v>0</v>
      </c>
      <c r="J360" s="13" t="n">
        <f aca="false">LEN(B360)-5</f>
        <v>0</v>
      </c>
      <c r="K360" s="14" t="n">
        <v>1</v>
      </c>
      <c r="L360" s="14" t="n">
        <v>1</v>
      </c>
    </row>
    <row r="361" s="16" customFormat="true" ht="12.75" hidden="false" customHeight="false" outlineLevel="0" collapsed="false">
      <c r="A361" s="10" t="n">
        <v>323</v>
      </c>
      <c r="B361" s="2" t="s">
        <v>1043</v>
      </c>
      <c r="C361" s="3" t="s">
        <v>1044</v>
      </c>
      <c r="D361" s="2" t="s">
        <v>1045</v>
      </c>
      <c r="E361" s="3" t="s">
        <v>1044</v>
      </c>
      <c r="F361" s="3"/>
      <c r="G361" s="3"/>
      <c r="H361" s="4"/>
      <c r="I361" s="13" t="n">
        <f aca="false">LEN(D361)-6</f>
        <v>0</v>
      </c>
      <c r="J361" s="13" t="n">
        <f aca="false">LEN(B361)-5</f>
        <v>0</v>
      </c>
      <c r="K361" s="14" t="n">
        <v>1</v>
      </c>
      <c r="L361" s="14" t="n">
        <v>1</v>
      </c>
    </row>
    <row r="362" s="16" customFormat="true" ht="25.5" hidden="false" customHeight="false" outlineLevel="0" collapsed="false">
      <c r="A362" s="6" t="n">
        <v>324</v>
      </c>
      <c r="B362" s="2" t="s">
        <v>1046</v>
      </c>
      <c r="C362" s="3" t="s">
        <v>1047</v>
      </c>
      <c r="D362" s="2" t="s">
        <v>1048</v>
      </c>
      <c r="E362" s="3" t="s">
        <v>1047</v>
      </c>
      <c r="F362" s="3"/>
      <c r="G362" s="3"/>
      <c r="H362" s="4"/>
      <c r="I362" s="13" t="n">
        <f aca="false">LEN(D362)-6</f>
        <v>1</v>
      </c>
      <c r="J362" s="13" t="n">
        <f aca="false">LEN(B362)-5</f>
        <v>0</v>
      </c>
      <c r="K362" s="14" t="n">
        <v>1</v>
      </c>
      <c r="L362" s="14" t="n">
        <v>1</v>
      </c>
    </row>
    <row r="363" s="16" customFormat="true" ht="12.75" hidden="false" customHeight="false" outlineLevel="0" collapsed="false">
      <c r="A363" s="6" t="n">
        <v>326</v>
      </c>
      <c r="B363" s="2" t="s">
        <v>1049</v>
      </c>
      <c r="C363" s="3" t="s">
        <v>1050</v>
      </c>
      <c r="D363" s="2" t="s">
        <v>1051</v>
      </c>
      <c r="E363" s="3" t="s">
        <v>1050</v>
      </c>
      <c r="F363" s="3"/>
      <c r="G363" s="3"/>
      <c r="H363" s="4"/>
      <c r="I363" s="13" t="n">
        <f aca="false">LEN(D363)-6</f>
        <v>0</v>
      </c>
      <c r="J363" s="13" t="n">
        <f aca="false">LEN(B363)-5</f>
        <v>0</v>
      </c>
      <c r="K363" s="14" t="n">
        <v>1</v>
      </c>
      <c r="L363" s="14" t="n">
        <v>1</v>
      </c>
    </row>
    <row r="364" s="16" customFormat="true" ht="12.75" hidden="false" customHeight="false" outlineLevel="0" collapsed="false">
      <c r="A364" s="10" t="n">
        <v>327</v>
      </c>
      <c r="B364" s="2" t="s">
        <v>1052</v>
      </c>
      <c r="C364" s="3" t="s">
        <v>1053</v>
      </c>
      <c r="D364" s="2" t="s">
        <v>1054</v>
      </c>
      <c r="E364" s="3" t="s">
        <v>1053</v>
      </c>
      <c r="F364" s="3"/>
      <c r="G364" s="3"/>
      <c r="H364" s="4"/>
      <c r="I364" s="13" t="n">
        <f aca="false">LEN(D364)-6</f>
        <v>0</v>
      </c>
      <c r="J364" s="13" t="n">
        <f aca="false">LEN(B364)-5</f>
        <v>0</v>
      </c>
      <c r="K364" s="14" t="n">
        <v>1</v>
      </c>
      <c r="L364" s="14" t="n">
        <v>1</v>
      </c>
    </row>
    <row r="365" s="16" customFormat="true" ht="12.75" hidden="false" customHeight="false" outlineLevel="0" collapsed="false">
      <c r="A365" s="6" t="n">
        <v>328</v>
      </c>
      <c r="B365" s="2" t="s">
        <v>1055</v>
      </c>
      <c r="C365" s="3" t="s">
        <v>1056</v>
      </c>
      <c r="D365" s="2" t="s">
        <v>1057</v>
      </c>
      <c r="E365" s="3" t="s">
        <v>1058</v>
      </c>
      <c r="F365" s="3"/>
      <c r="G365" s="3"/>
      <c r="H365" s="4"/>
      <c r="I365" s="13" t="n">
        <f aca="false">LEN(D365)-6</f>
        <v>1</v>
      </c>
      <c r="J365" s="13" t="n">
        <f aca="false">LEN(B365)-5</f>
        <v>0</v>
      </c>
      <c r="K365" s="14" t="n">
        <v>1</v>
      </c>
      <c r="L365" s="14" t="n">
        <v>1</v>
      </c>
    </row>
    <row r="366" s="16" customFormat="true" ht="25.5" hidden="false" customHeight="false" outlineLevel="0" collapsed="false">
      <c r="A366" s="10" t="n">
        <v>329</v>
      </c>
      <c r="B366" s="2" t="s">
        <v>1059</v>
      </c>
      <c r="C366" s="3" t="s">
        <v>1060</v>
      </c>
      <c r="D366" s="2" t="s">
        <v>1057</v>
      </c>
      <c r="E366" s="3" t="s">
        <v>1058</v>
      </c>
      <c r="F366" s="3"/>
      <c r="G366" s="3"/>
      <c r="H366" s="4"/>
      <c r="I366" s="13" t="n">
        <f aca="false">LEN(D366)-6</f>
        <v>1</v>
      </c>
      <c r="J366" s="13" t="n">
        <f aca="false">LEN(B366)-5</f>
        <v>0</v>
      </c>
      <c r="K366" s="14" t="n">
        <v>2</v>
      </c>
      <c r="L366" s="14" t="n">
        <v>1</v>
      </c>
    </row>
    <row r="367" s="16" customFormat="true" ht="25.5" hidden="false" customHeight="false" outlineLevel="0" collapsed="false">
      <c r="A367" s="6" t="n">
        <v>330</v>
      </c>
      <c r="B367" s="2" t="s">
        <v>1061</v>
      </c>
      <c r="C367" s="3" t="s">
        <v>1062</v>
      </c>
      <c r="D367" s="2" t="s">
        <v>1063</v>
      </c>
      <c r="E367" s="3" t="s">
        <v>1064</v>
      </c>
      <c r="F367" s="3"/>
      <c r="G367" s="3"/>
      <c r="H367" s="4"/>
      <c r="I367" s="13" t="n">
        <f aca="false">LEN(D367)-6</f>
        <v>1</v>
      </c>
      <c r="J367" s="13" t="n">
        <f aca="false">LEN(B367)-5</f>
        <v>0</v>
      </c>
      <c r="K367" s="14" t="n">
        <v>1</v>
      </c>
      <c r="L367" s="14" t="n">
        <v>1</v>
      </c>
    </row>
    <row r="368" s="16" customFormat="true" ht="25.5" hidden="false" customHeight="false" outlineLevel="0" collapsed="false">
      <c r="A368" s="10" t="n">
        <v>331</v>
      </c>
      <c r="B368" s="2" t="s">
        <v>1065</v>
      </c>
      <c r="C368" s="3" t="s">
        <v>1066</v>
      </c>
      <c r="D368" s="2" t="s">
        <v>1063</v>
      </c>
      <c r="E368" s="3" t="s">
        <v>1064</v>
      </c>
      <c r="F368" s="3"/>
      <c r="G368" s="3"/>
      <c r="H368" s="4"/>
      <c r="I368" s="13" t="n">
        <f aca="false">LEN(D368)-6</f>
        <v>1</v>
      </c>
      <c r="J368" s="13" t="n">
        <f aca="false">LEN(B368)-5</f>
        <v>0</v>
      </c>
      <c r="K368" s="14" t="n">
        <v>2</v>
      </c>
      <c r="L368" s="14" t="n">
        <v>1</v>
      </c>
    </row>
    <row r="369" customFormat="false" ht="12.75" hidden="false" customHeight="false" outlineLevel="0" collapsed="false">
      <c r="A369" s="6" t="n">
        <v>332</v>
      </c>
      <c r="B369" s="2" t="s">
        <v>1067</v>
      </c>
      <c r="C369" s="3" t="s">
        <v>1068</v>
      </c>
      <c r="D369" s="2" t="s">
        <v>1069</v>
      </c>
      <c r="E369" s="3" t="s">
        <v>1070</v>
      </c>
      <c r="I369" s="13" t="n">
        <f aca="false">LEN(D369)-6</f>
        <v>1</v>
      </c>
      <c r="J369" s="13" t="n">
        <f aca="false">LEN(B369)-5</f>
        <v>0</v>
      </c>
      <c r="K369" s="14" t="n">
        <v>1</v>
      </c>
      <c r="L369" s="14" t="n">
        <v>1</v>
      </c>
    </row>
    <row r="370" customFormat="false" ht="12.75" hidden="false" customHeight="false" outlineLevel="0" collapsed="false">
      <c r="A370" s="10" t="n">
        <v>333</v>
      </c>
      <c r="B370" s="2" t="s">
        <v>1071</v>
      </c>
      <c r="C370" s="3" t="s">
        <v>1072</v>
      </c>
      <c r="D370" s="2" t="s">
        <v>1069</v>
      </c>
      <c r="E370" s="3" t="s">
        <v>1070</v>
      </c>
      <c r="I370" s="13" t="n">
        <f aca="false">LEN(D370)-6</f>
        <v>1</v>
      </c>
      <c r="J370" s="13" t="n">
        <f aca="false">LEN(B370)-5</f>
        <v>0</v>
      </c>
      <c r="K370" s="14" t="n">
        <v>2</v>
      </c>
      <c r="L370" s="14" t="n">
        <v>1</v>
      </c>
    </row>
    <row r="371" customFormat="false" ht="25.5" hidden="false" customHeight="false" outlineLevel="0" collapsed="false">
      <c r="A371" s="6" t="n">
        <v>334</v>
      </c>
      <c r="B371" s="2" t="s">
        <v>1073</v>
      </c>
      <c r="C371" s="3" t="s">
        <v>1074</v>
      </c>
      <c r="D371" s="2" t="s">
        <v>1075</v>
      </c>
      <c r="E371" s="3" t="s">
        <v>1074</v>
      </c>
      <c r="I371" s="13" t="n">
        <f aca="false">LEN(D371)-6</f>
        <v>0</v>
      </c>
      <c r="J371" s="13" t="n">
        <f aca="false">LEN(B371)-5</f>
        <v>0</v>
      </c>
      <c r="K371" s="14" t="n">
        <v>1</v>
      </c>
      <c r="L371" s="14" t="n">
        <v>1</v>
      </c>
    </row>
    <row r="372" customFormat="false" ht="12.75" hidden="false" customHeight="false" outlineLevel="0" collapsed="false">
      <c r="A372" s="10" t="n">
        <v>337</v>
      </c>
      <c r="B372" s="2" t="s">
        <v>1076</v>
      </c>
      <c r="C372" s="3" t="s">
        <v>1030</v>
      </c>
      <c r="D372" s="2" t="s">
        <v>1029</v>
      </c>
      <c r="E372" s="3" t="s">
        <v>1030</v>
      </c>
      <c r="I372" s="13" t="n">
        <f aca="false">LEN(D372)-6</f>
        <v>1</v>
      </c>
      <c r="J372" s="13" t="n">
        <f aca="false">LEN(B372)-5</f>
        <v>0</v>
      </c>
      <c r="K372" s="14" t="n">
        <v>2</v>
      </c>
      <c r="L372" s="14" t="n">
        <v>1</v>
      </c>
    </row>
    <row r="373" customFormat="false" ht="12.75" hidden="false" customHeight="false" outlineLevel="0" collapsed="false">
      <c r="A373" s="10" t="n">
        <v>339</v>
      </c>
      <c r="B373" s="2" t="s">
        <v>1077</v>
      </c>
      <c r="C373" s="3" t="s">
        <v>1033</v>
      </c>
      <c r="D373" s="2" t="s">
        <v>1032</v>
      </c>
      <c r="E373" s="3" t="s">
        <v>1033</v>
      </c>
      <c r="I373" s="13" t="n">
        <f aca="false">LEN(D373)-6</f>
        <v>1</v>
      </c>
      <c r="J373" s="13" t="n">
        <f aca="false">LEN(B373)-5</f>
        <v>0</v>
      </c>
      <c r="K373" s="14" t="n">
        <v>2</v>
      </c>
      <c r="L373" s="14" t="n">
        <v>1</v>
      </c>
    </row>
    <row r="374" customFormat="false" ht="12.75" hidden="false" customHeight="false" outlineLevel="0" collapsed="false">
      <c r="A374" s="6" t="n">
        <v>340</v>
      </c>
      <c r="B374" s="2" t="s">
        <v>1078</v>
      </c>
      <c r="C374" s="3" t="s">
        <v>1079</v>
      </c>
      <c r="D374" s="2" t="s">
        <v>1080</v>
      </c>
      <c r="E374" s="3" t="s">
        <v>1079</v>
      </c>
      <c r="I374" s="13" t="n">
        <f aca="false">LEN(D374)-6</f>
        <v>0</v>
      </c>
      <c r="J374" s="13" t="n">
        <f aca="false">LEN(B374)-5</f>
        <v>0</v>
      </c>
      <c r="K374" s="14" t="n">
        <v>1</v>
      </c>
      <c r="L374" s="14" t="n">
        <v>1</v>
      </c>
    </row>
    <row r="375" customFormat="false" ht="25.5" hidden="false" customHeight="false" outlineLevel="0" collapsed="false">
      <c r="A375" s="10" t="n">
        <v>341</v>
      </c>
      <c r="B375" s="2" t="s">
        <v>1081</v>
      </c>
      <c r="C375" s="3" t="s">
        <v>1082</v>
      </c>
      <c r="D375" s="2" t="s">
        <v>1083</v>
      </c>
      <c r="E375" s="3" t="s">
        <v>1082</v>
      </c>
      <c r="I375" s="13" t="n">
        <f aca="false">LEN(D375)-6</f>
        <v>0</v>
      </c>
      <c r="J375" s="13" t="n">
        <f aca="false">LEN(B375)-5</f>
        <v>0</v>
      </c>
      <c r="K375" s="14" t="n">
        <v>1</v>
      </c>
      <c r="L375" s="14" t="n">
        <v>1</v>
      </c>
    </row>
    <row r="376" s="16" customFormat="true" ht="25.5" hidden="false" customHeight="false" outlineLevel="0" collapsed="false">
      <c r="A376" s="10" t="n">
        <v>325</v>
      </c>
      <c r="B376" s="2" t="s">
        <v>1084</v>
      </c>
      <c r="C376" s="3" t="s">
        <v>1085</v>
      </c>
      <c r="D376" s="2" t="s">
        <v>1048</v>
      </c>
      <c r="E376" s="3" t="s">
        <v>1047</v>
      </c>
      <c r="F376" s="3" t="s">
        <v>1086</v>
      </c>
      <c r="G376" s="3"/>
      <c r="H376" s="4"/>
      <c r="I376" s="13" t="n">
        <f aca="false">LEN(D376)-6</f>
        <v>1</v>
      </c>
      <c r="J376" s="13" t="n">
        <f aca="false">LEN(B376)-5</f>
        <v>1</v>
      </c>
      <c r="K376" s="14" t="n">
        <v>2</v>
      </c>
      <c r="L376" s="14" t="n">
        <v>1</v>
      </c>
    </row>
    <row r="377" customFormat="false" ht="89.25" hidden="false" customHeight="false" outlineLevel="0" collapsed="false">
      <c r="A377" s="6" t="n">
        <v>342</v>
      </c>
      <c r="B377" s="2" t="s">
        <v>1084</v>
      </c>
      <c r="C377" s="3" t="s">
        <v>1085</v>
      </c>
      <c r="D377" s="2" t="s">
        <v>1087</v>
      </c>
      <c r="E377" s="3" t="s">
        <v>1088</v>
      </c>
      <c r="F377" s="3" t="s">
        <v>1089</v>
      </c>
      <c r="I377" s="13" t="n">
        <f aca="false">LEN(D377)-6</f>
        <v>0</v>
      </c>
      <c r="J377" s="13" t="n">
        <f aca="false">LEN(B377)-5</f>
        <v>1</v>
      </c>
      <c r="K377" s="14" t="n">
        <v>1</v>
      </c>
      <c r="L377" s="14" t="n">
        <v>2</v>
      </c>
    </row>
    <row r="378" s="16" customFormat="true" ht="25.5" hidden="false" customHeight="false" outlineLevel="0" collapsed="false">
      <c r="A378" s="10" t="n">
        <v>553</v>
      </c>
      <c r="B378" s="2" t="s">
        <v>1084</v>
      </c>
      <c r="C378" s="3" t="s">
        <v>1085</v>
      </c>
      <c r="D378" s="2" t="s">
        <v>1090</v>
      </c>
      <c r="E378" s="3" t="s">
        <v>1091</v>
      </c>
      <c r="F378" s="3" t="s">
        <v>1092</v>
      </c>
      <c r="G378" s="3"/>
      <c r="H378" s="4"/>
      <c r="I378" s="13" t="n">
        <f aca="false">LEN(D378)-6</f>
        <v>1</v>
      </c>
      <c r="J378" s="13" t="n">
        <f aca="false">LEN(B378)-5</f>
        <v>1</v>
      </c>
      <c r="K378" s="14" t="n">
        <v>1</v>
      </c>
      <c r="L378" s="14" t="n">
        <v>3</v>
      </c>
    </row>
    <row r="379" customFormat="false" ht="38.25" hidden="false" customHeight="false" outlineLevel="0" collapsed="false">
      <c r="A379" s="10" t="n">
        <v>787</v>
      </c>
      <c r="B379" s="2" t="s">
        <v>1084</v>
      </c>
      <c r="C379" s="3" t="s">
        <v>1085</v>
      </c>
      <c r="D379" s="2" t="s">
        <v>1093</v>
      </c>
      <c r="E379" s="17" t="s">
        <v>1094</v>
      </c>
      <c r="F379" s="3" t="s">
        <v>1095</v>
      </c>
      <c r="I379" s="13" t="n">
        <f aca="false">LEN(D379)-6</f>
        <v>1</v>
      </c>
      <c r="J379" s="13" t="n">
        <f aca="false">LEN(B379)-5</f>
        <v>1</v>
      </c>
      <c r="K379" s="14" t="n">
        <v>1</v>
      </c>
      <c r="L379" s="14" t="n">
        <v>4</v>
      </c>
    </row>
    <row r="380" customFormat="false" ht="63.75" hidden="false" customHeight="false" outlineLevel="0" collapsed="false">
      <c r="A380" s="10" t="n">
        <v>343</v>
      </c>
      <c r="B380" s="2" t="s">
        <v>1096</v>
      </c>
      <c r="C380" s="3" t="s">
        <v>1097</v>
      </c>
      <c r="D380" s="2" t="s">
        <v>1098</v>
      </c>
      <c r="E380" s="3" t="s">
        <v>1099</v>
      </c>
      <c r="F380" s="3" t="s">
        <v>1100</v>
      </c>
      <c r="I380" s="13" t="n">
        <f aca="false">LEN(D380)-6</f>
        <v>0</v>
      </c>
      <c r="J380" s="13" t="n">
        <f aca="false">LEN(B380)-5</f>
        <v>1</v>
      </c>
      <c r="K380" s="14" t="n">
        <v>1</v>
      </c>
      <c r="L380" s="14" t="n">
        <v>1</v>
      </c>
    </row>
    <row r="381" customFormat="false" ht="38.25" hidden="false" customHeight="false" outlineLevel="0" collapsed="false">
      <c r="A381" s="6" t="n">
        <v>776</v>
      </c>
      <c r="B381" s="21" t="s">
        <v>1096</v>
      </c>
      <c r="C381" s="3" t="s">
        <v>1097</v>
      </c>
      <c r="D381" s="2" t="s">
        <v>1101</v>
      </c>
      <c r="E381" s="17" t="s">
        <v>1102</v>
      </c>
      <c r="F381" s="3" t="s">
        <v>1103</v>
      </c>
      <c r="I381" s="13" t="n">
        <f aca="false">LEN(D381)-6</f>
        <v>1</v>
      </c>
      <c r="J381" s="13" t="n">
        <f aca="false">LEN(B381)-5</f>
        <v>1</v>
      </c>
      <c r="K381" s="14" t="n">
        <v>1</v>
      </c>
      <c r="L381" s="14" t="n">
        <v>2</v>
      </c>
    </row>
    <row r="382" customFormat="false" ht="38.25" hidden="false" customHeight="false" outlineLevel="0" collapsed="false">
      <c r="A382" s="10" t="n">
        <v>345</v>
      </c>
      <c r="B382" s="2" t="s">
        <v>1104</v>
      </c>
      <c r="C382" s="3" t="s">
        <v>1105</v>
      </c>
      <c r="D382" s="2" t="s">
        <v>1106</v>
      </c>
      <c r="E382" s="3" t="s">
        <v>1107</v>
      </c>
      <c r="F382" s="3" t="s">
        <v>1108</v>
      </c>
      <c r="I382" s="13" t="n">
        <f aca="false">LEN(D382)-6</f>
        <v>0</v>
      </c>
      <c r="J382" s="13" t="n">
        <f aca="false">LEN(B382)-5</f>
        <v>1</v>
      </c>
      <c r="K382" s="14" t="n">
        <v>1</v>
      </c>
      <c r="L382" s="14" t="n">
        <v>1</v>
      </c>
    </row>
    <row r="383" s="16" customFormat="true" ht="25.5" hidden="false" customHeight="false" outlineLevel="0" collapsed="false">
      <c r="A383" s="6" t="n">
        <v>554</v>
      </c>
      <c r="B383" s="2" t="s">
        <v>1104</v>
      </c>
      <c r="C383" s="3" t="s">
        <v>1105</v>
      </c>
      <c r="D383" s="2" t="s">
        <v>1090</v>
      </c>
      <c r="E383" s="3" t="s">
        <v>1091</v>
      </c>
      <c r="F383" s="3" t="s">
        <v>1109</v>
      </c>
      <c r="G383" s="3"/>
      <c r="H383" s="4"/>
      <c r="I383" s="13" t="n">
        <f aca="false">LEN(D383)-6</f>
        <v>1</v>
      </c>
      <c r="J383" s="13" t="n">
        <f aca="false">LEN(B383)-5</f>
        <v>1</v>
      </c>
      <c r="K383" s="14" t="n">
        <v>2</v>
      </c>
      <c r="L383" s="14" t="n">
        <v>2</v>
      </c>
    </row>
    <row r="384" customFormat="false" ht="38.25" hidden="false" customHeight="false" outlineLevel="0" collapsed="false">
      <c r="A384" s="10" t="n">
        <v>643</v>
      </c>
      <c r="B384" s="2" t="s">
        <v>1104</v>
      </c>
      <c r="C384" s="3" t="s">
        <v>1105</v>
      </c>
      <c r="D384" s="2" t="s">
        <v>1110</v>
      </c>
      <c r="E384" s="3" t="s">
        <v>1111</v>
      </c>
      <c r="F384" s="3" t="s">
        <v>1112</v>
      </c>
      <c r="I384" s="13" t="n">
        <f aca="false">LEN(D384)-6</f>
        <v>1</v>
      </c>
      <c r="J384" s="13" t="n">
        <f aca="false">LEN(B384)-5</f>
        <v>1</v>
      </c>
      <c r="K384" s="14" t="n">
        <v>1</v>
      </c>
      <c r="L384" s="14" t="n">
        <v>3</v>
      </c>
    </row>
    <row r="385" customFormat="false" ht="38.25" hidden="false" customHeight="false" outlineLevel="0" collapsed="false">
      <c r="A385" s="6" t="n">
        <v>344</v>
      </c>
      <c r="B385" s="2" t="s">
        <v>1113</v>
      </c>
      <c r="C385" s="3" t="s">
        <v>1114</v>
      </c>
      <c r="D385" s="2" t="s">
        <v>1115</v>
      </c>
      <c r="E385" s="3" t="s">
        <v>1114</v>
      </c>
      <c r="F385" s="3" t="s">
        <v>1116</v>
      </c>
      <c r="I385" s="13" t="n">
        <f aca="false">LEN(D385)-6</f>
        <v>0</v>
      </c>
      <c r="J385" s="13" t="n">
        <f aca="false">LEN(B385)-5</f>
        <v>1</v>
      </c>
      <c r="K385" s="14" t="n">
        <v>1</v>
      </c>
      <c r="L385" s="14" t="n">
        <v>1</v>
      </c>
    </row>
    <row r="386" s="16" customFormat="true" ht="38.25" hidden="false" customHeight="false" outlineLevel="0" collapsed="false">
      <c r="A386" s="10" t="n">
        <v>555</v>
      </c>
      <c r="B386" s="2" t="s">
        <v>1113</v>
      </c>
      <c r="C386" s="3" t="s">
        <v>1114</v>
      </c>
      <c r="D386" s="2" t="s">
        <v>1090</v>
      </c>
      <c r="E386" s="3" t="s">
        <v>1091</v>
      </c>
      <c r="F386" s="3" t="s">
        <v>1117</v>
      </c>
      <c r="G386" s="3"/>
      <c r="H386" s="4"/>
      <c r="I386" s="13" t="n">
        <f aca="false">LEN(D386)-6</f>
        <v>1</v>
      </c>
      <c r="J386" s="13" t="n">
        <f aca="false">LEN(B386)-5</f>
        <v>1</v>
      </c>
      <c r="K386" s="14" t="n">
        <v>3</v>
      </c>
      <c r="L386" s="14" t="n">
        <v>2</v>
      </c>
    </row>
    <row r="387" customFormat="false" ht="38.25" hidden="false" customHeight="false" outlineLevel="0" collapsed="false">
      <c r="A387" s="6" t="n">
        <v>644</v>
      </c>
      <c r="B387" s="2" t="s">
        <v>1113</v>
      </c>
      <c r="C387" s="3" t="s">
        <v>1114</v>
      </c>
      <c r="D387" s="2" t="s">
        <v>1110</v>
      </c>
      <c r="E387" s="3" t="s">
        <v>1111</v>
      </c>
      <c r="F387" s="3" t="s">
        <v>1118</v>
      </c>
      <c r="I387" s="13" t="n">
        <f aca="false">LEN(D387)-6</f>
        <v>1</v>
      </c>
      <c r="J387" s="13" t="n">
        <f aca="false">LEN(B387)-5</f>
        <v>1</v>
      </c>
      <c r="K387" s="14" t="n">
        <v>2</v>
      </c>
      <c r="L387" s="14" t="n">
        <v>3</v>
      </c>
    </row>
    <row r="388" customFormat="false" ht="51" hidden="false" customHeight="false" outlineLevel="0" collapsed="false">
      <c r="A388" s="6" t="n">
        <v>346</v>
      </c>
      <c r="B388" s="2" t="s">
        <v>1119</v>
      </c>
      <c r="C388" s="3" t="s">
        <v>1120</v>
      </c>
      <c r="D388" s="2" t="s">
        <v>1121</v>
      </c>
      <c r="E388" s="3" t="s">
        <v>1122</v>
      </c>
      <c r="F388" s="3" t="s">
        <v>1123</v>
      </c>
      <c r="I388" s="13" t="n">
        <f aca="false">LEN(D388)-6</f>
        <v>1</v>
      </c>
      <c r="J388" s="13" t="n">
        <f aca="false">LEN(B388)-5</f>
        <v>1</v>
      </c>
      <c r="K388" s="14" t="n">
        <v>1</v>
      </c>
      <c r="L388" s="14" t="n">
        <v>1</v>
      </c>
    </row>
    <row r="389" s="16" customFormat="true" ht="25.5" hidden="false" customHeight="false" outlineLevel="0" collapsed="false">
      <c r="A389" s="6" t="n">
        <v>556</v>
      </c>
      <c r="B389" s="2" t="s">
        <v>1119</v>
      </c>
      <c r="C389" s="3" t="s">
        <v>1120</v>
      </c>
      <c r="D389" s="2" t="s">
        <v>1090</v>
      </c>
      <c r="E389" s="3" t="s">
        <v>1091</v>
      </c>
      <c r="F389" s="3" t="s">
        <v>1124</v>
      </c>
      <c r="G389" s="3"/>
      <c r="H389" s="4"/>
      <c r="I389" s="13" t="n">
        <f aca="false">LEN(D389)-6</f>
        <v>1</v>
      </c>
      <c r="J389" s="13" t="n">
        <f aca="false">LEN(B389)-5</f>
        <v>1</v>
      </c>
      <c r="K389" s="14" t="n">
        <v>4</v>
      </c>
      <c r="L389" s="14" t="n">
        <v>2</v>
      </c>
    </row>
    <row r="390" customFormat="false" ht="38.25" hidden="false" customHeight="false" outlineLevel="0" collapsed="false">
      <c r="A390" s="10" t="n">
        <v>645</v>
      </c>
      <c r="B390" s="2" t="s">
        <v>1119</v>
      </c>
      <c r="C390" s="3" t="s">
        <v>1120</v>
      </c>
      <c r="D390" s="2" t="s">
        <v>1110</v>
      </c>
      <c r="E390" s="3" t="s">
        <v>1111</v>
      </c>
      <c r="F390" s="3" t="s">
        <v>1125</v>
      </c>
      <c r="I390" s="13" t="n">
        <f aca="false">LEN(D390)-6</f>
        <v>1</v>
      </c>
      <c r="J390" s="13" t="n">
        <f aca="false">LEN(B390)-5</f>
        <v>1</v>
      </c>
      <c r="K390" s="14" t="n">
        <v>3</v>
      </c>
      <c r="L390" s="14" t="n">
        <v>3</v>
      </c>
    </row>
    <row r="391" customFormat="false" ht="51" hidden="false" customHeight="false" outlineLevel="0" collapsed="false">
      <c r="A391" s="10" t="n">
        <v>347</v>
      </c>
      <c r="B391" s="2" t="s">
        <v>1126</v>
      </c>
      <c r="C391" s="3" t="s">
        <v>1127</v>
      </c>
      <c r="D391" s="2" t="s">
        <v>1121</v>
      </c>
      <c r="E391" s="3" t="s">
        <v>1122</v>
      </c>
      <c r="F391" s="3" t="s">
        <v>1128</v>
      </c>
      <c r="I391" s="13" t="n">
        <f aca="false">LEN(D391)-6</f>
        <v>1</v>
      </c>
      <c r="J391" s="13" t="n">
        <f aca="false">LEN(B391)-5</f>
        <v>1</v>
      </c>
      <c r="K391" s="14" t="n">
        <v>2</v>
      </c>
      <c r="L391" s="14" t="n">
        <v>1</v>
      </c>
    </row>
    <row r="392" s="16" customFormat="true" ht="12.75" hidden="false" customHeight="false" outlineLevel="0" collapsed="false">
      <c r="A392" s="10" t="n">
        <v>557</v>
      </c>
      <c r="B392" s="2" t="s">
        <v>1126</v>
      </c>
      <c r="C392" s="3" t="s">
        <v>1127</v>
      </c>
      <c r="D392" s="2" t="s">
        <v>1090</v>
      </c>
      <c r="E392" s="3" t="s">
        <v>1091</v>
      </c>
      <c r="F392" s="3" t="s">
        <v>1124</v>
      </c>
      <c r="G392" s="3"/>
      <c r="H392" s="4"/>
      <c r="I392" s="13" t="n">
        <f aca="false">LEN(D392)-6</f>
        <v>1</v>
      </c>
      <c r="J392" s="13" t="n">
        <f aca="false">LEN(B392)-5</f>
        <v>1</v>
      </c>
      <c r="K392" s="14" t="n">
        <v>5</v>
      </c>
      <c r="L392" s="14" t="n">
        <v>2</v>
      </c>
    </row>
    <row r="393" s="16" customFormat="true" ht="38.25" hidden="false" customHeight="false" outlineLevel="0" collapsed="false">
      <c r="A393" s="6" t="n">
        <v>646</v>
      </c>
      <c r="B393" s="2" t="s">
        <v>1126</v>
      </c>
      <c r="C393" s="3" t="s">
        <v>1127</v>
      </c>
      <c r="D393" s="2" t="s">
        <v>1110</v>
      </c>
      <c r="E393" s="3" t="s">
        <v>1111</v>
      </c>
      <c r="F393" s="3" t="s">
        <v>1125</v>
      </c>
      <c r="G393" s="3"/>
      <c r="H393" s="4"/>
      <c r="I393" s="13" t="n">
        <f aca="false">LEN(D393)-6</f>
        <v>1</v>
      </c>
      <c r="J393" s="13" t="n">
        <f aca="false">LEN(B393)-5</f>
        <v>1</v>
      </c>
      <c r="K393" s="14" t="n">
        <v>4</v>
      </c>
      <c r="L393" s="14" t="n">
        <v>3</v>
      </c>
    </row>
    <row r="394" s="16" customFormat="true" ht="12.75" hidden="false" customHeight="false" outlineLevel="0" collapsed="false">
      <c r="A394" s="6" t="n">
        <v>558</v>
      </c>
      <c r="B394" s="2" t="s">
        <v>1129</v>
      </c>
      <c r="C394" s="3" t="s">
        <v>1130</v>
      </c>
      <c r="D394" s="2" t="s">
        <v>1090</v>
      </c>
      <c r="E394" s="3" t="s">
        <v>1091</v>
      </c>
      <c r="F394" s="3" t="s">
        <v>1124</v>
      </c>
      <c r="G394" s="3"/>
      <c r="H394" s="4"/>
      <c r="I394" s="13" t="n">
        <f aca="false">LEN(D394)-6</f>
        <v>1</v>
      </c>
      <c r="J394" s="13" t="n">
        <f aca="false">LEN(B394)-5</f>
        <v>1</v>
      </c>
      <c r="K394" s="14" t="n">
        <v>6</v>
      </c>
      <c r="L394" s="14" t="n">
        <v>1</v>
      </c>
    </row>
    <row r="395" s="16" customFormat="true" ht="38.25" hidden="false" customHeight="false" outlineLevel="0" collapsed="false">
      <c r="A395" s="10" t="n">
        <v>647</v>
      </c>
      <c r="B395" s="2" t="s">
        <v>1129</v>
      </c>
      <c r="C395" s="3" t="s">
        <v>1130</v>
      </c>
      <c r="D395" s="2" t="s">
        <v>1110</v>
      </c>
      <c r="E395" s="3" t="s">
        <v>1111</v>
      </c>
      <c r="F395" s="3" t="s">
        <v>1125</v>
      </c>
      <c r="G395" s="3"/>
      <c r="H395" s="4"/>
      <c r="I395" s="13" t="n">
        <f aca="false">LEN(D395)-6</f>
        <v>1</v>
      </c>
      <c r="J395" s="13" t="n">
        <f aca="false">LEN(B395)-5</f>
        <v>1</v>
      </c>
      <c r="K395" s="14" t="n">
        <v>5</v>
      </c>
      <c r="L395" s="14" t="n">
        <v>2</v>
      </c>
    </row>
    <row r="396" customFormat="false" ht="25.5" hidden="false" customHeight="false" outlineLevel="0" collapsed="false">
      <c r="A396" s="6" t="n">
        <v>350</v>
      </c>
      <c r="B396" s="2" t="s">
        <v>1131</v>
      </c>
      <c r="C396" s="3" t="s">
        <v>1132</v>
      </c>
      <c r="D396" s="2" t="s">
        <v>1133</v>
      </c>
      <c r="E396" s="3" t="s">
        <v>1134</v>
      </c>
      <c r="I396" s="13" t="n">
        <f aca="false">LEN(D396)-6</f>
        <v>1</v>
      </c>
      <c r="J396" s="13" t="n">
        <f aca="false">LEN(B396)-5</f>
        <v>0</v>
      </c>
      <c r="K396" s="14" t="n">
        <v>1</v>
      </c>
      <c r="L396" s="14" t="n">
        <v>1</v>
      </c>
    </row>
    <row r="397" s="16" customFormat="true" ht="12.75" hidden="false" customHeight="false" outlineLevel="0" collapsed="false">
      <c r="A397" s="6" t="n">
        <v>352</v>
      </c>
      <c r="B397" s="2" t="s">
        <v>1135</v>
      </c>
      <c r="C397" s="3" t="s">
        <v>1136</v>
      </c>
      <c r="D397" s="2" t="s">
        <v>1137</v>
      </c>
      <c r="E397" s="3" t="s">
        <v>1136</v>
      </c>
      <c r="F397" s="3"/>
      <c r="G397" s="3"/>
      <c r="H397" s="4"/>
      <c r="I397" s="13" t="n">
        <f aca="false">LEN(D397)-6</f>
        <v>0</v>
      </c>
      <c r="J397" s="13" t="n">
        <f aca="false">LEN(B397)-5</f>
        <v>0</v>
      </c>
      <c r="K397" s="14" t="n">
        <v>1</v>
      </c>
      <c r="L397" s="14" t="n">
        <v>1</v>
      </c>
    </row>
    <row r="398" s="16" customFormat="true" ht="25.5" hidden="false" customHeight="false" outlineLevel="0" collapsed="false">
      <c r="A398" s="10" t="n">
        <v>351</v>
      </c>
      <c r="B398" s="2" t="s">
        <v>1138</v>
      </c>
      <c r="C398" s="3" t="s">
        <v>1139</v>
      </c>
      <c r="D398" s="2" t="s">
        <v>1133</v>
      </c>
      <c r="E398" s="3" t="s">
        <v>1134</v>
      </c>
      <c r="F398" s="3"/>
      <c r="G398" s="3"/>
      <c r="H398" s="4"/>
      <c r="I398" s="13" t="n">
        <f aca="false">LEN(D398)-6</f>
        <v>1</v>
      </c>
      <c r="J398" s="13" t="n">
        <f aca="false">LEN(B398)-5</f>
        <v>0</v>
      </c>
      <c r="K398" s="14" t="n">
        <v>2</v>
      </c>
      <c r="L398" s="14" t="n">
        <v>1</v>
      </c>
    </row>
    <row r="399" s="16" customFormat="true" ht="25.5" hidden="false" customHeight="false" outlineLevel="0" collapsed="false">
      <c r="A399" s="10" t="n">
        <v>353</v>
      </c>
      <c r="B399" s="2" t="s">
        <v>1140</v>
      </c>
      <c r="C399" s="3" t="s">
        <v>1141</v>
      </c>
      <c r="D399" s="2" t="s">
        <v>1142</v>
      </c>
      <c r="E399" s="3" t="s">
        <v>1141</v>
      </c>
      <c r="F399" s="3"/>
      <c r="G399" s="3"/>
      <c r="H399" s="4"/>
      <c r="I399" s="13" t="n">
        <f aca="false">LEN(D399)-6</f>
        <v>0</v>
      </c>
      <c r="J399" s="13" t="n">
        <f aca="false">LEN(B399)-5</f>
        <v>0</v>
      </c>
      <c r="K399" s="14" t="n">
        <v>1</v>
      </c>
      <c r="L399" s="14" t="n">
        <v>1</v>
      </c>
    </row>
    <row r="400" s="16" customFormat="true" ht="12.75" hidden="false" customHeight="false" outlineLevel="0" collapsed="false">
      <c r="A400" s="6" t="n">
        <v>354</v>
      </c>
      <c r="B400" s="2" t="s">
        <v>1143</v>
      </c>
      <c r="C400" s="3" t="s">
        <v>1144</v>
      </c>
      <c r="D400" s="2" t="s">
        <v>1145</v>
      </c>
      <c r="E400" s="3" t="s">
        <v>1144</v>
      </c>
      <c r="F400" s="3"/>
      <c r="G400" s="3"/>
      <c r="H400" s="4"/>
      <c r="I400" s="13" t="n">
        <f aca="false">LEN(D400)-6</f>
        <v>0</v>
      </c>
      <c r="J400" s="13" t="n">
        <f aca="false">LEN(B400)-5</f>
        <v>0</v>
      </c>
      <c r="K400" s="14" t="n">
        <v>1</v>
      </c>
      <c r="L400" s="14" t="n">
        <v>1</v>
      </c>
    </row>
    <row r="401" s="16" customFormat="true" ht="38.25" hidden="false" customHeight="false" outlineLevel="0" collapsed="false">
      <c r="A401" s="10" t="n">
        <v>355</v>
      </c>
      <c r="B401" s="2" t="s">
        <v>1146</v>
      </c>
      <c r="C401" s="3" t="s">
        <v>1147</v>
      </c>
      <c r="D401" s="2" t="s">
        <v>1148</v>
      </c>
      <c r="E401" s="3" t="s">
        <v>1149</v>
      </c>
      <c r="F401" s="3" t="s">
        <v>1150</v>
      </c>
      <c r="G401" s="3"/>
      <c r="H401" s="4"/>
      <c r="I401" s="13" t="n">
        <f aca="false">LEN(D401)-6</f>
        <v>0</v>
      </c>
      <c r="J401" s="13" t="n">
        <f aca="false">LEN(B401)-5</f>
        <v>1</v>
      </c>
      <c r="K401" s="14" t="n">
        <v>1</v>
      </c>
      <c r="L401" s="14" t="n">
        <v>1</v>
      </c>
    </row>
    <row r="402" s="16" customFormat="true" ht="25.5" hidden="false" customHeight="false" outlineLevel="0" collapsed="false">
      <c r="A402" s="10" t="n">
        <v>559</v>
      </c>
      <c r="B402" s="2" t="s">
        <v>1146</v>
      </c>
      <c r="C402" s="3" t="s">
        <v>1147</v>
      </c>
      <c r="D402" s="2" t="s">
        <v>1090</v>
      </c>
      <c r="E402" s="3" t="s">
        <v>1091</v>
      </c>
      <c r="F402" s="3" t="s">
        <v>1151</v>
      </c>
      <c r="G402" s="3"/>
      <c r="H402" s="4"/>
      <c r="I402" s="13" t="n">
        <f aca="false">LEN(D402)-6</f>
        <v>1</v>
      </c>
      <c r="J402" s="13" t="n">
        <f aca="false">LEN(B402)-5</f>
        <v>1</v>
      </c>
      <c r="K402" s="14" t="n">
        <v>7</v>
      </c>
      <c r="L402" s="14" t="n">
        <v>2</v>
      </c>
    </row>
    <row r="403" s="16" customFormat="true" ht="25.5" hidden="false" customHeight="false" outlineLevel="0" collapsed="false">
      <c r="A403" s="6" t="n">
        <v>572</v>
      </c>
      <c r="B403" s="2" t="s">
        <v>1146</v>
      </c>
      <c r="C403" s="3" t="s">
        <v>1147</v>
      </c>
      <c r="D403" s="2" t="s">
        <v>1152</v>
      </c>
      <c r="E403" s="3" t="s">
        <v>1153</v>
      </c>
      <c r="F403" s="3" t="s">
        <v>1154</v>
      </c>
      <c r="G403" s="3"/>
      <c r="H403" s="4"/>
      <c r="I403" s="13" t="n">
        <f aca="false">LEN(D403)-6</f>
        <v>1</v>
      </c>
      <c r="J403" s="13" t="n">
        <f aca="false">LEN(B403)-5</f>
        <v>1</v>
      </c>
      <c r="K403" s="14" t="n">
        <v>1</v>
      </c>
      <c r="L403" s="14" t="n">
        <v>3</v>
      </c>
    </row>
    <row r="404" s="16" customFormat="true" ht="25.5" hidden="false" customHeight="false" outlineLevel="0" collapsed="false">
      <c r="A404" s="6" t="n">
        <v>356</v>
      </c>
      <c r="B404" s="2" t="s">
        <v>1155</v>
      </c>
      <c r="C404" s="3" t="s">
        <v>1156</v>
      </c>
      <c r="D404" s="2" t="s">
        <v>1157</v>
      </c>
      <c r="E404" s="3" t="s">
        <v>1156</v>
      </c>
      <c r="F404" s="3" t="s">
        <v>1158</v>
      </c>
      <c r="G404" s="3"/>
      <c r="H404" s="4"/>
      <c r="I404" s="13" t="n">
        <f aca="false">LEN(D404)-6</f>
        <v>1</v>
      </c>
      <c r="J404" s="13" t="n">
        <f aca="false">LEN(B404)-5</f>
        <v>1</v>
      </c>
      <c r="K404" s="14" t="n">
        <v>1</v>
      </c>
      <c r="L404" s="14" t="n">
        <v>1</v>
      </c>
    </row>
    <row r="405" s="16" customFormat="true" ht="12.75" hidden="false" customHeight="false" outlineLevel="0" collapsed="false">
      <c r="A405" s="6" t="n">
        <v>560</v>
      </c>
      <c r="B405" s="2" t="s">
        <v>1155</v>
      </c>
      <c r="C405" s="3" t="s">
        <v>1156</v>
      </c>
      <c r="D405" s="2" t="s">
        <v>1090</v>
      </c>
      <c r="E405" s="3" t="s">
        <v>1091</v>
      </c>
      <c r="F405" s="3" t="s">
        <v>1159</v>
      </c>
      <c r="G405" s="3"/>
      <c r="H405" s="4"/>
      <c r="I405" s="13" t="n">
        <f aca="false">LEN(D405)-6</f>
        <v>1</v>
      </c>
      <c r="J405" s="13" t="n">
        <f aca="false">LEN(B405)-5</f>
        <v>1</v>
      </c>
      <c r="K405" s="14" t="n">
        <v>8</v>
      </c>
      <c r="L405" s="14" t="n">
        <v>2</v>
      </c>
    </row>
    <row r="406" s="9" customFormat="true" ht="25.5" hidden="false" customHeight="false" outlineLevel="0" collapsed="false">
      <c r="A406" s="6" t="n">
        <v>360</v>
      </c>
      <c r="B406" s="2" t="s">
        <v>1160</v>
      </c>
      <c r="C406" s="3" t="s">
        <v>1161</v>
      </c>
      <c r="D406" s="2" t="s">
        <v>1162</v>
      </c>
      <c r="E406" s="3" t="s">
        <v>1163</v>
      </c>
      <c r="F406" s="3" t="s">
        <v>1164</v>
      </c>
      <c r="G406" s="3"/>
      <c r="H406" s="4"/>
      <c r="I406" s="13" t="n">
        <f aca="false">LEN(D406)-6</f>
        <v>1</v>
      </c>
      <c r="J406" s="13" t="n">
        <f aca="false">LEN(B406)-5</f>
        <v>1</v>
      </c>
      <c r="K406" s="14" t="n">
        <v>1</v>
      </c>
      <c r="L406" s="14" t="n">
        <v>1</v>
      </c>
    </row>
    <row r="407" s="16" customFormat="true" ht="12.75" hidden="false" customHeight="false" outlineLevel="0" collapsed="false">
      <c r="A407" s="10" t="n">
        <v>561</v>
      </c>
      <c r="B407" s="2" t="s">
        <v>1160</v>
      </c>
      <c r="C407" s="3" t="s">
        <v>1161</v>
      </c>
      <c r="D407" s="2" t="s">
        <v>1090</v>
      </c>
      <c r="E407" s="3" t="s">
        <v>1091</v>
      </c>
      <c r="F407" s="3" t="s">
        <v>1165</v>
      </c>
      <c r="G407" s="3"/>
      <c r="H407" s="4"/>
      <c r="I407" s="13" t="n">
        <f aca="false">LEN(D407)-6</f>
        <v>1</v>
      </c>
      <c r="J407" s="13" t="n">
        <f aca="false">LEN(B407)-5</f>
        <v>1</v>
      </c>
      <c r="K407" s="14" t="n">
        <v>9</v>
      </c>
      <c r="L407" s="14" t="n">
        <v>2</v>
      </c>
    </row>
    <row r="408" s="16" customFormat="true" ht="51" hidden="false" customHeight="false" outlineLevel="0" collapsed="false">
      <c r="A408" s="10" t="n">
        <v>361</v>
      </c>
      <c r="B408" s="2" t="s">
        <v>1166</v>
      </c>
      <c r="C408" s="3" t="s">
        <v>1167</v>
      </c>
      <c r="D408" s="2" t="s">
        <v>1162</v>
      </c>
      <c r="E408" s="3" t="s">
        <v>1163</v>
      </c>
      <c r="F408" s="3" t="s">
        <v>1168</v>
      </c>
      <c r="G408" s="3"/>
      <c r="H408" s="4"/>
      <c r="I408" s="13" t="n">
        <f aca="false">LEN(D408)-6</f>
        <v>1</v>
      </c>
      <c r="J408" s="13" t="n">
        <f aca="false">LEN(B408)-5</f>
        <v>1</v>
      </c>
      <c r="K408" s="14" t="n">
        <v>2</v>
      </c>
      <c r="L408" s="14" t="n">
        <v>1</v>
      </c>
    </row>
    <row r="409" customFormat="false" ht="25.5" hidden="false" customHeight="false" outlineLevel="0" collapsed="false">
      <c r="A409" s="10" t="n">
        <v>459</v>
      </c>
      <c r="B409" s="2" t="s">
        <v>1166</v>
      </c>
      <c r="C409" s="3" t="s">
        <v>1167</v>
      </c>
      <c r="D409" s="2" t="s">
        <v>1169</v>
      </c>
      <c r="E409" s="3" t="s">
        <v>1170</v>
      </c>
      <c r="F409" s="3" t="s">
        <v>1171</v>
      </c>
      <c r="I409" s="13" t="n">
        <f aca="false">LEN(D409)-6</f>
        <v>1</v>
      </c>
      <c r="J409" s="13" t="n">
        <f aca="false">LEN(B409)-5</f>
        <v>1</v>
      </c>
      <c r="K409" s="14" t="n">
        <v>1</v>
      </c>
      <c r="L409" s="14" t="n">
        <v>2</v>
      </c>
    </row>
    <row r="410" s="16" customFormat="true" ht="12.75" hidden="false" customHeight="false" outlineLevel="0" collapsed="false">
      <c r="A410" s="6" t="n">
        <v>562</v>
      </c>
      <c r="B410" s="2" t="s">
        <v>1166</v>
      </c>
      <c r="C410" s="3" t="s">
        <v>1167</v>
      </c>
      <c r="D410" s="2" t="s">
        <v>1090</v>
      </c>
      <c r="E410" s="3" t="s">
        <v>1091</v>
      </c>
      <c r="F410" s="3" t="s">
        <v>1165</v>
      </c>
      <c r="G410" s="3"/>
      <c r="H410" s="4"/>
      <c r="I410" s="13" t="n">
        <f aca="false">LEN(D410)-6</f>
        <v>1</v>
      </c>
      <c r="J410" s="13" t="n">
        <f aca="false">LEN(B410)-5</f>
        <v>1</v>
      </c>
      <c r="K410" s="14" t="n">
        <v>10</v>
      </c>
      <c r="L410" s="14" t="n">
        <v>3</v>
      </c>
    </row>
    <row r="411" s="16" customFormat="true" ht="25.5" hidden="false" customHeight="false" outlineLevel="0" collapsed="false">
      <c r="A411" s="6" t="n">
        <v>358</v>
      </c>
      <c r="B411" s="2" t="s">
        <v>1172</v>
      </c>
      <c r="C411" s="3" t="s">
        <v>1173</v>
      </c>
      <c r="D411" s="2" t="s">
        <v>1174</v>
      </c>
      <c r="E411" s="3" t="s">
        <v>1173</v>
      </c>
      <c r="F411" s="3" t="s">
        <v>1175</v>
      </c>
      <c r="G411" s="3"/>
      <c r="H411" s="4"/>
      <c r="I411" s="13" t="n">
        <f aca="false">LEN(D411)-6</f>
        <v>0</v>
      </c>
      <c r="J411" s="13" t="n">
        <f aca="false">LEN(B411)-5</f>
        <v>1</v>
      </c>
      <c r="K411" s="14" t="n">
        <v>1</v>
      </c>
      <c r="L411" s="14" t="n">
        <v>1</v>
      </c>
    </row>
    <row r="412" s="16" customFormat="true" ht="25.5" hidden="false" customHeight="false" outlineLevel="0" collapsed="false">
      <c r="A412" s="10" t="n">
        <v>563</v>
      </c>
      <c r="B412" s="2" t="s">
        <v>1172</v>
      </c>
      <c r="C412" s="3" t="s">
        <v>1173</v>
      </c>
      <c r="D412" s="2" t="s">
        <v>1090</v>
      </c>
      <c r="E412" s="3" t="s">
        <v>1091</v>
      </c>
      <c r="F412" s="3" t="s">
        <v>1176</v>
      </c>
      <c r="G412" s="3"/>
      <c r="H412" s="4"/>
      <c r="I412" s="13" t="n">
        <f aca="false">LEN(D412)-6</f>
        <v>1</v>
      </c>
      <c r="J412" s="13" t="n">
        <f aca="false">LEN(B412)-5</f>
        <v>1</v>
      </c>
      <c r="K412" s="14" t="n">
        <v>11</v>
      </c>
      <c r="L412" s="14" t="n">
        <v>2</v>
      </c>
    </row>
    <row r="413" s="16" customFormat="true" ht="38.25" hidden="false" customHeight="false" outlineLevel="0" collapsed="false">
      <c r="A413" s="6" t="n">
        <v>648</v>
      </c>
      <c r="B413" s="2" t="s">
        <v>1172</v>
      </c>
      <c r="C413" s="3" t="s">
        <v>1173</v>
      </c>
      <c r="D413" s="2" t="s">
        <v>1110</v>
      </c>
      <c r="E413" s="3" t="s">
        <v>1111</v>
      </c>
      <c r="F413" s="3" t="s">
        <v>1177</v>
      </c>
      <c r="G413" s="3"/>
      <c r="H413" s="4"/>
      <c r="I413" s="13" t="n">
        <f aca="false">LEN(D413)-6</f>
        <v>1</v>
      </c>
      <c r="J413" s="13" t="n">
        <f aca="false">LEN(B413)-5</f>
        <v>1</v>
      </c>
      <c r="K413" s="14" t="n">
        <v>6</v>
      </c>
      <c r="L413" s="14" t="n">
        <v>3</v>
      </c>
    </row>
    <row r="414" s="16" customFormat="true" ht="38.25" hidden="false" customHeight="false" outlineLevel="0" collapsed="false">
      <c r="A414" s="6" t="n">
        <v>362</v>
      </c>
      <c r="B414" s="2" t="s">
        <v>1178</v>
      </c>
      <c r="C414" s="3" t="s">
        <v>1179</v>
      </c>
      <c r="D414" s="2" t="s">
        <v>1180</v>
      </c>
      <c r="E414" s="3" t="s">
        <v>1179</v>
      </c>
      <c r="F414" s="3" t="s">
        <v>1181</v>
      </c>
      <c r="G414" s="3"/>
      <c r="H414" s="4"/>
      <c r="I414" s="13" t="n">
        <f aca="false">LEN(D414)-6</f>
        <v>0</v>
      </c>
      <c r="J414" s="13" t="n">
        <f aca="false">LEN(B414)-5</f>
        <v>1</v>
      </c>
      <c r="K414" s="14" t="n">
        <v>1</v>
      </c>
      <c r="L414" s="14" t="n">
        <v>1</v>
      </c>
    </row>
    <row r="415" s="16" customFormat="true" ht="25.5" hidden="false" customHeight="false" outlineLevel="0" collapsed="false">
      <c r="A415" s="6" t="n">
        <v>564</v>
      </c>
      <c r="B415" s="2" t="s">
        <v>1178</v>
      </c>
      <c r="C415" s="3" t="s">
        <v>1179</v>
      </c>
      <c r="D415" s="2" t="s">
        <v>1090</v>
      </c>
      <c r="E415" s="3" t="s">
        <v>1091</v>
      </c>
      <c r="F415" s="3" t="s">
        <v>1182</v>
      </c>
      <c r="G415" s="3"/>
      <c r="H415" s="4"/>
      <c r="I415" s="13" t="n">
        <f aca="false">LEN(D415)-6</f>
        <v>1</v>
      </c>
      <c r="J415" s="13" t="n">
        <f aca="false">LEN(B415)-5</f>
        <v>1</v>
      </c>
      <c r="K415" s="14" t="n">
        <v>12</v>
      </c>
      <c r="L415" s="14" t="n">
        <v>2</v>
      </c>
    </row>
    <row r="416" s="16" customFormat="true" ht="38.25" hidden="false" customHeight="false" outlineLevel="0" collapsed="false">
      <c r="A416" s="10" t="n">
        <v>649</v>
      </c>
      <c r="B416" s="2" t="s">
        <v>1178</v>
      </c>
      <c r="C416" s="3" t="s">
        <v>1179</v>
      </c>
      <c r="D416" s="2" t="s">
        <v>1110</v>
      </c>
      <c r="E416" s="3" t="s">
        <v>1111</v>
      </c>
      <c r="F416" s="3" t="s">
        <v>1183</v>
      </c>
      <c r="G416" s="3"/>
      <c r="H416" s="4"/>
      <c r="I416" s="13" t="n">
        <f aca="false">LEN(D416)-6</f>
        <v>1</v>
      </c>
      <c r="J416" s="13" t="n">
        <f aca="false">LEN(B416)-5</f>
        <v>1</v>
      </c>
      <c r="K416" s="14" t="n">
        <v>7</v>
      </c>
      <c r="L416" s="14" t="n">
        <v>3</v>
      </c>
    </row>
    <row r="417" s="16" customFormat="true" ht="25.5" hidden="false" customHeight="false" outlineLevel="0" collapsed="false">
      <c r="A417" s="10" t="n">
        <v>363</v>
      </c>
      <c r="B417" s="2" t="s">
        <v>1184</v>
      </c>
      <c r="C417" s="3" t="s">
        <v>1185</v>
      </c>
      <c r="D417" s="2" t="s">
        <v>1186</v>
      </c>
      <c r="E417" s="3" t="s">
        <v>1185</v>
      </c>
      <c r="F417" s="3"/>
      <c r="G417" s="3"/>
      <c r="H417" s="4"/>
      <c r="I417" s="13" t="n">
        <f aca="false">LEN(D417)-6</f>
        <v>0</v>
      </c>
      <c r="J417" s="13" t="n">
        <f aca="false">LEN(B417)-5</f>
        <v>0</v>
      </c>
      <c r="K417" s="14" t="n">
        <v>1</v>
      </c>
      <c r="L417" s="14" t="n">
        <v>1</v>
      </c>
    </row>
    <row r="418" s="16" customFormat="true" ht="38.25" hidden="false" customHeight="false" outlineLevel="0" collapsed="false">
      <c r="A418" s="6" t="n">
        <v>364</v>
      </c>
      <c r="B418" s="2" t="s">
        <v>1187</v>
      </c>
      <c r="C418" s="3" t="s">
        <v>1188</v>
      </c>
      <c r="D418" s="2" t="s">
        <v>1189</v>
      </c>
      <c r="E418" s="3" t="s">
        <v>1190</v>
      </c>
      <c r="F418" s="3"/>
      <c r="G418" s="3"/>
      <c r="H418" s="4"/>
      <c r="I418" s="13" t="n">
        <f aca="false">LEN(D418)-6</f>
        <v>1</v>
      </c>
      <c r="J418" s="13" t="n">
        <f aca="false">LEN(B418)-5</f>
        <v>0</v>
      </c>
      <c r="K418" s="14" t="n">
        <v>1</v>
      </c>
      <c r="L418" s="14" t="n">
        <v>1</v>
      </c>
    </row>
    <row r="419" customFormat="false" ht="12.75" hidden="false" customHeight="false" outlineLevel="0" collapsed="false">
      <c r="A419" s="10" t="n">
        <v>367</v>
      </c>
      <c r="B419" s="2" t="s">
        <v>1191</v>
      </c>
      <c r="C419" s="3" t="s">
        <v>1192</v>
      </c>
      <c r="D419" s="2" t="s">
        <v>1193</v>
      </c>
      <c r="E419" s="3" t="s">
        <v>1194</v>
      </c>
      <c r="I419" s="13" t="n">
        <f aca="false">LEN(D419)-6</f>
        <v>0</v>
      </c>
      <c r="J419" s="13" t="n">
        <f aca="false">LEN(B419)-5</f>
        <v>0</v>
      </c>
      <c r="K419" s="14" t="n">
        <v>1</v>
      </c>
      <c r="L419" s="14" t="n">
        <v>1</v>
      </c>
    </row>
    <row r="420" customFormat="false" ht="38.25" hidden="false" customHeight="false" outlineLevel="0" collapsed="false">
      <c r="A420" s="10" t="n">
        <v>365</v>
      </c>
      <c r="B420" s="2" t="s">
        <v>1195</v>
      </c>
      <c r="C420" s="3" t="s">
        <v>1196</v>
      </c>
      <c r="D420" s="2" t="s">
        <v>1189</v>
      </c>
      <c r="E420" s="3" t="s">
        <v>1190</v>
      </c>
      <c r="I420" s="13" t="n">
        <f aca="false">LEN(D420)-6</f>
        <v>1</v>
      </c>
      <c r="J420" s="13" t="n">
        <f aca="false">LEN(B420)-5</f>
        <v>0</v>
      </c>
      <c r="K420" s="14" t="n">
        <v>2</v>
      </c>
      <c r="L420" s="14" t="n">
        <v>1</v>
      </c>
    </row>
    <row r="421" customFormat="false" ht="38.25" hidden="false" customHeight="false" outlineLevel="0" collapsed="false">
      <c r="A421" s="6" t="n">
        <v>366</v>
      </c>
      <c r="B421" s="2" t="s">
        <v>1197</v>
      </c>
      <c r="C421" s="3" t="s">
        <v>1198</v>
      </c>
      <c r="D421" s="2" t="s">
        <v>1189</v>
      </c>
      <c r="E421" s="3" t="s">
        <v>1190</v>
      </c>
      <c r="I421" s="13" t="n">
        <f aca="false">LEN(D421)-6</f>
        <v>1</v>
      </c>
      <c r="J421" s="13" t="n">
        <f aca="false">LEN(B421)-5</f>
        <v>0</v>
      </c>
      <c r="K421" s="14" t="n">
        <v>3</v>
      </c>
      <c r="L421" s="14" t="n">
        <v>1</v>
      </c>
    </row>
    <row r="422" customFormat="false" ht="25.5" hidden="false" customHeight="false" outlineLevel="0" collapsed="false">
      <c r="A422" s="6" t="n">
        <v>368</v>
      </c>
      <c r="B422" s="2" t="s">
        <v>1199</v>
      </c>
      <c r="C422" s="3" t="s">
        <v>1200</v>
      </c>
      <c r="D422" s="2" t="s">
        <v>1201</v>
      </c>
      <c r="E422" s="3" t="s">
        <v>1200</v>
      </c>
      <c r="F422" s="3" t="s">
        <v>1202</v>
      </c>
      <c r="I422" s="13" t="n">
        <f aca="false">LEN(D422)-6</f>
        <v>0</v>
      </c>
      <c r="J422" s="13" t="n">
        <f aca="false">LEN(B422)-5</f>
        <v>1</v>
      </c>
      <c r="K422" s="14" t="n">
        <v>1</v>
      </c>
      <c r="L422" s="14" t="n">
        <v>1</v>
      </c>
    </row>
    <row r="423" s="16" customFormat="true" ht="25.5" hidden="false" customHeight="false" outlineLevel="0" collapsed="false">
      <c r="A423" s="10" t="n">
        <v>565</v>
      </c>
      <c r="B423" s="2" t="s">
        <v>1199</v>
      </c>
      <c r="C423" s="3" t="s">
        <v>1200</v>
      </c>
      <c r="D423" s="2" t="s">
        <v>1090</v>
      </c>
      <c r="E423" s="3" t="s">
        <v>1091</v>
      </c>
      <c r="F423" s="3" t="s">
        <v>1203</v>
      </c>
      <c r="G423" s="3"/>
      <c r="H423" s="4"/>
      <c r="I423" s="13" t="n">
        <f aca="false">LEN(D423)-6</f>
        <v>1</v>
      </c>
      <c r="J423" s="13" t="n">
        <f aca="false">LEN(B423)-5</f>
        <v>1</v>
      </c>
      <c r="K423" s="14" t="n">
        <v>13</v>
      </c>
      <c r="L423" s="14" t="n">
        <v>2</v>
      </c>
    </row>
    <row r="424" s="16" customFormat="true" ht="38.25" hidden="false" customHeight="false" outlineLevel="0" collapsed="false">
      <c r="A424" s="6" t="n">
        <v>650</v>
      </c>
      <c r="B424" s="2" t="s">
        <v>1199</v>
      </c>
      <c r="C424" s="3" t="s">
        <v>1200</v>
      </c>
      <c r="D424" s="2" t="s">
        <v>1110</v>
      </c>
      <c r="E424" s="3" t="s">
        <v>1111</v>
      </c>
      <c r="F424" s="3" t="s">
        <v>1204</v>
      </c>
      <c r="G424" s="3"/>
      <c r="H424" s="4"/>
      <c r="I424" s="13" t="n">
        <f aca="false">LEN(D424)-6</f>
        <v>1</v>
      </c>
      <c r="J424" s="13" t="n">
        <f aca="false">LEN(B424)-5</f>
        <v>1</v>
      </c>
      <c r="K424" s="14" t="n">
        <v>8</v>
      </c>
      <c r="L424" s="14" t="n">
        <v>3</v>
      </c>
    </row>
    <row r="425" customFormat="false" ht="25.5" hidden="false" customHeight="false" outlineLevel="0" collapsed="false">
      <c r="A425" s="10" t="n">
        <v>369</v>
      </c>
      <c r="B425" s="2" t="s">
        <v>1205</v>
      </c>
      <c r="C425" s="3" t="s">
        <v>1206</v>
      </c>
      <c r="D425" s="2" t="s">
        <v>1207</v>
      </c>
      <c r="E425" s="3" t="s">
        <v>1208</v>
      </c>
      <c r="F425" s="3" t="s">
        <v>1209</v>
      </c>
      <c r="I425" s="13" t="n">
        <f aca="false">LEN(D425)-6</f>
        <v>1</v>
      </c>
      <c r="J425" s="13" t="n">
        <f aca="false">LEN(B425)-5</f>
        <v>1</v>
      </c>
      <c r="K425" s="14" t="n">
        <v>1</v>
      </c>
      <c r="L425" s="14" t="n">
        <v>1</v>
      </c>
    </row>
    <row r="426" s="16" customFormat="true" ht="25.5" hidden="false" customHeight="false" outlineLevel="0" collapsed="false">
      <c r="A426" s="6" t="n">
        <v>566</v>
      </c>
      <c r="B426" s="2" t="s">
        <v>1205</v>
      </c>
      <c r="C426" s="3" t="s">
        <v>1206</v>
      </c>
      <c r="D426" s="2" t="s">
        <v>1090</v>
      </c>
      <c r="E426" s="3" t="s">
        <v>1091</v>
      </c>
      <c r="F426" s="3" t="s">
        <v>1210</v>
      </c>
      <c r="G426" s="3"/>
      <c r="H426" s="4"/>
      <c r="I426" s="13" t="n">
        <f aca="false">LEN(D426)-6</f>
        <v>1</v>
      </c>
      <c r="J426" s="13" t="n">
        <f aca="false">LEN(B426)-5</f>
        <v>1</v>
      </c>
      <c r="K426" s="14" t="n">
        <v>14</v>
      </c>
      <c r="L426" s="14" t="n">
        <v>2</v>
      </c>
    </row>
    <row r="427" s="16" customFormat="true" ht="25.5" hidden="false" customHeight="false" outlineLevel="0" collapsed="false">
      <c r="A427" s="10" t="n">
        <v>357</v>
      </c>
      <c r="B427" s="2" t="s">
        <v>1211</v>
      </c>
      <c r="C427" s="3" t="s">
        <v>1212</v>
      </c>
      <c r="D427" s="2" t="s">
        <v>1157</v>
      </c>
      <c r="E427" s="3" t="s">
        <v>1156</v>
      </c>
      <c r="F427" s="3" t="s">
        <v>1213</v>
      </c>
      <c r="G427" s="3"/>
      <c r="H427" s="4"/>
      <c r="I427" s="13" t="n">
        <f aca="false">LEN(D427)-6</f>
        <v>1</v>
      </c>
      <c r="J427" s="13" t="n">
        <f aca="false">LEN(B427)-5</f>
        <v>1</v>
      </c>
      <c r="K427" s="14" t="n">
        <v>2</v>
      </c>
      <c r="L427" s="14" t="n">
        <v>1</v>
      </c>
    </row>
    <row r="428" customFormat="false" ht="38.25" hidden="false" customHeight="false" outlineLevel="0" collapsed="false">
      <c r="A428" s="6" t="n">
        <v>370</v>
      </c>
      <c r="B428" s="2" t="s">
        <v>1211</v>
      </c>
      <c r="C428" s="3" t="s">
        <v>1212</v>
      </c>
      <c r="D428" s="2" t="s">
        <v>1207</v>
      </c>
      <c r="E428" s="3" t="s">
        <v>1208</v>
      </c>
      <c r="F428" s="3" t="s">
        <v>1214</v>
      </c>
      <c r="I428" s="13" t="n">
        <f aca="false">LEN(D428)-6</f>
        <v>1</v>
      </c>
      <c r="J428" s="13" t="n">
        <f aca="false">LEN(B428)-5</f>
        <v>1</v>
      </c>
      <c r="K428" s="14" t="n">
        <v>2</v>
      </c>
      <c r="L428" s="14" t="n">
        <v>2</v>
      </c>
    </row>
    <row r="429" s="16" customFormat="true" ht="25.5" hidden="false" customHeight="false" outlineLevel="0" collapsed="false">
      <c r="A429" s="10" t="n">
        <v>567</v>
      </c>
      <c r="B429" s="2" t="s">
        <v>1211</v>
      </c>
      <c r="C429" s="3" t="s">
        <v>1212</v>
      </c>
      <c r="D429" s="2" t="s">
        <v>1090</v>
      </c>
      <c r="E429" s="3" t="s">
        <v>1091</v>
      </c>
      <c r="F429" s="3" t="s">
        <v>1210</v>
      </c>
      <c r="G429" s="3"/>
      <c r="H429" s="4"/>
      <c r="I429" s="13" t="n">
        <f aca="false">LEN(D429)-6</f>
        <v>1</v>
      </c>
      <c r="J429" s="13" t="n">
        <f aca="false">LEN(B429)-5</f>
        <v>1</v>
      </c>
      <c r="K429" s="14" t="n">
        <v>15</v>
      </c>
      <c r="L429" s="14" t="n">
        <v>3</v>
      </c>
    </row>
    <row r="430" s="16" customFormat="true" ht="38.25" hidden="false" customHeight="false" outlineLevel="0" collapsed="false">
      <c r="A430" s="10" t="n">
        <v>651</v>
      </c>
      <c r="B430" s="2" t="s">
        <v>1211</v>
      </c>
      <c r="C430" s="3" t="s">
        <v>1212</v>
      </c>
      <c r="D430" s="2" t="s">
        <v>1110</v>
      </c>
      <c r="E430" s="3" t="s">
        <v>1111</v>
      </c>
      <c r="F430" s="3" t="s">
        <v>1215</v>
      </c>
      <c r="G430" s="3"/>
      <c r="H430" s="4"/>
      <c r="I430" s="13" t="n">
        <f aca="false">LEN(D430)-6</f>
        <v>1</v>
      </c>
      <c r="J430" s="13" t="n">
        <f aca="false">LEN(B430)-5</f>
        <v>1</v>
      </c>
      <c r="K430" s="14" t="n">
        <v>9</v>
      </c>
      <c r="L430" s="14" t="n">
        <v>4</v>
      </c>
    </row>
    <row r="431" customFormat="false" ht="38.25" hidden="false" customHeight="false" outlineLevel="0" collapsed="false">
      <c r="A431" s="6" t="n">
        <v>428</v>
      </c>
      <c r="B431" s="2" t="s">
        <v>1216</v>
      </c>
      <c r="C431" s="3" t="s">
        <v>1217</v>
      </c>
      <c r="D431" s="2" t="s">
        <v>1218</v>
      </c>
      <c r="E431" s="3" t="s">
        <v>1219</v>
      </c>
      <c r="F431" s="3" t="s">
        <v>1220</v>
      </c>
      <c r="I431" s="13" t="n">
        <f aca="false">LEN(D431)-6</f>
        <v>1</v>
      </c>
      <c r="J431" s="13" t="n">
        <f aca="false">LEN(B431)-5</f>
        <v>1</v>
      </c>
      <c r="K431" s="14" t="n">
        <v>1</v>
      </c>
      <c r="L431" s="14" t="n">
        <v>1</v>
      </c>
    </row>
    <row r="432" s="16" customFormat="true" ht="25.5" hidden="false" customHeight="false" outlineLevel="0" collapsed="false">
      <c r="A432" s="10" t="n">
        <v>573</v>
      </c>
      <c r="B432" s="2" t="s">
        <v>1216</v>
      </c>
      <c r="C432" s="3" t="s">
        <v>1217</v>
      </c>
      <c r="D432" s="2" t="s">
        <v>1152</v>
      </c>
      <c r="E432" s="3" t="s">
        <v>1153</v>
      </c>
      <c r="F432" s="3" t="s">
        <v>1221</v>
      </c>
      <c r="G432" s="3"/>
      <c r="H432" s="4"/>
      <c r="I432" s="13" t="n">
        <f aca="false">LEN(D432)-6</f>
        <v>1</v>
      </c>
      <c r="J432" s="13" t="n">
        <f aca="false">LEN(B432)-5</f>
        <v>1</v>
      </c>
      <c r="K432" s="14" t="n">
        <v>2</v>
      </c>
      <c r="L432" s="14" t="n">
        <v>2</v>
      </c>
    </row>
    <row r="433" s="16" customFormat="true" ht="25.5" hidden="false" customHeight="false" outlineLevel="0" collapsed="false">
      <c r="A433" s="10" t="n">
        <v>653</v>
      </c>
      <c r="B433" s="2" t="s">
        <v>1216</v>
      </c>
      <c r="C433" s="3" t="s">
        <v>1217</v>
      </c>
      <c r="D433" s="2" t="s">
        <v>1222</v>
      </c>
      <c r="E433" s="3" t="s">
        <v>1223</v>
      </c>
      <c r="F433" s="3" t="s">
        <v>1224</v>
      </c>
      <c r="G433" s="3"/>
      <c r="H433" s="4"/>
      <c r="I433" s="13" t="n">
        <f aca="false">LEN(D433)-6</f>
        <v>1</v>
      </c>
      <c r="J433" s="13" t="n">
        <f aca="false">LEN(B433)-5</f>
        <v>1</v>
      </c>
      <c r="K433" s="14" t="n">
        <v>1</v>
      </c>
      <c r="L433" s="14" t="n">
        <v>3</v>
      </c>
    </row>
    <row r="434" customFormat="false" ht="38.25" hidden="false" customHeight="false" outlineLevel="0" collapsed="false">
      <c r="A434" s="6" t="n">
        <v>430</v>
      </c>
      <c r="B434" s="2" t="s">
        <v>1225</v>
      </c>
      <c r="C434" s="3" t="s">
        <v>1226</v>
      </c>
      <c r="D434" s="2" t="s">
        <v>1227</v>
      </c>
      <c r="E434" s="3" t="s">
        <v>1228</v>
      </c>
      <c r="F434" s="3" t="s">
        <v>1229</v>
      </c>
      <c r="I434" s="13" t="n">
        <f aca="false">LEN(D434)-6</f>
        <v>1</v>
      </c>
      <c r="J434" s="13" t="n">
        <f aca="false">LEN(B434)-5</f>
        <v>1</v>
      </c>
      <c r="K434" s="14" t="n">
        <v>1</v>
      </c>
      <c r="L434" s="14" t="n">
        <v>1</v>
      </c>
    </row>
    <row r="435" customFormat="false" ht="63.75" hidden="false" customHeight="false" outlineLevel="0" collapsed="false">
      <c r="A435" s="10" t="n">
        <v>433</v>
      </c>
      <c r="B435" s="2" t="s">
        <v>1225</v>
      </c>
      <c r="C435" s="3" t="s">
        <v>1226</v>
      </c>
      <c r="D435" s="2" t="s">
        <v>1230</v>
      </c>
      <c r="E435" s="3" t="s">
        <v>1231</v>
      </c>
      <c r="F435" s="3" t="s">
        <v>1232</v>
      </c>
      <c r="I435" s="13" t="n">
        <f aca="false">LEN(D435)-6</f>
        <v>1</v>
      </c>
      <c r="J435" s="13" t="n">
        <f aca="false">LEN(B435)-5</f>
        <v>1</v>
      </c>
      <c r="K435" s="14" t="n">
        <v>1</v>
      </c>
      <c r="L435" s="14" t="n">
        <v>2</v>
      </c>
    </row>
    <row r="436" s="16" customFormat="true" ht="25.5" hidden="false" customHeight="false" outlineLevel="0" collapsed="false">
      <c r="A436" s="6" t="n">
        <v>574</v>
      </c>
      <c r="B436" s="2" t="s">
        <v>1225</v>
      </c>
      <c r="C436" s="3" t="s">
        <v>1226</v>
      </c>
      <c r="D436" s="2" t="s">
        <v>1152</v>
      </c>
      <c r="E436" s="3" t="s">
        <v>1153</v>
      </c>
      <c r="F436" s="3" t="s">
        <v>1233</v>
      </c>
      <c r="G436" s="3"/>
      <c r="H436" s="4"/>
      <c r="I436" s="13" t="n">
        <f aca="false">LEN(D436)-6</f>
        <v>1</v>
      </c>
      <c r="J436" s="13" t="n">
        <f aca="false">LEN(B436)-5</f>
        <v>1</v>
      </c>
      <c r="K436" s="14" t="n">
        <v>3</v>
      </c>
      <c r="L436" s="14" t="n">
        <v>3</v>
      </c>
    </row>
    <row r="437" s="16" customFormat="true" ht="25.5" hidden="false" customHeight="false" outlineLevel="0" collapsed="false">
      <c r="A437" s="6" t="n">
        <v>654</v>
      </c>
      <c r="B437" s="2" t="s">
        <v>1225</v>
      </c>
      <c r="C437" s="3" t="s">
        <v>1226</v>
      </c>
      <c r="D437" s="2" t="s">
        <v>1222</v>
      </c>
      <c r="E437" s="3" t="s">
        <v>1223</v>
      </c>
      <c r="F437" s="3" t="s">
        <v>1234</v>
      </c>
      <c r="G437" s="3"/>
      <c r="H437" s="4"/>
      <c r="I437" s="13" t="n">
        <f aca="false">LEN(D437)-6</f>
        <v>1</v>
      </c>
      <c r="J437" s="13" t="n">
        <f aca="false">LEN(B437)-5</f>
        <v>1</v>
      </c>
      <c r="K437" s="14" t="n">
        <v>2</v>
      </c>
      <c r="L437" s="14" t="n">
        <v>4</v>
      </c>
    </row>
    <row r="438" customFormat="false" ht="38.25" hidden="false" customHeight="false" outlineLevel="0" collapsed="false">
      <c r="A438" s="10" t="n">
        <v>431</v>
      </c>
      <c r="B438" s="2" t="s">
        <v>1235</v>
      </c>
      <c r="C438" s="3" t="s">
        <v>1236</v>
      </c>
      <c r="D438" s="2" t="s">
        <v>1227</v>
      </c>
      <c r="E438" s="3" t="s">
        <v>1228</v>
      </c>
      <c r="F438" s="3" t="s">
        <v>1237</v>
      </c>
      <c r="I438" s="13" t="n">
        <f aca="false">LEN(D438)-6</f>
        <v>1</v>
      </c>
      <c r="J438" s="13" t="n">
        <f aca="false">LEN(B438)-5</f>
        <v>1</v>
      </c>
      <c r="K438" s="14" t="n">
        <v>2</v>
      </c>
      <c r="L438" s="14" t="n">
        <v>1</v>
      </c>
    </row>
    <row r="439" s="16" customFormat="true" ht="25.5" hidden="false" customHeight="false" outlineLevel="0" collapsed="false">
      <c r="A439" s="10" t="n">
        <v>575</v>
      </c>
      <c r="B439" s="2" t="s">
        <v>1235</v>
      </c>
      <c r="C439" s="3" t="s">
        <v>1236</v>
      </c>
      <c r="D439" s="2" t="s">
        <v>1152</v>
      </c>
      <c r="E439" s="3" t="s">
        <v>1153</v>
      </c>
      <c r="F439" s="3" t="s">
        <v>1238</v>
      </c>
      <c r="G439" s="3"/>
      <c r="H439" s="4"/>
      <c r="I439" s="13" t="n">
        <f aca="false">LEN(D439)-6</f>
        <v>1</v>
      </c>
      <c r="J439" s="13" t="n">
        <f aca="false">LEN(B439)-5</f>
        <v>1</v>
      </c>
      <c r="K439" s="14" t="n">
        <v>4</v>
      </c>
      <c r="L439" s="14" t="n">
        <v>2</v>
      </c>
    </row>
    <row r="440" s="16" customFormat="true" ht="25.5" hidden="false" customHeight="false" outlineLevel="0" collapsed="false">
      <c r="A440" s="10" t="n">
        <v>655</v>
      </c>
      <c r="B440" s="2" t="s">
        <v>1235</v>
      </c>
      <c r="C440" s="3" t="s">
        <v>1236</v>
      </c>
      <c r="D440" s="2" t="s">
        <v>1222</v>
      </c>
      <c r="E440" s="3" t="s">
        <v>1223</v>
      </c>
      <c r="F440" s="3" t="s">
        <v>1234</v>
      </c>
      <c r="G440" s="3"/>
      <c r="H440" s="4"/>
      <c r="I440" s="13" t="n">
        <f aca="false">LEN(D440)-6</f>
        <v>1</v>
      </c>
      <c r="J440" s="13" t="n">
        <f aca="false">LEN(B440)-5</f>
        <v>1</v>
      </c>
      <c r="K440" s="14" t="n">
        <v>3</v>
      </c>
      <c r="L440" s="14" t="n">
        <v>3</v>
      </c>
    </row>
    <row r="441" customFormat="false" ht="38.25" hidden="false" customHeight="false" outlineLevel="0" collapsed="false">
      <c r="A441" s="6" t="n">
        <v>434</v>
      </c>
      <c r="B441" s="2" t="s">
        <v>1239</v>
      </c>
      <c r="C441" s="3" t="s">
        <v>1240</v>
      </c>
      <c r="D441" s="2" t="s">
        <v>1230</v>
      </c>
      <c r="E441" s="3" t="s">
        <v>1231</v>
      </c>
      <c r="F441" s="3" t="s">
        <v>1241</v>
      </c>
      <c r="I441" s="13" t="n">
        <f aca="false">LEN(D441)-6</f>
        <v>1</v>
      </c>
      <c r="J441" s="13" t="n">
        <f aca="false">LEN(B441)-5</f>
        <v>1</v>
      </c>
      <c r="K441" s="14" t="n">
        <v>2</v>
      </c>
      <c r="L441" s="14" t="n">
        <v>1</v>
      </c>
    </row>
    <row r="442" s="16" customFormat="true" ht="25.5" hidden="false" customHeight="false" outlineLevel="0" collapsed="false">
      <c r="A442" s="6" t="n">
        <v>576</v>
      </c>
      <c r="B442" s="2" t="s">
        <v>1239</v>
      </c>
      <c r="C442" s="3" t="s">
        <v>1240</v>
      </c>
      <c r="D442" s="2" t="s">
        <v>1152</v>
      </c>
      <c r="E442" s="3" t="s">
        <v>1153</v>
      </c>
      <c r="F442" s="3" t="s">
        <v>1238</v>
      </c>
      <c r="G442" s="3"/>
      <c r="H442" s="4"/>
      <c r="I442" s="13" t="n">
        <f aca="false">LEN(D442)-6</f>
        <v>1</v>
      </c>
      <c r="J442" s="13" t="n">
        <f aca="false">LEN(B442)-5</f>
        <v>1</v>
      </c>
      <c r="K442" s="14" t="n">
        <v>5</v>
      </c>
      <c r="L442" s="14" t="n">
        <v>2</v>
      </c>
    </row>
    <row r="443" s="16" customFormat="true" ht="25.5" hidden="false" customHeight="false" outlineLevel="0" collapsed="false">
      <c r="A443" s="6" t="n">
        <v>656</v>
      </c>
      <c r="B443" s="2" t="s">
        <v>1239</v>
      </c>
      <c r="C443" s="3" t="s">
        <v>1240</v>
      </c>
      <c r="D443" s="2" t="s">
        <v>1222</v>
      </c>
      <c r="E443" s="3" t="s">
        <v>1223</v>
      </c>
      <c r="F443" s="3" t="s">
        <v>1234</v>
      </c>
      <c r="G443" s="3"/>
      <c r="H443" s="4"/>
      <c r="I443" s="13" t="n">
        <f aca="false">LEN(D443)-6</f>
        <v>1</v>
      </c>
      <c r="J443" s="13" t="n">
        <f aca="false">LEN(B443)-5</f>
        <v>1</v>
      </c>
      <c r="K443" s="14" t="n">
        <v>4</v>
      </c>
      <c r="L443" s="14" t="n">
        <v>3</v>
      </c>
    </row>
    <row r="444" customFormat="false" ht="25.5" hidden="false" customHeight="false" outlineLevel="0" collapsed="false">
      <c r="A444" s="6" t="n">
        <v>432</v>
      </c>
      <c r="B444" s="2" t="s">
        <v>1242</v>
      </c>
      <c r="C444" s="3" t="s">
        <v>1243</v>
      </c>
      <c r="D444" s="2" t="s">
        <v>1227</v>
      </c>
      <c r="E444" s="3" t="s">
        <v>1228</v>
      </c>
      <c r="F444" s="3" t="s">
        <v>1244</v>
      </c>
      <c r="I444" s="13" t="n">
        <f aca="false">LEN(D444)-6</f>
        <v>1</v>
      </c>
      <c r="J444" s="13" t="n">
        <f aca="false">LEN(B444)-5</f>
        <v>1</v>
      </c>
      <c r="K444" s="14" t="n">
        <v>3</v>
      </c>
      <c r="L444" s="14" t="n">
        <v>1</v>
      </c>
    </row>
    <row r="445" customFormat="false" ht="38.25" hidden="false" customHeight="false" outlineLevel="0" collapsed="false">
      <c r="A445" s="10" t="n">
        <v>435</v>
      </c>
      <c r="B445" s="2" t="s">
        <v>1242</v>
      </c>
      <c r="C445" s="3" t="s">
        <v>1243</v>
      </c>
      <c r="D445" s="2" t="s">
        <v>1245</v>
      </c>
      <c r="E445" s="3" t="s">
        <v>1246</v>
      </c>
      <c r="F445" s="3" t="s">
        <v>1247</v>
      </c>
      <c r="I445" s="13" t="n">
        <f aca="false">LEN(D445)-6</f>
        <v>0</v>
      </c>
      <c r="J445" s="13" t="n">
        <f aca="false">LEN(B445)-5</f>
        <v>1</v>
      </c>
      <c r="K445" s="14" t="n">
        <v>1</v>
      </c>
      <c r="L445" s="14" t="n">
        <v>2</v>
      </c>
    </row>
    <row r="446" s="16" customFormat="true" ht="25.5" hidden="false" customHeight="false" outlineLevel="0" collapsed="false">
      <c r="A446" s="10" t="n">
        <v>577</v>
      </c>
      <c r="B446" s="2" t="s">
        <v>1242</v>
      </c>
      <c r="C446" s="3" t="s">
        <v>1243</v>
      </c>
      <c r="D446" s="2" t="s">
        <v>1152</v>
      </c>
      <c r="E446" s="3" t="s">
        <v>1153</v>
      </c>
      <c r="F446" s="3" t="s">
        <v>1248</v>
      </c>
      <c r="G446" s="3"/>
      <c r="H446" s="4"/>
      <c r="I446" s="13" t="n">
        <f aca="false">LEN(D446)-6</f>
        <v>1</v>
      </c>
      <c r="J446" s="13" t="n">
        <f aca="false">LEN(B446)-5</f>
        <v>1</v>
      </c>
      <c r="K446" s="14" t="n">
        <v>6</v>
      </c>
      <c r="L446" s="14" t="n">
        <v>3</v>
      </c>
    </row>
    <row r="447" customFormat="false" ht="25.5" hidden="false" customHeight="false" outlineLevel="0" collapsed="false">
      <c r="A447" s="10" t="n">
        <v>657</v>
      </c>
      <c r="B447" s="2" t="s">
        <v>1242</v>
      </c>
      <c r="C447" s="3" t="s">
        <v>1243</v>
      </c>
      <c r="D447" s="2" t="s">
        <v>1222</v>
      </c>
      <c r="E447" s="3" t="s">
        <v>1223</v>
      </c>
      <c r="F447" s="3" t="s">
        <v>1249</v>
      </c>
      <c r="I447" s="13" t="n">
        <f aca="false">LEN(D447)-6</f>
        <v>1</v>
      </c>
      <c r="J447" s="13" t="n">
        <f aca="false">LEN(B447)-5</f>
        <v>1</v>
      </c>
      <c r="K447" s="14" t="n">
        <v>5</v>
      </c>
      <c r="L447" s="14" t="n">
        <v>4</v>
      </c>
    </row>
    <row r="448" customFormat="false" ht="38.25" hidden="false" customHeight="false" outlineLevel="0" collapsed="false">
      <c r="A448" s="6" t="n">
        <v>436</v>
      </c>
      <c r="B448" s="2" t="s">
        <v>1250</v>
      </c>
      <c r="C448" s="3" t="s">
        <v>1251</v>
      </c>
      <c r="D448" s="2" t="s">
        <v>1252</v>
      </c>
      <c r="E448" s="3" t="s">
        <v>1253</v>
      </c>
      <c r="F448" s="3" t="s">
        <v>1254</v>
      </c>
      <c r="I448" s="13" t="n">
        <f aca="false">LEN(D448)-6</f>
        <v>1</v>
      </c>
      <c r="J448" s="13" t="n">
        <f aca="false">LEN(B448)-5</f>
        <v>1</v>
      </c>
      <c r="K448" s="14" t="n">
        <v>1</v>
      </c>
      <c r="L448" s="14" t="n">
        <v>1</v>
      </c>
    </row>
    <row r="449" s="22" customFormat="true" ht="25.5" hidden="false" customHeight="false" outlineLevel="0" collapsed="false">
      <c r="A449" s="6" t="n">
        <v>578</v>
      </c>
      <c r="B449" s="2" t="s">
        <v>1250</v>
      </c>
      <c r="C449" s="3" t="s">
        <v>1251</v>
      </c>
      <c r="D449" s="2" t="s">
        <v>1152</v>
      </c>
      <c r="E449" s="3" t="s">
        <v>1153</v>
      </c>
      <c r="F449" s="3" t="s">
        <v>1255</v>
      </c>
      <c r="G449" s="3"/>
      <c r="H449" s="4"/>
      <c r="I449" s="13" t="n">
        <f aca="false">LEN(D449)-6</f>
        <v>1</v>
      </c>
      <c r="J449" s="13" t="n">
        <f aca="false">LEN(B449)-5</f>
        <v>1</v>
      </c>
      <c r="K449" s="14" t="n">
        <v>7</v>
      </c>
      <c r="L449" s="14" t="n">
        <v>2</v>
      </c>
    </row>
    <row r="450" customFormat="false" ht="25.5" hidden="false" customHeight="false" outlineLevel="0" collapsed="false">
      <c r="A450" s="6" t="n">
        <v>658</v>
      </c>
      <c r="B450" s="2" t="s">
        <v>1250</v>
      </c>
      <c r="C450" s="3" t="s">
        <v>1251</v>
      </c>
      <c r="D450" s="2" t="s">
        <v>1222</v>
      </c>
      <c r="E450" s="3" t="s">
        <v>1223</v>
      </c>
      <c r="F450" s="3" t="s">
        <v>1256</v>
      </c>
      <c r="I450" s="13" t="n">
        <f aca="false">LEN(D450)-6</f>
        <v>1</v>
      </c>
      <c r="J450" s="13" t="n">
        <f aca="false">LEN(B450)-5</f>
        <v>1</v>
      </c>
      <c r="K450" s="14" t="n">
        <v>6</v>
      </c>
      <c r="L450" s="14" t="n">
        <v>3</v>
      </c>
    </row>
    <row r="451" customFormat="false" ht="38.25" hidden="false" customHeight="false" outlineLevel="0" collapsed="false">
      <c r="A451" s="10" t="n">
        <v>437</v>
      </c>
      <c r="B451" s="2" t="s">
        <v>1257</v>
      </c>
      <c r="C451" s="3" t="s">
        <v>1258</v>
      </c>
      <c r="D451" s="2" t="s">
        <v>1252</v>
      </c>
      <c r="E451" s="3" t="s">
        <v>1253</v>
      </c>
      <c r="F451" s="3" t="s">
        <v>1254</v>
      </c>
      <c r="I451" s="13" t="n">
        <f aca="false">LEN(D451)-6</f>
        <v>1</v>
      </c>
      <c r="J451" s="13" t="n">
        <f aca="false">LEN(B451)-5</f>
        <v>1</v>
      </c>
      <c r="K451" s="14" t="n">
        <v>2</v>
      </c>
      <c r="L451" s="14" t="n">
        <v>1</v>
      </c>
    </row>
    <row r="452" s="22" customFormat="true" ht="25.5" hidden="false" customHeight="false" outlineLevel="0" collapsed="false">
      <c r="A452" s="10" t="n">
        <v>579</v>
      </c>
      <c r="B452" s="2" t="s">
        <v>1257</v>
      </c>
      <c r="C452" s="3" t="s">
        <v>1258</v>
      </c>
      <c r="D452" s="2" t="s">
        <v>1152</v>
      </c>
      <c r="E452" s="3" t="s">
        <v>1153</v>
      </c>
      <c r="F452" s="3" t="s">
        <v>1255</v>
      </c>
      <c r="G452" s="3"/>
      <c r="H452" s="4"/>
      <c r="I452" s="13" t="n">
        <f aca="false">LEN(D452)-6</f>
        <v>1</v>
      </c>
      <c r="J452" s="13" t="n">
        <f aca="false">LEN(B452)-5</f>
        <v>1</v>
      </c>
      <c r="K452" s="14" t="n">
        <v>8</v>
      </c>
      <c r="L452" s="14" t="n">
        <v>2</v>
      </c>
    </row>
    <row r="453" customFormat="false" ht="25.5" hidden="false" customHeight="false" outlineLevel="0" collapsed="false">
      <c r="A453" s="10" t="n">
        <v>659</v>
      </c>
      <c r="B453" s="2" t="s">
        <v>1257</v>
      </c>
      <c r="C453" s="3" t="s">
        <v>1258</v>
      </c>
      <c r="D453" s="2" t="s">
        <v>1222</v>
      </c>
      <c r="E453" s="3" t="s">
        <v>1223</v>
      </c>
      <c r="F453" s="3" t="s">
        <v>1256</v>
      </c>
      <c r="I453" s="13" t="n">
        <f aca="false">LEN(D453)-6</f>
        <v>1</v>
      </c>
      <c r="J453" s="13" t="n">
        <f aca="false">LEN(B453)-5</f>
        <v>1</v>
      </c>
      <c r="K453" s="14" t="n">
        <v>7</v>
      </c>
      <c r="L453" s="14" t="n">
        <v>3</v>
      </c>
    </row>
    <row r="454" customFormat="false" ht="25.5" hidden="false" customHeight="false" outlineLevel="0" collapsed="false">
      <c r="A454" s="6" t="n">
        <v>438</v>
      </c>
      <c r="B454" s="2" t="s">
        <v>1259</v>
      </c>
      <c r="C454" s="3" t="s">
        <v>1260</v>
      </c>
      <c r="D454" s="2" t="s">
        <v>1261</v>
      </c>
      <c r="E454" s="3" t="s">
        <v>1260</v>
      </c>
      <c r="F454" s="3" t="s">
        <v>1262</v>
      </c>
      <c r="I454" s="13" t="n">
        <f aca="false">LEN(D454)-6</f>
        <v>1</v>
      </c>
      <c r="J454" s="13" t="n">
        <f aca="false">LEN(B454)-5</f>
        <v>1</v>
      </c>
      <c r="K454" s="14" t="n">
        <v>1</v>
      </c>
      <c r="L454" s="14" t="n">
        <v>1</v>
      </c>
    </row>
    <row r="455" s="22" customFormat="true" ht="25.5" hidden="false" customHeight="false" outlineLevel="0" collapsed="false">
      <c r="A455" s="6" t="n">
        <v>580</v>
      </c>
      <c r="B455" s="2" t="s">
        <v>1259</v>
      </c>
      <c r="C455" s="3" t="s">
        <v>1260</v>
      </c>
      <c r="D455" s="2" t="s">
        <v>1152</v>
      </c>
      <c r="E455" s="3" t="s">
        <v>1153</v>
      </c>
      <c r="F455" s="3" t="s">
        <v>1263</v>
      </c>
      <c r="G455" s="3"/>
      <c r="H455" s="4"/>
      <c r="I455" s="13" t="n">
        <f aca="false">LEN(D455)-6</f>
        <v>1</v>
      </c>
      <c r="J455" s="13" t="n">
        <f aca="false">LEN(B455)-5</f>
        <v>1</v>
      </c>
      <c r="K455" s="14" t="n">
        <v>9</v>
      </c>
      <c r="L455" s="14" t="n">
        <v>2</v>
      </c>
    </row>
    <row r="456" customFormat="false" ht="25.5" hidden="false" customHeight="false" outlineLevel="0" collapsed="false">
      <c r="A456" s="6" t="n">
        <v>660</v>
      </c>
      <c r="B456" s="2" t="s">
        <v>1259</v>
      </c>
      <c r="C456" s="3" t="s">
        <v>1260</v>
      </c>
      <c r="D456" s="2" t="s">
        <v>1222</v>
      </c>
      <c r="E456" s="3" t="s">
        <v>1223</v>
      </c>
      <c r="F456" s="3" t="s">
        <v>1264</v>
      </c>
      <c r="I456" s="13" t="n">
        <f aca="false">LEN(D456)-6</f>
        <v>1</v>
      </c>
      <c r="J456" s="13" t="n">
        <f aca="false">LEN(B456)-5</f>
        <v>1</v>
      </c>
      <c r="K456" s="14" t="n">
        <v>8</v>
      </c>
      <c r="L456" s="14" t="n">
        <v>3</v>
      </c>
    </row>
    <row r="457" customFormat="false" ht="38.25" hidden="false" customHeight="false" outlineLevel="0" collapsed="false">
      <c r="A457" s="10" t="n">
        <v>441</v>
      </c>
      <c r="B457" s="2" t="s">
        <v>1265</v>
      </c>
      <c r="C457" s="3" t="s">
        <v>1266</v>
      </c>
      <c r="D457" s="2" t="s">
        <v>1267</v>
      </c>
      <c r="E457" s="3" t="s">
        <v>1268</v>
      </c>
      <c r="F457" s="3" t="s">
        <v>1269</v>
      </c>
      <c r="I457" s="13" t="n">
        <f aca="false">LEN(D457)-6</f>
        <v>1</v>
      </c>
      <c r="J457" s="13" t="n">
        <f aca="false">LEN(B457)-5</f>
        <v>1</v>
      </c>
      <c r="K457" s="14" t="n">
        <v>1</v>
      </c>
      <c r="L457" s="14" t="n">
        <v>1</v>
      </c>
    </row>
    <row r="458" customFormat="false" ht="38.25" hidden="false" customHeight="false" outlineLevel="0" collapsed="false">
      <c r="A458" s="10" t="n">
        <v>769</v>
      </c>
      <c r="B458" s="2" t="s">
        <v>1265</v>
      </c>
      <c r="C458" s="3" t="s">
        <v>1266</v>
      </c>
      <c r="D458" s="2" t="s">
        <v>1270</v>
      </c>
      <c r="E458" s="17" t="s">
        <v>1271</v>
      </c>
      <c r="F458" s="3" t="s">
        <v>1272</v>
      </c>
      <c r="I458" s="13" t="n">
        <f aca="false">LEN(D458)-6</f>
        <v>1</v>
      </c>
      <c r="J458" s="13" t="n">
        <f aca="false">LEN(B458)-5</f>
        <v>1</v>
      </c>
      <c r="K458" s="14" t="n">
        <v>1</v>
      </c>
      <c r="L458" s="14" t="n">
        <v>2</v>
      </c>
    </row>
    <row r="459" customFormat="false" ht="25.5" hidden="false" customHeight="false" outlineLevel="0" collapsed="false">
      <c r="A459" s="6" t="n">
        <v>442</v>
      </c>
      <c r="B459" s="2" t="s">
        <v>1273</v>
      </c>
      <c r="C459" s="3" t="s">
        <v>1274</v>
      </c>
      <c r="D459" s="2" t="s">
        <v>1267</v>
      </c>
      <c r="E459" s="3" t="s">
        <v>1268</v>
      </c>
      <c r="F459" s="3" t="s">
        <v>1275</v>
      </c>
      <c r="I459" s="13" t="n">
        <f aca="false">LEN(D459)-6</f>
        <v>1</v>
      </c>
      <c r="J459" s="13" t="n">
        <f aca="false">LEN(B459)-5</f>
        <v>1</v>
      </c>
      <c r="K459" s="14" t="n">
        <v>2</v>
      </c>
      <c r="L459" s="14" t="n">
        <v>1</v>
      </c>
    </row>
    <row r="460" s="22" customFormat="true" ht="25.5" hidden="false" customHeight="false" outlineLevel="0" collapsed="false">
      <c r="A460" s="10" t="n">
        <v>581</v>
      </c>
      <c r="B460" s="2" t="s">
        <v>1273</v>
      </c>
      <c r="C460" s="3" t="s">
        <v>1274</v>
      </c>
      <c r="D460" s="2" t="s">
        <v>1152</v>
      </c>
      <c r="E460" s="3" t="s">
        <v>1153</v>
      </c>
      <c r="F460" s="3" t="s">
        <v>1276</v>
      </c>
      <c r="G460" s="3"/>
      <c r="H460" s="4"/>
      <c r="I460" s="13" t="n">
        <f aca="false">LEN(D460)-6</f>
        <v>1</v>
      </c>
      <c r="J460" s="13" t="n">
        <f aca="false">LEN(B460)-5</f>
        <v>1</v>
      </c>
      <c r="K460" s="14" t="n">
        <v>10</v>
      </c>
      <c r="L460" s="14" t="n">
        <v>2</v>
      </c>
    </row>
    <row r="461" customFormat="false" ht="25.5" hidden="false" customHeight="false" outlineLevel="0" collapsed="false">
      <c r="A461" s="10" t="n">
        <v>661</v>
      </c>
      <c r="B461" s="2" t="s">
        <v>1273</v>
      </c>
      <c r="C461" s="3" t="s">
        <v>1274</v>
      </c>
      <c r="D461" s="2" t="s">
        <v>1222</v>
      </c>
      <c r="E461" s="3" t="s">
        <v>1223</v>
      </c>
      <c r="F461" s="3" t="s">
        <v>1277</v>
      </c>
      <c r="I461" s="13" t="n">
        <f aca="false">LEN(D461)-6</f>
        <v>1</v>
      </c>
      <c r="J461" s="13" t="n">
        <f aca="false">LEN(B461)-5</f>
        <v>1</v>
      </c>
      <c r="K461" s="14" t="n">
        <v>9</v>
      </c>
      <c r="L461" s="14" t="n">
        <v>3</v>
      </c>
    </row>
    <row r="462" customFormat="false" ht="38.25" hidden="false" customHeight="false" outlineLevel="0" collapsed="false">
      <c r="A462" s="6" t="n">
        <v>448</v>
      </c>
      <c r="B462" s="2" t="s">
        <v>1278</v>
      </c>
      <c r="C462" s="3" t="s">
        <v>1279</v>
      </c>
      <c r="D462" s="2" t="s">
        <v>1280</v>
      </c>
      <c r="E462" s="3" t="s">
        <v>1279</v>
      </c>
      <c r="F462" s="3" t="s">
        <v>1281</v>
      </c>
      <c r="I462" s="13" t="n">
        <f aca="false">LEN(D462)-6</f>
        <v>1</v>
      </c>
      <c r="J462" s="13" t="n">
        <f aca="false">LEN(B462)-5</f>
        <v>1</v>
      </c>
      <c r="K462" s="14" t="n">
        <v>1</v>
      </c>
      <c r="L462" s="14" t="n">
        <v>1</v>
      </c>
    </row>
    <row r="463" s="22" customFormat="true" ht="38.25" hidden="false" customHeight="false" outlineLevel="0" collapsed="false">
      <c r="A463" s="6" t="n">
        <v>582</v>
      </c>
      <c r="B463" s="2" t="s">
        <v>1278</v>
      </c>
      <c r="C463" s="3" t="s">
        <v>1279</v>
      </c>
      <c r="D463" s="2" t="s">
        <v>1152</v>
      </c>
      <c r="E463" s="3" t="s">
        <v>1153</v>
      </c>
      <c r="F463" s="3" t="s">
        <v>1282</v>
      </c>
      <c r="G463" s="3"/>
      <c r="H463" s="4"/>
      <c r="I463" s="13" t="n">
        <f aca="false">LEN(D463)-6</f>
        <v>1</v>
      </c>
      <c r="J463" s="13" t="n">
        <f aca="false">LEN(B463)-5</f>
        <v>1</v>
      </c>
      <c r="K463" s="14" t="n">
        <v>11</v>
      </c>
      <c r="L463" s="14" t="n">
        <v>2</v>
      </c>
    </row>
    <row r="464" customFormat="false" ht="38.25" hidden="false" customHeight="false" outlineLevel="0" collapsed="false">
      <c r="A464" s="6" t="n">
        <v>662</v>
      </c>
      <c r="B464" s="2" t="s">
        <v>1278</v>
      </c>
      <c r="C464" s="3" t="s">
        <v>1279</v>
      </c>
      <c r="D464" s="2" t="s">
        <v>1222</v>
      </c>
      <c r="E464" s="3" t="s">
        <v>1223</v>
      </c>
      <c r="F464" s="3" t="s">
        <v>1283</v>
      </c>
      <c r="I464" s="13" t="n">
        <f aca="false">LEN(D464)-6</f>
        <v>1</v>
      </c>
      <c r="J464" s="13" t="n">
        <f aca="false">LEN(B464)-5</f>
        <v>1</v>
      </c>
      <c r="K464" s="14" t="n">
        <v>10</v>
      </c>
      <c r="L464" s="14" t="n">
        <v>3</v>
      </c>
    </row>
    <row r="465" customFormat="false" ht="51" hidden="false" customHeight="false" outlineLevel="0" collapsed="false">
      <c r="A465" s="6" t="n">
        <v>450</v>
      </c>
      <c r="B465" s="2" t="s">
        <v>1284</v>
      </c>
      <c r="C465" s="3" t="s">
        <v>1285</v>
      </c>
      <c r="D465" s="2" t="s">
        <v>1286</v>
      </c>
      <c r="E465" s="3" t="s">
        <v>1287</v>
      </c>
      <c r="F465" s="3" t="s">
        <v>1288</v>
      </c>
      <c r="I465" s="13" t="n">
        <f aca="false">LEN(D465)-6</f>
        <v>1</v>
      </c>
      <c r="J465" s="13" t="n">
        <f aca="false">LEN(B465)-5</f>
        <v>1</v>
      </c>
      <c r="K465" s="14" t="n">
        <v>1</v>
      </c>
      <c r="L465" s="14" t="n">
        <v>1</v>
      </c>
    </row>
    <row r="466" s="16" customFormat="true" ht="38.25" hidden="false" customHeight="false" outlineLevel="0" collapsed="false">
      <c r="A466" s="10" t="n">
        <v>537</v>
      </c>
      <c r="B466" s="2" t="s">
        <v>1284</v>
      </c>
      <c r="C466" s="3" t="s">
        <v>1285</v>
      </c>
      <c r="D466" s="2" t="s">
        <v>531</v>
      </c>
      <c r="E466" s="3" t="s">
        <v>536</v>
      </c>
      <c r="F466" s="3" t="s">
        <v>1289</v>
      </c>
      <c r="G466" s="3"/>
      <c r="H466" s="4"/>
      <c r="I466" s="13" t="n">
        <f aca="false">LEN(D466)-6</f>
        <v>1</v>
      </c>
      <c r="J466" s="13" t="n">
        <f aca="false">LEN(B466)-5</f>
        <v>1</v>
      </c>
      <c r="K466" s="14" t="n">
        <v>6</v>
      </c>
      <c r="L466" s="14" t="n">
        <v>2</v>
      </c>
    </row>
    <row r="467" s="22" customFormat="true" ht="38.25" hidden="false" customHeight="false" outlineLevel="0" collapsed="false">
      <c r="A467" s="10" t="n">
        <v>583</v>
      </c>
      <c r="B467" s="2" t="s">
        <v>1284</v>
      </c>
      <c r="C467" s="3" t="s">
        <v>1285</v>
      </c>
      <c r="D467" s="2" t="s">
        <v>1152</v>
      </c>
      <c r="E467" s="3" t="s">
        <v>1153</v>
      </c>
      <c r="F467" s="3" t="s">
        <v>1290</v>
      </c>
      <c r="G467" s="3"/>
      <c r="H467" s="4"/>
      <c r="I467" s="13" t="n">
        <f aca="false">LEN(D467)-6</f>
        <v>1</v>
      </c>
      <c r="J467" s="13" t="n">
        <f aca="false">LEN(B467)-5</f>
        <v>1</v>
      </c>
      <c r="K467" s="14" t="n">
        <v>12</v>
      </c>
      <c r="L467" s="14" t="n">
        <v>3</v>
      </c>
    </row>
    <row r="468" customFormat="false" ht="38.25" hidden="false" customHeight="false" outlineLevel="0" collapsed="false">
      <c r="A468" s="10" t="n">
        <v>663</v>
      </c>
      <c r="B468" s="2" t="s">
        <v>1284</v>
      </c>
      <c r="C468" s="3" t="s">
        <v>1285</v>
      </c>
      <c r="D468" s="2" t="s">
        <v>1222</v>
      </c>
      <c r="E468" s="3" t="s">
        <v>1223</v>
      </c>
      <c r="F468" s="3" t="s">
        <v>1291</v>
      </c>
      <c r="I468" s="13" t="n">
        <f aca="false">LEN(D468)-6</f>
        <v>1</v>
      </c>
      <c r="J468" s="13" t="n">
        <f aca="false">LEN(B468)-5</f>
        <v>1</v>
      </c>
      <c r="K468" s="14" t="n">
        <v>11</v>
      </c>
      <c r="L468" s="14" t="n">
        <v>4</v>
      </c>
    </row>
    <row r="469" customFormat="false" ht="38.25" hidden="false" customHeight="false" outlineLevel="0" collapsed="false">
      <c r="A469" s="10" t="n">
        <v>451</v>
      </c>
      <c r="B469" s="2" t="s">
        <v>1292</v>
      </c>
      <c r="C469" s="3" t="s">
        <v>1293</v>
      </c>
      <c r="D469" s="2" t="s">
        <v>1286</v>
      </c>
      <c r="E469" s="3" t="s">
        <v>1287</v>
      </c>
      <c r="F469" s="3" t="s">
        <v>1294</v>
      </c>
      <c r="I469" s="13" t="n">
        <f aca="false">LEN(D469)-6</f>
        <v>1</v>
      </c>
      <c r="J469" s="13" t="n">
        <f aca="false">LEN(B469)-5</f>
        <v>1</v>
      </c>
      <c r="K469" s="14" t="n">
        <v>2</v>
      </c>
      <c r="L469" s="14" t="n">
        <v>1</v>
      </c>
    </row>
    <row r="470" s="22" customFormat="true" ht="25.5" hidden="false" customHeight="false" outlineLevel="0" collapsed="false">
      <c r="A470" s="6" t="n">
        <v>584</v>
      </c>
      <c r="B470" s="2" t="s">
        <v>1292</v>
      </c>
      <c r="C470" s="3" t="s">
        <v>1293</v>
      </c>
      <c r="D470" s="2" t="s">
        <v>1152</v>
      </c>
      <c r="E470" s="3" t="s">
        <v>1153</v>
      </c>
      <c r="F470" s="3" t="s">
        <v>1295</v>
      </c>
      <c r="G470" s="3"/>
      <c r="H470" s="4"/>
      <c r="I470" s="13" t="n">
        <f aca="false">LEN(D470)-6</f>
        <v>1</v>
      </c>
      <c r="J470" s="13" t="n">
        <f aca="false">LEN(B470)-5</f>
        <v>1</v>
      </c>
      <c r="K470" s="14" t="n">
        <v>13</v>
      </c>
      <c r="L470" s="14" t="n">
        <v>2</v>
      </c>
    </row>
    <row r="471" customFormat="false" ht="25.5" hidden="false" customHeight="false" outlineLevel="0" collapsed="false">
      <c r="A471" s="6" t="n">
        <v>664</v>
      </c>
      <c r="B471" s="2" t="s">
        <v>1292</v>
      </c>
      <c r="C471" s="3" t="s">
        <v>1293</v>
      </c>
      <c r="D471" s="2" t="s">
        <v>1222</v>
      </c>
      <c r="E471" s="3" t="s">
        <v>1223</v>
      </c>
      <c r="F471" s="3" t="s">
        <v>1291</v>
      </c>
      <c r="I471" s="13" t="n">
        <f aca="false">LEN(D471)-6</f>
        <v>1</v>
      </c>
      <c r="J471" s="13" t="n">
        <f aca="false">LEN(B471)-5</f>
        <v>1</v>
      </c>
      <c r="K471" s="14" t="n">
        <v>12</v>
      </c>
      <c r="L471" s="14" t="n">
        <v>3</v>
      </c>
    </row>
    <row r="472" customFormat="false" ht="51" hidden="false" customHeight="false" outlineLevel="0" collapsed="false">
      <c r="A472" s="10" t="n">
        <v>453</v>
      </c>
      <c r="B472" s="2" t="s">
        <v>1296</v>
      </c>
      <c r="C472" s="3" t="s">
        <v>1297</v>
      </c>
      <c r="D472" s="2" t="s">
        <v>1298</v>
      </c>
      <c r="E472" s="3" t="s">
        <v>1299</v>
      </c>
      <c r="F472" s="3" t="s">
        <v>1300</v>
      </c>
      <c r="I472" s="13" t="n">
        <f aca="false">LEN(D472)-6</f>
        <v>1</v>
      </c>
      <c r="J472" s="13" t="n">
        <f aca="false">LEN(B472)-5</f>
        <v>1</v>
      </c>
      <c r="K472" s="14" t="n">
        <v>1</v>
      </c>
      <c r="L472" s="14" t="n">
        <v>1</v>
      </c>
    </row>
    <row r="473" s="20" customFormat="true" ht="25.5" hidden="false" customHeight="false" outlineLevel="0" collapsed="false">
      <c r="A473" s="6" t="n">
        <v>538</v>
      </c>
      <c r="B473" s="2" t="s">
        <v>1296</v>
      </c>
      <c r="C473" s="3" t="s">
        <v>1297</v>
      </c>
      <c r="D473" s="2" t="s">
        <v>531</v>
      </c>
      <c r="E473" s="3" t="s">
        <v>536</v>
      </c>
      <c r="F473" s="3" t="s">
        <v>1289</v>
      </c>
      <c r="G473" s="3"/>
      <c r="H473" s="4"/>
      <c r="I473" s="13" t="n">
        <f aca="false">LEN(D473)-6</f>
        <v>1</v>
      </c>
      <c r="J473" s="13" t="n">
        <f aca="false">LEN(B473)-5</f>
        <v>1</v>
      </c>
      <c r="K473" s="14" t="n">
        <v>7</v>
      </c>
      <c r="L473" s="14" t="n">
        <v>2</v>
      </c>
    </row>
    <row r="474" s="22" customFormat="true" ht="25.5" hidden="false" customHeight="false" outlineLevel="0" collapsed="false">
      <c r="A474" s="10" t="n">
        <v>585</v>
      </c>
      <c r="B474" s="2" t="s">
        <v>1296</v>
      </c>
      <c r="C474" s="3" t="s">
        <v>1297</v>
      </c>
      <c r="D474" s="2" t="s">
        <v>1152</v>
      </c>
      <c r="E474" s="3" t="s">
        <v>1153</v>
      </c>
      <c r="F474" s="3" t="s">
        <v>1301</v>
      </c>
      <c r="G474" s="3"/>
      <c r="H474" s="4"/>
      <c r="I474" s="13" t="n">
        <f aca="false">LEN(D474)-6</f>
        <v>1</v>
      </c>
      <c r="J474" s="13" t="n">
        <f aca="false">LEN(B474)-5</f>
        <v>1</v>
      </c>
      <c r="K474" s="14" t="n">
        <v>14</v>
      </c>
      <c r="L474" s="14" t="n">
        <v>3</v>
      </c>
    </row>
    <row r="475" customFormat="false" ht="25.5" hidden="false" customHeight="false" outlineLevel="0" collapsed="false">
      <c r="A475" s="6" t="n">
        <v>606</v>
      </c>
      <c r="B475" s="2" t="s">
        <v>1296</v>
      </c>
      <c r="C475" s="3" t="s">
        <v>1297</v>
      </c>
      <c r="D475" s="2" t="s">
        <v>1302</v>
      </c>
      <c r="E475" s="3" t="s">
        <v>1303</v>
      </c>
      <c r="F475" s="3" t="s">
        <v>1304</v>
      </c>
      <c r="I475" s="13" t="n">
        <f aca="false">LEN(D475)-6</f>
        <v>1</v>
      </c>
      <c r="J475" s="13" t="n">
        <f aca="false">LEN(B475)-5</f>
        <v>1</v>
      </c>
      <c r="K475" s="14" t="n">
        <v>1</v>
      </c>
      <c r="L475" s="14" t="n">
        <v>4</v>
      </c>
    </row>
    <row r="476" customFormat="false" ht="25.5" hidden="false" customHeight="false" outlineLevel="0" collapsed="false">
      <c r="A476" s="10" t="n">
        <v>665</v>
      </c>
      <c r="B476" s="2" t="s">
        <v>1296</v>
      </c>
      <c r="C476" s="3" t="s">
        <v>1297</v>
      </c>
      <c r="D476" s="2" t="s">
        <v>1222</v>
      </c>
      <c r="E476" s="3" t="s">
        <v>1223</v>
      </c>
      <c r="F476" s="3" t="s">
        <v>1291</v>
      </c>
      <c r="I476" s="13" t="n">
        <f aca="false">LEN(D476)-6</f>
        <v>1</v>
      </c>
      <c r="J476" s="13" t="n">
        <f aca="false">LEN(B476)-5</f>
        <v>1</v>
      </c>
      <c r="K476" s="14" t="n">
        <v>13</v>
      </c>
      <c r="L476" s="14" t="n">
        <v>5</v>
      </c>
    </row>
    <row r="477" customFormat="false" ht="63.75" hidden="false" customHeight="false" outlineLevel="0" collapsed="false">
      <c r="A477" s="6" t="n">
        <v>454</v>
      </c>
      <c r="B477" s="2" t="s">
        <v>1305</v>
      </c>
      <c r="C477" s="3" t="s">
        <v>1299</v>
      </c>
      <c r="D477" s="2" t="s">
        <v>1298</v>
      </c>
      <c r="E477" s="3" t="s">
        <v>1299</v>
      </c>
      <c r="F477" s="3" t="s">
        <v>1306</v>
      </c>
      <c r="I477" s="13" t="n">
        <f aca="false">LEN(D477)-6</f>
        <v>1</v>
      </c>
      <c r="J477" s="13" t="n">
        <f aca="false">LEN(B477)-5</f>
        <v>1</v>
      </c>
      <c r="K477" s="14" t="n">
        <v>2</v>
      </c>
      <c r="L477" s="14" t="n">
        <v>1</v>
      </c>
    </row>
    <row r="478" s="20" customFormat="true" ht="25.5" hidden="false" customHeight="false" outlineLevel="0" collapsed="false">
      <c r="A478" s="10" t="n">
        <v>539</v>
      </c>
      <c r="B478" s="2" t="s">
        <v>1305</v>
      </c>
      <c r="C478" s="3" t="s">
        <v>1299</v>
      </c>
      <c r="D478" s="2" t="s">
        <v>531</v>
      </c>
      <c r="E478" s="3" t="s">
        <v>536</v>
      </c>
      <c r="F478" s="3" t="s">
        <v>1289</v>
      </c>
      <c r="G478" s="3"/>
      <c r="H478" s="4"/>
      <c r="I478" s="13" t="n">
        <f aca="false">LEN(D478)-6</f>
        <v>1</v>
      </c>
      <c r="J478" s="13" t="n">
        <f aca="false">LEN(B478)-5</f>
        <v>1</v>
      </c>
      <c r="K478" s="14" t="n">
        <v>8</v>
      </c>
      <c r="L478" s="14" t="n">
        <v>2</v>
      </c>
    </row>
    <row r="479" s="22" customFormat="true" ht="38.25" hidden="false" customHeight="false" outlineLevel="0" collapsed="false">
      <c r="A479" s="6" t="n">
        <v>586</v>
      </c>
      <c r="B479" s="2" t="s">
        <v>1305</v>
      </c>
      <c r="C479" s="3" t="s">
        <v>1299</v>
      </c>
      <c r="D479" s="2" t="s">
        <v>1152</v>
      </c>
      <c r="E479" s="3" t="s">
        <v>1153</v>
      </c>
      <c r="F479" s="3" t="s">
        <v>1307</v>
      </c>
      <c r="G479" s="3"/>
      <c r="H479" s="4"/>
      <c r="I479" s="13" t="n">
        <f aca="false">LEN(D479)-6</f>
        <v>1</v>
      </c>
      <c r="J479" s="13" t="n">
        <f aca="false">LEN(B479)-5</f>
        <v>1</v>
      </c>
      <c r="K479" s="14" t="n">
        <v>15</v>
      </c>
      <c r="L479" s="14" t="n">
        <v>3</v>
      </c>
    </row>
    <row r="480" customFormat="false" ht="25.5" hidden="false" customHeight="false" outlineLevel="0" collapsed="false">
      <c r="A480" s="10" t="n">
        <v>607</v>
      </c>
      <c r="B480" s="2" t="s">
        <v>1305</v>
      </c>
      <c r="C480" s="3" t="s">
        <v>1299</v>
      </c>
      <c r="D480" s="2" t="s">
        <v>1302</v>
      </c>
      <c r="E480" s="3" t="s">
        <v>1303</v>
      </c>
      <c r="F480" s="3" t="s">
        <v>1308</v>
      </c>
      <c r="I480" s="13" t="n">
        <f aca="false">LEN(D480)-6</f>
        <v>1</v>
      </c>
      <c r="J480" s="13" t="n">
        <f aca="false">LEN(B480)-5</f>
        <v>1</v>
      </c>
      <c r="K480" s="14" t="n">
        <v>2</v>
      </c>
      <c r="L480" s="14" t="n">
        <v>4</v>
      </c>
    </row>
    <row r="481" customFormat="false" ht="25.5" hidden="false" customHeight="false" outlineLevel="0" collapsed="false">
      <c r="A481" s="6" t="n">
        <v>666</v>
      </c>
      <c r="B481" s="2" t="s">
        <v>1305</v>
      </c>
      <c r="C481" s="3" t="s">
        <v>1299</v>
      </c>
      <c r="D481" s="2" t="s">
        <v>1222</v>
      </c>
      <c r="E481" s="3" t="s">
        <v>1223</v>
      </c>
      <c r="F481" s="3" t="s">
        <v>1309</v>
      </c>
      <c r="I481" s="13" t="n">
        <f aca="false">LEN(D481)-6</f>
        <v>1</v>
      </c>
      <c r="J481" s="13" t="n">
        <f aca="false">LEN(B481)-5</f>
        <v>1</v>
      </c>
      <c r="K481" s="14" t="n">
        <v>14</v>
      </c>
      <c r="L481" s="14" t="n">
        <v>5</v>
      </c>
    </row>
    <row r="482" customFormat="false" ht="25.5" hidden="false" customHeight="false" outlineLevel="0" collapsed="false">
      <c r="A482" s="6" t="n">
        <v>456</v>
      </c>
      <c r="B482" s="2" t="s">
        <v>1310</v>
      </c>
      <c r="C482" s="3" t="s">
        <v>1311</v>
      </c>
      <c r="D482" s="2" t="s">
        <v>1312</v>
      </c>
      <c r="E482" s="3" t="s">
        <v>1313</v>
      </c>
      <c r="F482" s="3" t="s">
        <v>1314</v>
      </c>
      <c r="I482" s="13" t="n">
        <f aca="false">LEN(D482)-6</f>
        <v>1</v>
      </c>
      <c r="J482" s="13" t="n">
        <f aca="false">LEN(B482)-5</f>
        <v>1</v>
      </c>
      <c r="K482" s="14" t="n">
        <v>1</v>
      </c>
      <c r="L482" s="14" t="n">
        <v>1</v>
      </c>
    </row>
    <row r="483" s="22" customFormat="true" ht="25.5" hidden="false" customHeight="false" outlineLevel="0" collapsed="false">
      <c r="A483" s="10" t="n">
        <v>587</v>
      </c>
      <c r="B483" s="2" t="s">
        <v>1310</v>
      </c>
      <c r="C483" s="3" t="s">
        <v>1311</v>
      </c>
      <c r="D483" s="2" t="s">
        <v>1152</v>
      </c>
      <c r="E483" s="3" t="s">
        <v>1153</v>
      </c>
      <c r="F483" s="3" t="s">
        <v>1315</v>
      </c>
      <c r="G483" s="3"/>
      <c r="H483" s="4"/>
      <c r="I483" s="13" t="n">
        <f aca="false">LEN(D483)-6</f>
        <v>1</v>
      </c>
      <c r="J483" s="13" t="n">
        <f aca="false">LEN(B483)-5</f>
        <v>1</v>
      </c>
      <c r="K483" s="14" t="n">
        <v>16</v>
      </c>
      <c r="L483" s="14" t="n">
        <v>2</v>
      </c>
    </row>
    <row r="484" s="22" customFormat="true" ht="25.5" hidden="false" customHeight="false" outlineLevel="0" collapsed="false">
      <c r="A484" s="6" t="n">
        <v>588</v>
      </c>
      <c r="B484" s="2" t="s">
        <v>1316</v>
      </c>
      <c r="C484" s="3" t="s">
        <v>1317</v>
      </c>
      <c r="D484" s="2" t="s">
        <v>1152</v>
      </c>
      <c r="E484" s="3" t="s">
        <v>1153</v>
      </c>
      <c r="F484" s="3" t="s">
        <v>1318</v>
      </c>
      <c r="G484" s="3"/>
      <c r="H484" s="4"/>
      <c r="I484" s="13" t="n">
        <f aca="false">LEN(D484)-6</f>
        <v>1</v>
      </c>
      <c r="J484" s="13" t="n">
        <f aca="false">LEN(B484)-5</f>
        <v>1</v>
      </c>
      <c r="K484" s="14" t="n">
        <v>17</v>
      </c>
      <c r="L484" s="14" t="n">
        <v>1</v>
      </c>
    </row>
    <row r="485" s="16" customFormat="true" ht="51" hidden="false" customHeight="false" outlineLevel="0" collapsed="false">
      <c r="A485" s="10" t="n">
        <v>1303</v>
      </c>
      <c r="B485" s="2" t="s">
        <v>1316</v>
      </c>
      <c r="C485" s="3" t="s">
        <v>1317</v>
      </c>
      <c r="D485" s="2" t="s">
        <v>1319</v>
      </c>
      <c r="E485" s="3" t="s">
        <v>1320</v>
      </c>
      <c r="F485" s="3" t="s">
        <v>1321</v>
      </c>
      <c r="G485" s="3"/>
      <c r="H485" s="4"/>
      <c r="I485" s="13" t="n">
        <f aca="false">LEN(D485)-6</f>
        <v>1</v>
      </c>
      <c r="J485" s="13" t="n">
        <f aca="false">LEN(B485)-5</f>
        <v>1</v>
      </c>
      <c r="K485" s="14" t="n">
        <v>1</v>
      </c>
      <c r="L485" s="14" t="n">
        <v>2</v>
      </c>
    </row>
    <row r="486" customFormat="false" ht="63.75" hidden="false" customHeight="false" outlineLevel="0" collapsed="false">
      <c r="A486" s="10" t="n">
        <v>457</v>
      </c>
      <c r="B486" s="2" t="s">
        <v>1322</v>
      </c>
      <c r="C486" s="3" t="s">
        <v>1323</v>
      </c>
      <c r="D486" s="2" t="s">
        <v>1312</v>
      </c>
      <c r="E486" s="3" t="s">
        <v>1313</v>
      </c>
      <c r="F486" s="3" t="s">
        <v>1324</v>
      </c>
      <c r="I486" s="13" t="n">
        <f aca="false">LEN(D486)-6</f>
        <v>1</v>
      </c>
      <c r="J486" s="13" t="n">
        <f aca="false">LEN(B486)-5</f>
        <v>1</v>
      </c>
      <c r="K486" s="14" t="n">
        <v>2</v>
      </c>
      <c r="L486" s="14" t="n">
        <v>1</v>
      </c>
    </row>
    <row r="487" customFormat="false" ht="38.25" hidden="false" customHeight="false" outlineLevel="0" collapsed="false">
      <c r="A487" s="6" t="n">
        <v>468</v>
      </c>
      <c r="B487" s="2" t="s">
        <v>1322</v>
      </c>
      <c r="C487" s="3" t="s">
        <v>1323</v>
      </c>
      <c r="D487" s="2" t="s">
        <v>1325</v>
      </c>
      <c r="E487" s="3" t="s">
        <v>1326</v>
      </c>
      <c r="F487" s="3" t="s">
        <v>1327</v>
      </c>
      <c r="I487" s="13" t="n">
        <f aca="false">LEN(D487)-6</f>
        <v>1</v>
      </c>
      <c r="J487" s="13" t="n">
        <f aca="false">LEN(B487)-5</f>
        <v>1</v>
      </c>
      <c r="K487" s="14" t="n">
        <v>1</v>
      </c>
      <c r="L487" s="14" t="n">
        <v>2</v>
      </c>
    </row>
    <row r="488" s="22" customFormat="true" ht="25.5" hidden="false" customHeight="false" outlineLevel="0" collapsed="false">
      <c r="A488" s="10" t="n">
        <v>589</v>
      </c>
      <c r="B488" s="2" t="s">
        <v>1322</v>
      </c>
      <c r="C488" s="3" t="s">
        <v>1323</v>
      </c>
      <c r="D488" s="2" t="s">
        <v>1152</v>
      </c>
      <c r="E488" s="3" t="s">
        <v>1153</v>
      </c>
      <c r="F488" s="3" t="s">
        <v>1328</v>
      </c>
      <c r="G488" s="3"/>
      <c r="H488" s="4"/>
      <c r="I488" s="13" t="n">
        <f aca="false">LEN(D488)-6</f>
        <v>1</v>
      </c>
      <c r="J488" s="13" t="n">
        <f aca="false">LEN(B488)-5</f>
        <v>1</v>
      </c>
      <c r="K488" s="14" t="n">
        <v>18</v>
      </c>
      <c r="L488" s="14" t="n">
        <v>3</v>
      </c>
    </row>
    <row r="489" customFormat="false" ht="25.5" hidden="false" customHeight="false" outlineLevel="0" collapsed="false">
      <c r="A489" s="10" t="n">
        <v>667</v>
      </c>
      <c r="B489" s="2" t="s">
        <v>1322</v>
      </c>
      <c r="C489" s="3" t="s">
        <v>1323</v>
      </c>
      <c r="D489" s="2" t="s">
        <v>1222</v>
      </c>
      <c r="E489" s="3" t="s">
        <v>1223</v>
      </c>
      <c r="F489" s="3" t="s">
        <v>1329</v>
      </c>
      <c r="I489" s="13" t="n">
        <f aca="false">LEN(D489)-6</f>
        <v>1</v>
      </c>
      <c r="J489" s="13" t="n">
        <f aca="false">LEN(B489)-5</f>
        <v>1</v>
      </c>
      <c r="K489" s="14" t="n">
        <v>15</v>
      </c>
      <c r="L489" s="14" t="n">
        <v>4</v>
      </c>
    </row>
    <row r="490" customFormat="false" ht="25.5" hidden="false" customHeight="false" outlineLevel="0" collapsed="false">
      <c r="A490" s="6" t="n">
        <v>458</v>
      </c>
      <c r="B490" s="2" t="s">
        <v>1330</v>
      </c>
      <c r="C490" s="3" t="s">
        <v>1331</v>
      </c>
      <c r="D490" s="2" t="s">
        <v>1332</v>
      </c>
      <c r="E490" s="3" t="s">
        <v>1333</v>
      </c>
      <c r="F490" s="3" t="s">
        <v>1334</v>
      </c>
      <c r="I490" s="13" t="n">
        <f aca="false">LEN(D490)-6</f>
        <v>0</v>
      </c>
      <c r="J490" s="13" t="n">
        <f aca="false">LEN(B490)-5</f>
        <v>1</v>
      </c>
      <c r="K490" s="14" t="n">
        <v>1</v>
      </c>
      <c r="L490" s="14" t="n">
        <v>1</v>
      </c>
    </row>
    <row r="491" s="22" customFormat="true" ht="25.5" hidden="false" customHeight="false" outlineLevel="0" collapsed="false">
      <c r="A491" s="6" t="n">
        <v>590</v>
      </c>
      <c r="B491" s="2" t="s">
        <v>1330</v>
      </c>
      <c r="C491" s="3" t="s">
        <v>1331</v>
      </c>
      <c r="D491" s="2" t="s">
        <v>1152</v>
      </c>
      <c r="E491" s="3" t="s">
        <v>1153</v>
      </c>
      <c r="F491" s="3" t="s">
        <v>1335</v>
      </c>
      <c r="G491" s="3"/>
      <c r="H491" s="4"/>
      <c r="I491" s="13" t="n">
        <f aca="false">LEN(D491)-6</f>
        <v>1</v>
      </c>
      <c r="J491" s="13" t="n">
        <f aca="false">LEN(B491)-5</f>
        <v>1</v>
      </c>
      <c r="K491" s="14" t="n">
        <v>19</v>
      </c>
      <c r="L491" s="14" t="n">
        <v>2</v>
      </c>
    </row>
    <row r="492" customFormat="false" ht="25.5" hidden="false" customHeight="false" outlineLevel="0" collapsed="false">
      <c r="A492" s="6" t="n">
        <v>668</v>
      </c>
      <c r="B492" s="2" t="s">
        <v>1330</v>
      </c>
      <c r="C492" s="3" t="s">
        <v>1331</v>
      </c>
      <c r="D492" s="2" t="s">
        <v>1222</v>
      </c>
      <c r="E492" s="3" t="s">
        <v>1223</v>
      </c>
      <c r="F492" s="3" t="s">
        <v>1336</v>
      </c>
      <c r="I492" s="13" t="n">
        <f aca="false">LEN(D492)-6</f>
        <v>1</v>
      </c>
      <c r="J492" s="13" t="n">
        <f aca="false">LEN(B492)-5</f>
        <v>1</v>
      </c>
      <c r="K492" s="14" t="n">
        <v>16</v>
      </c>
      <c r="L492" s="14" t="n">
        <v>3</v>
      </c>
    </row>
    <row r="493" customFormat="false" ht="38.25" hidden="false" customHeight="false" outlineLevel="0" collapsed="false">
      <c r="A493" s="6" t="n">
        <v>460</v>
      </c>
      <c r="B493" s="2" t="s">
        <v>1337</v>
      </c>
      <c r="C493" s="3" t="s">
        <v>1338</v>
      </c>
      <c r="D493" s="2" t="s">
        <v>1169</v>
      </c>
      <c r="E493" s="3" t="s">
        <v>1170</v>
      </c>
      <c r="F493" s="3" t="s">
        <v>1339</v>
      </c>
      <c r="I493" s="13" t="n">
        <f aca="false">LEN(D493)-6</f>
        <v>1</v>
      </c>
      <c r="J493" s="13" t="n">
        <f aca="false">LEN(B493)-5</f>
        <v>1</v>
      </c>
      <c r="K493" s="14" t="n">
        <v>2</v>
      </c>
      <c r="L493" s="14" t="n">
        <v>1</v>
      </c>
    </row>
    <row r="494" s="22" customFormat="true" ht="25.5" hidden="false" customHeight="false" outlineLevel="0" collapsed="false">
      <c r="A494" s="10" t="n">
        <v>591</v>
      </c>
      <c r="B494" s="2" t="s">
        <v>1337</v>
      </c>
      <c r="C494" s="3" t="s">
        <v>1338</v>
      </c>
      <c r="D494" s="2" t="s">
        <v>1152</v>
      </c>
      <c r="E494" s="3" t="s">
        <v>1153</v>
      </c>
      <c r="F494" s="3" t="s">
        <v>1340</v>
      </c>
      <c r="G494" s="3"/>
      <c r="H494" s="4"/>
      <c r="I494" s="13" t="n">
        <f aca="false">LEN(D494)-6</f>
        <v>1</v>
      </c>
      <c r="J494" s="13" t="n">
        <f aca="false">LEN(B494)-5</f>
        <v>1</v>
      </c>
      <c r="K494" s="14" t="n">
        <v>20</v>
      </c>
      <c r="L494" s="14" t="n">
        <v>2</v>
      </c>
    </row>
    <row r="495" customFormat="false" ht="25.5" hidden="false" customHeight="false" outlineLevel="0" collapsed="false">
      <c r="A495" s="10" t="n">
        <v>669</v>
      </c>
      <c r="B495" s="2" t="s">
        <v>1337</v>
      </c>
      <c r="C495" s="3" t="s">
        <v>1338</v>
      </c>
      <c r="D495" s="2" t="s">
        <v>1222</v>
      </c>
      <c r="E495" s="3" t="s">
        <v>1223</v>
      </c>
      <c r="F495" s="3" t="s">
        <v>1341</v>
      </c>
      <c r="I495" s="13" t="n">
        <f aca="false">LEN(D495)-6</f>
        <v>1</v>
      </c>
      <c r="J495" s="13" t="n">
        <f aca="false">LEN(B495)-5</f>
        <v>1</v>
      </c>
      <c r="K495" s="14" t="n">
        <v>17</v>
      </c>
      <c r="L495" s="14" t="n">
        <v>3</v>
      </c>
    </row>
    <row r="496" customFormat="false" ht="25.5" hidden="false" customHeight="false" outlineLevel="0" collapsed="false">
      <c r="A496" s="10" t="n">
        <v>447</v>
      </c>
      <c r="B496" s="2" t="s">
        <v>1342</v>
      </c>
      <c r="C496" s="3" t="s">
        <v>1343</v>
      </c>
      <c r="D496" s="2" t="s">
        <v>1344</v>
      </c>
      <c r="E496" s="3" t="s">
        <v>1345</v>
      </c>
      <c r="F496" s="3" t="s">
        <v>1346</v>
      </c>
      <c r="I496" s="13" t="n">
        <f aca="false">LEN(D496)-6</f>
        <v>0</v>
      </c>
      <c r="J496" s="13" t="n">
        <f aca="false">LEN(B496)-5</f>
        <v>1</v>
      </c>
      <c r="K496" s="14" t="n">
        <v>1</v>
      </c>
      <c r="L496" s="14" t="n">
        <v>1</v>
      </c>
    </row>
    <row r="497" s="22" customFormat="true" ht="25.5" hidden="false" customHeight="false" outlineLevel="0" collapsed="false">
      <c r="A497" s="6" t="n">
        <v>592</v>
      </c>
      <c r="B497" s="2" t="s">
        <v>1342</v>
      </c>
      <c r="C497" s="3" t="s">
        <v>1343</v>
      </c>
      <c r="D497" s="2" t="s">
        <v>1152</v>
      </c>
      <c r="E497" s="3" t="s">
        <v>1153</v>
      </c>
      <c r="F497" s="3" t="s">
        <v>1347</v>
      </c>
      <c r="G497" s="3"/>
      <c r="H497" s="4"/>
      <c r="I497" s="13" t="n">
        <f aca="false">LEN(D497)-6</f>
        <v>1</v>
      </c>
      <c r="J497" s="13" t="n">
        <f aca="false">LEN(B497)-5</f>
        <v>1</v>
      </c>
      <c r="K497" s="14" t="n">
        <v>21</v>
      </c>
      <c r="L497" s="14" t="n">
        <v>2</v>
      </c>
    </row>
    <row r="498" customFormat="false" ht="25.5" hidden="false" customHeight="false" outlineLevel="0" collapsed="false">
      <c r="A498" s="6" t="n">
        <v>420</v>
      </c>
      <c r="B498" s="2" t="s">
        <v>1348</v>
      </c>
      <c r="C498" s="3" t="s">
        <v>1349</v>
      </c>
      <c r="D498" s="2" t="s">
        <v>1350</v>
      </c>
      <c r="E498" s="3" t="s">
        <v>1351</v>
      </c>
      <c r="F498" s="3" t="s">
        <v>1352</v>
      </c>
      <c r="I498" s="13" t="n">
        <f aca="false">LEN(D498)-6</f>
        <v>1</v>
      </c>
      <c r="J498" s="13" t="n">
        <f aca="false">LEN(B498)-5</f>
        <v>1</v>
      </c>
      <c r="K498" s="14" t="n">
        <v>1</v>
      </c>
      <c r="L498" s="14" t="n">
        <v>1</v>
      </c>
    </row>
    <row r="499" customFormat="false" ht="25.5" hidden="false" customHeight="false" outlineLevel="0" collapsed="false">
      <c r="A499" s="10" t="n">
        <v>455</v>
      </c>
      <c r="B499" s="2" t="s">
        <v>1348</v>
      </c>
      <c r="C499" s="3" t="s">
        <v>1349</v>
      </c>
      <c r="D499" s="2" t="s">
        <v>1298</v>
      </c>
      <c r="E499" s="3" t="s">
        <v>1299</v>
      </c>
      <c r="F499" s="3" t="s">
        <v>1353</v>
      </c>
      <c r="I499" s="13" t="n">
        <f aca="false">LEN(D499)-6</f>
        <v>1</v>
      </c>
      <c r="J499" s="13" t="n">
        <f aca="false">LEN(B499)-5</f>
        <v>1</v>
      </c>
      <c r="K499" s="14" t="n">
        <v>3</v>
      </c>
      <c r="L499" s="14" t="n">
        <v>2</v>
      </c>
    </row>
    <row r="500" customFormat="false" ht="38.25" hidden="false" customHeight="false" outlineLevel="0" collapsed="false">
      <c r="A500" s="10" t="n">
        <v>461</v>
      </c>
      <c r="B500" s="2" t="s">
        <v>1348</v>
      </c>
      <c r="C500" s="3" t="s">
        <v>1349</v>
      </c>
      <c r="D500" s="2" t="s">
        <v>1169</v>
      </c>
      <c r="E500" s="3" t="s">
        <v>1170</v>
      </c>
      <c r="F500" s="3" t="s">
        <v>1354</v>
      </c>
      <c r="I500" s="13" t="n">
        <f aca="false">LEN(D500)-6</f>
        <v>1</v>
      </c>
      <c r="J500" s="13" t="n">
        <f aca="false">LEN(B500)-5</f>
        <v>1</v>
      </c>
      <c r="K500" s="14" t="n">
        <v>3</v>
      </c>
      <c r="L500" s="14" t="n">
        <v>3</v>
      </c>
    </row>
    <row r="501" s="22" customFormat="true" ht="25.5" hidden="false" customHeight="false" outlineLevel="0" collapsed="false">
      <c r="A501" s="10" t="n">
        <v>593</v>
      </c>
      <c r="B501" s="2" t="s">
        <v>1348</v>
      </c>
      <c r="C501" s="3" t="s">
        <v>1349</v>
      </c>
      <c r="D501" s="2" t="s">
        <v>1152</v>
      </c>
      <c r="E501" s="3" t="s">
        <v>1153</v>
      </c>
      <c r="F501" s="3" t="s">
        <v>1340</v>
      </c>
      <c r="G501" s="3"/>
      <c r="H501" s="4"/>
      <c r="I501" s="13" t="n">
        <f aca="false">LEN(D501)-6</f>
        <v>1</v>
      </c>
      <c r="J501" s="13" t="n">
        <f aca="false">LEN(B501)-5</f>
        <v>1</v>
      </c>
      <c r="K501" s="14" t="n">
        <v>22</v>
      </c>
      <c r="L501" s="14" t="n">
        <v>4</v>
      </c>
    </row>
    <row r="502" customFormat="false" ht="25.5" hidden="false" customHeight="false" outlineLevel="0" collapsed="false">
      <c r="A502" s="6" t="n">
        <v>670</v>
      </c>
      <c r="B502" s="2" t="s">
        <v>1348</v>
      </c>
      <c r="C502" s="3" t="s">
        <v>1349</v>
      </c>
      <c r="D502" s="2" t="s">
        <v>1222</v>
      </c>
      <c r="E502" s="3" t="s">
        <v>1223</v>
      </c>
      <c r="F502" s="3" t="s">
        <v>1341</v>
      </c>
      <c r="I502" s="13" t="n">
        <f aca="false">LEN(D502)-6</f>
        <v>1</v>
      </c>
      <c r="J502" s="13" t="n">
        <f aca="false">LEN(B502)-5</f>
        <v>1</v>
      </c>
      <c r="K502" s="14" t="n">
        <v>18</v>
      </c>
      <c r="L502" s="14" t="n">
        <v>5</v>
      </c>
    </row>
    <row r="503" customFormat="false" ht="25.5" hidden="false" customHeight="false" outlineLevel="0" collapsed="false">
      <c r="A503" s="6" t="n">
        <v>462</v>
      </c>
      <c r="B503" s="2" t="s">
        <v>1355</v>
      </c>
      <c r="C503" s="3" t="s">
        <v>1356</v>
      </c>
      <c r="D503" s="2" t="s">
        <v>1169</v>
      </c>
      <c r="E503" s="3" t="s">
        <v>1170</v>
      </c>
      <c r="F503" s="3" t="s">
        <v>1357</v>
      </c>
      <c r="I503" s="13" t="n">
        <f aca="false">LEN(D503)-6</f>
        <v>1</v>
      </c>
      <c r="J503" s="13" t="n">
        <f aca="false">LEN(B503)-5</f>
        <v>1</v>
      </c>
      <c r="K503" s="14" t="n">
        <v>4</v>
      </c>
      <c r="L503" s="14" t="n">
        <v>1</v>
      </c>
    </row>
    <row r="504" s="22" customFormat="true" ht="25.5" hidden="false" customHeight="false" outlineLevel="0" collapsed="false">
      <c r="A504" s="6" t="n">
        <v>594</v>
      </c>
      <c r="B504" s="2" t="s">
        <v>1355</v>
      </c>
      <c r="C504" s="3" t="s">
        <v>1356</v>
      </c>
      <c r="D504" s="2" t="s">
        <v>1152</v>
      </c>
      <c r="E504" s="3" t="s">
        <v>1153</v>
      </c>
      <c r="F504" s="3" t="s">
        <v>1358</v>
      </c>
      <c r="G504" s="3"/>
      <c r="H504" s="4"/>
      <c r="I504" s="13" t="n">
        <f aca="false">LEN(D504)-6</f>
        <v>1</v>
      </c>
      <c r="J504" s="13" t="n">
        <f aca="false">LEN(B504)-5</f>
        <v>1</v>
      </c>
      <c r="K504" s="14" t="n">
        <v>23</v>
      </c>
      <c r="L504" s="14" t="n">
        <v>2</v>
      </c>
    </row>
    <row r="505" customFormat="false" ht="25.5" hidden="false" customHeight="false" outlineLevel="0" collapsed="false">
      <c r="A505" s="10" t="n">
        <v>671</v>
      </c>
      <c r="B505" s="2" t="s">
        <v>1355</v>
      </c>
      <c r="C505" s="3" t="s">
        <v>1356</v>
      </c>
      <c r="D505" s="2" t="s">
        <v>1222</v>
      </c>
      <c r="E505" s="3" t="s">
        <v>1223</v>
      </c>
      <c r="F505" s="3" t="s">
        <v>1341</v>
      </c>
      <c r="I505" s="13" t="n">
        <f aca="false">LEN(D505)-6</f>
        <v>1</v>
      </c>
      <c r="J505" s="13" t="n">
        <f aca="false">LEN(B505)-5</f>
        <v>1</v>
      </c>
      <c r="K505" s="14" t="n">
        <v>19</v>
      </c>
      <c r="L505" s="14" t="n">
        <v>3</v>
      </c>
    </row>
    <row r="506" customFormat="false" ht="25.5" hidden="false" customHeight="false" outlineLevel="0" collapsed="false">
      <c r="A506" s="6" t="n">
        <v>464</v>
      </c>
      <c r="B506" s="2" t="s">
        <v>1359</v>
      </c>
      <c r="C506" s="3" t="s">
        <v>1360</v>
      </c>
      <c r="D506" s="2" t="s">
        <v>1361</v>
      </c>
      <c r="E506" s="3" t="s">
        <v>1360</v>
      </c>
      <c r="F506" s="3" t="s">
        <v>1362</v>
      </c>
      <c r="I506" s="13" t="n">
        <f aca="false">LEN(D506)-6</f>
        <v>0</v>
      </c>
      <c r="J506" s="13" t="n">
        <f aca="false">LEN(B506)-5</f>
        <v>1</v>
      </c>
      <c r="K506" s="14" t="n">
        <v>1</v>
      </c>
      <c r="L506" s="14" t="n">
        <v>1</v>
      </c>
    </row>
    <row r="507" s="22" customFormat="true" ht="25.5" hidden="false" customHeight="false" outlineLevel="0" collapsed="false">
      <c r="A507" s="10" t="n">
        <v>595</v>
      </c>
      <c r="B507" s="2" t="s">
        <v>1359</v>
      </c>
      <c r="C507" s="3" t="s">
        <v>1360</v>
      </c>
      <c r="D507" s="2" t="s">
        <v>1152</v>
      </c>
      <c r="E507" s="3" t="s">
        <v>1153</v>
      </c>
      <c r="F507" s="3" t="s">
        <v>1363</v>
      </c>
      <c r="G507" s="3"/>
      <c r="H507" s="4"/>
      <c r="I507" s="13" t="n">
        <f aca="false">LEN(D507)-6</f>
        <v>1</v>
      </c>
      <c r="J507" s="13" t="n">
        <f aca="false">LEN(B507)-5</f>
        <v>1</v>
      </c>
      <c r="K507" s="14" t="n">
        <v>24</v>
      </c>
      <c r="L507" s="14" t="n">
        <v>2</v>
      </c>
    </row>
    <row r="508" customFormat="false" ht="25.5" hidden="false" customHeight="false" outlineLevel="0" collapsed="false">
      <c r="A508" s="6" t="n">
        <v>672</v>
      </c>
      <c r="B508" s="2" t="s">
        <v>1359</v>
      </c>
      <c r="C508" s="3" t="s">
        <v>1360</v>
      </c>
      <c r="D508" s="2" t="s">
        <v>1222</v>
      </c>
      <c r="E508" s="3" t="s">
        <v>1223</v>
      </c>
      <c r="F508" s="3" t="s">
        <v>1364</v>
      </c>
      <c r="I508" s="13" t="n">
        <f aca="false">LEN(D508)-6</f>
        <v>1</v>
      </c>
      <c r="J508" s="13" t="n">
        <f aca="false">LEN(B508)-5</f>
        <v>1</v>
      </c>
      <c r="K508" s="14" t="n">
        <v>20</v>
      </c>
      <c r="L508" s="14" t="n">
        <v>3</v>
      </c>
    </row>
    <row r="509" customFormat="false" ht="25.5" hidden="false" customHeight="false" outlineLevel="0" collapsed="false">
      <c r="A509" s="10" t="n">
        <v>465</v>
      </c>
      <c r="B509" s="2" t="s">
        <v>1365</v>
      </c>
      <c r="C509" s="3" t="s">
        <v>1366</v>
      </c>
      <c r="D509" s="2" t="s">
        <v>1367</v>
      </c>
      <c r="E509" s="3" t="s">
        <v>1368</v>
      </c>
      <c r="F509" s="3" t="s">
        <v>1369</v>
      </c>
      <c r="I509" s="13" t="n">
        <f aca="false">LEN(D509)-6</f>
        <v>1</v>
      </c>
      <c r="J509" s="13" t="n">
        <f aca="false">LEN(B509)-5</f>
        <v>1</v>
      </c>
      <c r="K509" s="14" t="n">
        <v>1</v>
      </c>
      <c r="L509" s="14" t="n">
        <v>1</v>
      </c>
    </row>
    <row r="510" s="22" customFormat="true" ht="25.5" hidden="false" customHeight="false" outlineLevel="0" collapsed="false">
      <c r="A510" s="6" t="n">
        <v>596</v>
      </c>
      <c r="B510" s="2" t="s">
        <v>1365</v>
      </c>
      <c r="C510" s="3" t="s">
        <v>1366</v>
      </c>
      <c r="D510" s="2" t="s">
        <v>1152</v>
      </c>
      <c r="E510" s="3" t="s">
        <v>1153</v>
      </c>
      <c r="F510" s="3" t="s">
        <v>1370</v>
      </c>
      <c r="G510" s="3"/>
      <c r="H510" s="4"/>
      <c r="I510" s="13" t="n">
        <f aca="false">LEN(D510)-6</f>
        <v>1</v>
      </c>
      <c r="J510" s="13" t="n">
        <f aca="false">LEN(B510)-5</f>
        <v>1</v>
      </c>
      <c r="K510" s="14" t="n">
        <v>25</v>
      </c>
      <c r="L510" s="14" t="n">
        <v>2</v>
      </c>
    </row>
    <row r="511" customFormat="false" ht="25.5" hidden="false" customHeight="false" outlineLevel="0" collapsed="false">
      <c r="A511" s="10" t="n">
        <v>673</v>
      </c>
      <c r="B511" s="2" t="s">
        <v>1365</v>
      </c>
      <c r="C511" s="3" t="s">
        <v>1366</v>
      </c>
      <c r="D511" s="2" t="s">
        <v>1222</v>
      </c>
      <c r="E511" s="3" t="s">
        <v>1223</v>
      </c>
      <c r="F511" s="3" t="s">
        <v>1371</v>
      </c>
      <c r="I511" s="13" t="n">
        <f aca="false">LEN(D511)-6</f>
        <v>1</v>
      </c>
      <c r="J511" s="13" t="n">
        <f aca="false">LEN(B511)-5</f>
        <v>1</v>
      </c>
      <c r="K511" s="14" t="n">
        <v>21</v>
      </c>
      <c r="L511" s="14" t="n">
        <v>3</v>
      </c>
    </row>
    <row r="512" customFormat="false" ht="25.5" hidden="false" customHeight="false" outlineLevel="0" collapsed="false">
      <c r="A512" s="6" t="n">
        <v>466</v>
      </c>
      <c r="B512" s="2" t="s">
        <v>1372</v>
      </c>
      <c r="C512" s="3" t="s">
        <v>1373</v>
      </c>
      <c r="D512" s="2" t="s">
        <v>1367</v>
      </c>
      <c r="E512" s="3" t="s">
        <v>1368</v>
      </c>
      <c r="F512" s="3" t="s">
        <v>1374</v>
      </c>
      <c r="I512" s="13" t="n">
        <f aca="false">LEN(D512)-6</f>
        <v>1</v>
      </c>
      <c r="J512" s="13" t="n">
        <f aca="false">LEN(B512)-5</f>
        <v>1</v>
      </c>
      <c r="K512" s="14" t="n">
        <v>2</v>
      </c>
      <c r="L512" s="14" t="n">
        <v>1</v>
      </c>
    </row>
    <row r="513" s="22" customFormat="true" ht="25.5" hidden="false" customHeight="false" outlineLevel="0" collapsed="false">
      <c r="A513" s="10" t="n">
        <v>597</v>
      </c>
      <c r="B513" s="2" t="s">
        <v>1372</v>
      </c>
      <c r="C513" s="3" t="s">
        <v>1373</v>
      </c>
      <c r="D513" s="2" t="s">
        <v>1152</v>
      </c>
      <c r="E513" s="3" t="s">
        <v>1153</v>
      </c>
      <c r="F513" s="3" t="s">
        <v>1370</v>
      </c>
      <c r="G513" s="3"/>
      <c r="H513" s="4"/>
      <c r="I513" s="13" t="n">
        <f aca="false">LEN(D513)-6</f>
        <v>1</v>
      </c>
      <c r="J513" s="13" t="n">
        <f aca="false">LEN(B513)-5</f>
        <v>1</v>
      </c>
      <c r="K513" s="14" t="n">
        <v>26</v>
      </c>
      <c r="L513" s="14" t="n">
        <v>2</v>
      </c>
    </row>
    <row r="514" customFormat="false" ht="25.5" hidden="false" customHeight="false" outlineLevel="0" collapsed="false">
      <c r="A514" s="6" t="n">
        <v>674</v>
      </c>
      <c r="B514" s="2" t="s">
        <v>1372</v>
      </c>
      <c r="C514" s="3" t="s">
        <v>1373</v>
      </c>
      <c r="D514" s="2" t="s">
        <v>1222</v>
      </c>
      <c r="E514" s="3" t="s">
        <v>1223</v>
      </c>
      <c r="F514" s="3" t="s">
        <v>1371</v>
      </c>
      <c r="I514" s="13" t="n">
        <f aca="false">LEN(D514)-6</f>
        <v>1</v>
      </c>
      <c r="J514" s="13" t="n">
        <f aca="false">LEN(B514)-5</f>
        <v>1</v>
      </c>
      <c r="K514" s="14" t="n">
        <v>22</v>
      </c>
      <c r="L514" s="14" t="n">
        <v>3</v>
      </c>
    </row>
    <row r="515" customFormat="false" ht="25.5" hidden="false" customHeight="false" outlineLevel="0" collapsed="false">
      <c r="A515" s="10" t="n">
        <v>469</v>
      </c>
      <c r="B515" s="2" t="s">
        <v>1375</v>
      </c>
      <c r="C515" s="3" t="s">
        <v>1376</v>
      </c>
      <c r="D515" s="2" t="s">
        <v>1325</v>
      </c>
      <c r="E515" s="3" t="s">
        <v>1326</v>
      </c>
      <c r="F515" s="3" t="s">
        <v>1377</v>
      </c>
      <c r="I515" s="13" t="n">
        <f aca="false">LEN(D515)-6</f>
        <v>1</v>
      </c>
      <c r="J515" s="13" t="n">
        <f aca="false">LEN(B515)-5</f>
        <v>1</v>
      </c>
      <c r="K515" s="14" t="n">
        <v>2</v>
      </c>
      <c r="L515" s="14" t="n">
        <v>1</v>
      </c>
    </row>
    <row r="516" customFormat="false" ht="25.5" hidden="false" customHeight="false" outlineLevel="0" collapsed="false">
      <c r="A516" s="6" t="n">
        <v>598</v>
      </c>
      <c r="B516" s="2" t="s">
        <v>1375</v>
      </c>
      <c r="C516" s="3" t="s">
        <v>1376</v>
      </c>
      <c r="D516" s="2" t="s">
        <v>1152</v>
      </c>
      <c r="E516" s="3" t="s">
        <v>1153</v>
      </c>
      <c r="F516" s="3" t="s">
        <v>1378</v>
      </c>
      <c r="I516" s="13" t="n">
        <f aca="false">LEN(D516)-6</f>
        <v>1</v>
      </c>
      <c r="J516" s="13" t="n">
        <f aca="false">LEN(B516)-5</f>
        <v>1</v>
      </c>
      <c r="K516" s="14" t="n">
        <v>27</v>
      </c>
      <c r="L516" s="14" t="n">
        <v>2</v>
      </c>
    </row>
    <row r="517" customFormat="false" ht="25.5" hidden="false" customHeight="false" outlineLevel="0" collapsed="false">
      <c r="A517" s="10" t="n">
        <v>675</v>
      </c>
      <c r="B517" s="2" t="s">
        <v>1375</v>
      </c>
      <c r="C517" s="3" t="s">
        <v>1376</v>
      </c>
      <c r="D517" s="2" t="s">
        <v>1222</v>
      </c>
      <c r="E517" s="3" t="s">
        <v>1223</v>
      </c>
      <c r="F517" s="3" t="s">
        <v>1379</v>
      </c>
      <c r="I517" s="13" t="n">
        <f aca="false">LEN(D517)-6</f>
        <v>1</v>
      </c>
      <c r="J517" s="13" t="n">
        <f aca="false">LEN(B517)-5</f>
        <v>1</v>
      </c>
      <c r="K517" s="14" t="n">
        <v>23</v>
      </c>
      <c r="L517" s="14" t="n">
        <v>3</v>
      </c>
    </row>
    <row r="518" customFormat="false" ht="25.5" hidden="false" customHeight="false" outlineLevel="0" collapsed="false">
      <c r="A518" s="6" t="n">
        <v>470</v>
      </c>
      <c r="B518" s="2" t="s">
        <v>1380</v>
      </c>
      <c r="C518" s="3" t="s">
        <v>1381</v>
      </c>
      <c r="D518" s="2" t="s">
        <v>1382</v>
      </c>
      <c r="E518" s="3" t="s">
        <v>1381</v>
      </c>
      <c r="F518" s="3" t="s">
        <v>1383</v>
      </c>
      <c r="I518" s="13" t="n">
        <f aca="false">LEN(D518)-6</f>
        <v>1</v>
      </c>
      <c r="J518" s="13" t="n">
        <f aca="false">LEN(B518)-5</f>
        <v>1</v>
      </c>
      <c r="K518" s="14" t="n">
        <v>1</v>
      </c>
      <c r="L518" s="14" t="n">
        <v>1</v>
      </c>
    </row>
    <row r="519" customFormat="false" ht="25.5" hidden="false" customHeight="false" outlineLevel="0" collapsed="false">
      <c r="A519" s="10" t="n">
        <v>599</v>
      </c>
      <c r="B519" s="2" t="s">
        <v>1380</v>
      </c>
      <c r="C519" s="3" t="s">
        <v>1381</v>
      </c>
      <c r="D519" s="2" t="s">
        <v>1152</v>
      </c>
      <c r="E519" s="3" t="s">
        <v>1153</v>
      </c>
      <c r="F519" s="3" t="s">
        <v>1384</v>
      </c>
      <c r="I519" s="13" t="n">
        <f aca="false">LEN(D519)-6</f>
        <v>1</v>
      </c>
      <c r="J519" s="13" t="n">
        <f aca="false">LEN(B519)-5</f>
        <v>1</v>
      </c>
      <c r="K519" s="14" t="n">
        <v>28</v>
      </c>
      <c r="L519" s="14" t="n">
        <v>2</v>
      </c>
    </row>
    <row r="520" customFormat="false" ht="25.5" hidden="false" customHeight="false" outlineLevel="0" collapsed="false">
      <c r="A520" s="6" t="n">
        <v>676</v>
      </c>
      <c r="B520" s="2" t="s">
        <v>1380</v>
      </c>
      <c r="C520" s="3" t="s">
        <v>1381</v>
      </c>
      <c r="D520" s="2" t="s">
        <v>1222</v>
      </c>
      <c r="E520" s="3" t="s">
        <v>1223</v>
      </c>
      <c r="F520" s="3" t="s">
        <v>1385</v>
      </c>
      <c r="I520" s="13" t="n">
        <f aca="false">LEN(D520)-6</f>
        <v>1</v>
      </c>
      <c r="J520" s="13" t="n">
        <f aca="false">LEN(B520)-5</f>
        <v>1</v>
      </c>
      <c r="K520" s="14" t="n">
        <v>24</v>
      </c>
      <c r="L520" s="14" t="n">
        <v>3</v>
      </c>
    </row>
    <row r="521" customFormat="false" ht="38.25" hidden="false" customHeight="false" outlineLevel="0" collapsed="false">
      <c r="A521" s="10" t="n">
        <v>473</v>
      </c>
      <c r="B521" s="2" t="s">
        <v>1386</v>
      </c>
      <c r="C521" s="3" t="s">
        <v>1387</v>
      </c>
      <c r="D521" s="2" t="s">
        <v>1388</v>
      </c>
      <c r="E521" s="3" t="s">
        <v>1387</v>
      </c>
      <c r="F521" s="3" t="s">
        <v>1389</v>
      </c>
      <c r="I521" s="13" t="n">
        <f aca="false">LEN(D521)-6</f>
        <v>0</v>
      </c>
      <c r="J521" s="13" t="n">
        <f aca="false">LEN(B521)-5</f>
        <v>1</v>
      </c>
      <c r="K521" s="14" t="n">
        <v>1</v>
      </c>
      <c r="L521" s="14" t="n">
        <v>1</v>
      </c>
    </row>
    <row r="522" customFormat="false" ht="25.5" hidden="false" customHeight="false" outlineLevel="0" collapsed="false">
      <c r="A522" s="6" t="n">
        <v>600</v>
      </c>
      <c r="B522" s="2" t="s">
        <v>1386</v>
      </c>
      <c r="C522" s="3" t="s">
        <v>1387</v>
      </c>
      <c r="D522" s="2" t="s">
        <v>1152</v>
      </c>
      <c r="E522" s="3" t="s">
        <v>1153</v>
      </c>
      <c r="F522" s="3" t="s">
        <v>1390</v>
      </c>
      <c r="I522" s="13" t="n">
        <f aca="false">LEN(D522)-6</f>
        <v>1</v>
      </c>
      <c r="J522" s="13" t="n">
        <f aca="false">LEN(B522)-5</f>
        <v>1</v>
      </c>
      <c r="K522" s="14" t="n">
        <v>29</v>
      </c>
      <c r="L522" s="14" t="n">
        <v>2</v>
      </c>
    </row>
    <row r="523" customFormat="false" ht="25.5" hidden="false" customHeight="false" outlineLevel="0" collapsed="false">
      <c r="A523" s="10" t="n">
        <v>677</v>
      </c>
      <c r="B523" s="2" t="s">
        <v>1386</v>
      </c>
      <c r="C523" s="3" t="s">
        <v>1387</v>
      </c>
      <c r="D523" s="2" t="s">
        <v>1222</v>
      </c>
      <c r="E523" s="3" t="s">
        <v>1223</v>
      </c>
      <c r="F523" s="3" t="s">
        <v>1391</v>
      </c>
      <c r="I523" s="13" t="n">
        <f aca="false">LEN(D523)-6</f>
        <v>1</v>
      </c>
      <c r="J523" s="13" t="n">
        <f aca="false">LEN(B523)-5</f>
        <v>1</v>
      </c>
      <c r="K523" s="14" t="n">
        <v>25</v>
      </c>
      <c r="L523" s="14" t="n">
        <v>3</v>
      </c>
    </row>
    <row r="524" customFormat="false" ht="25.5" hidden="false" customHeight="false" outlineLevel="0" collapsed="false">
      <c r="A524" s="10" t="n">
        <v>471</v>
      </c>
      <c r="B524" s="2" t="s">
        <v>1392</v>
      </c>
      <c r="C524" s="3" t="s">
        <v>1393</v>
      </c>
      <c r="D524" s="2" t="s">
        <v>1382</v>
      </c>
      <c r="E524" s="3" t="s">
        <v>1381</v>
      </c>
      <c r="F524" s="3" t="s">
        <v>1394</v>
      </c>
      <c r="I524" s="13" t="n">
        <f aca="false">LEN(D524)-6</f>
        <v>1</v>
      </c>
      <c r="J524" s="13" t="n">
        <f aca="false">LEN(B524)-5</f>
        <v>1</v>
      </c>
      <c r="K524" s="14" t="n">
        <v>2</v>
      </c>
      <c r="L524" s="14" t="n">
        <v>1</v>
      </c>
    </row>
    <row r="525" customFormat="false" ht="51" hidden="false" customHeight="false" outlineLevel="0" collapsed="false">
      <c r="A525" s="10" t="n">
        <v>475</v>
      </c>
      <c r="B525" s="2" t="s">
        <v>1392</v>
      </c>
      <c r="C525" s="3" t="s">
        <v>1393</v>
      </c>
      <c r="D525" s="2" t="s">
        <v>1395</v>
      </c>
      <c r="E525" s="3" t="s">
        <v>1393</v>
      </c>
      <c r="F525" s="3" t="s">
        <v>1396</v>
      </c>
      <c r="I525" s="13" t="n">
        <f aca="false">LEN(D525)-6</f>
        <v>0</v>
      </c>
      <c r="J525" s="13" t="n">
        <f aca="false">LEN(B525)-5</f>
        <v>1</v>
      </c>
      <c r="K525" s="14" t="n">
        <v>1</v>
      </c>
      <c r="L525" s="14" t="n">
        <v>2</v>
      </c>
    </row>
    <row r="526" customFormat="false" ht="25.5" hidden="false" customHeight="false" outlineLevel="0" collapsed="false">
      <c r="A526" s="10" t="n">
        <v>601</v>
      </c>
      <c r="B526" s="2" t="s">
        <v>1392</v>
      </c>
      <c r="C526" s="3" t="s">
        <v>1393</v>
      </c>
      <c r="D526" s="2" t="s">
        <v>1152</v>
      </c>
      <c r="E526" s="3" t="s">
        <v>1153</v>
      </c>
      <c r="F526" s="3" t="s">
        <v>1397</v>
      </c>
      <c r="I526" s="13" t="n">
        <f aca="false">LEN(D526)-6</f>
        <v>1</v>
      </c>
      <c r="J526" s="13" t="n">
        <f aca="false">LEN(B526)-5</f>
        <v>1</v>
      </c>
      <c r="K526" s="14" t="n">
        <v>30</v>
      </c>
      <c r="L526" s="14" t="n">
        <v>3</v>
      </c>
    </row>
    <row r="527" customFormat="false" ht="25.5" hidden="false" customHeight="false" outlineLevel="0" collapsed="false">
      <c r="A527" s="6" t="n">
        <v>678</v>
      </c>
      <c r="B527" s="2" t="s">
        <v>1392</v>
      </c>
      <c r="C527" s="3" t="s">
        <v>1393</v>
      </c>
      <c r="D527" s="2" t="s">
        <v>1222</v>
      </c>
      <c r="E527" s="3" t="s">
        <v>1223</v>
      </c>
      <c r="F527" s="3" t="s">
        <v>1398</v>
      </c>
      <c r="I527" s="13" t="n">
        <f aca="false">LEN(D527)-6</f>
        <v>1</v>
      </c>
      <c r="J527" s="13" t="n">
        <f aca="false">LEN(B527)-5</f>
        <v>1</v>
      </c>
      <c r="K527" s="14" t="n">
        <v>26</v>
      </c>
      <c r="L527" s="14" t="n">
        <v>4</v>
      </c>
    </row>
    <row r="528" customFormat="false" ht="38.25" hidden="false" customHeight="false" outlineLevel="0" collapsed="false">
      <c r="A528" s="6" t="n">
        <v>474</v>
      </c>
      <c r="B528" s="2" t="s">
        <v>1399</v>
      </c>
      <c r="C528" s="3" t="s">
        <v>1400</v>
      </c>
      <c r="D528" s="2" t="s">
        <v>1401</v>
      </c>
      <c r="E528" s="3" t="s">
        <v>1400</v>
      </c>
      <c r="F528" s="3" t="s">
        <v>1402</v>
      </c>
      <c r="I528" s="13" t="n">
        <f aca="false">LEN(D528)-6</f>
        <v>0</v>
      </c>
      <c r="J528" s="13" t="n">
        <f aca="false">LEN(B528)-5</f>
        <v>1</v>
      </c>
      <c r="K528" s="14" t="n">
        <v>1</v>
      </c>
      <c r="L528" s="14" t="n">
        <v>1</v>
      </c>
    </row>
    <row r="529" customFormat="false" ht="38.25" hidden="false" customHeight="false" outlineLevel="0" collapsed="false">
      <c r="A529" s="6" t="n">
        <v>602</v>
      </c>
      <c r="B529" s="2" t="s">
        <v>1399</v>
      </c>
      <c r="C529" s="3" t="s">
        <v>1400</v>
      </c>
      <c r="D529" s="2" t="s">
        <v>1152</v>
      </c>
      <c r="E529" s="3" t="s">
        <v>1153</v>
      </c>
      <c r="F529" s="3" t="s">
        <v>1397</v>
      </c>
      <c r="I529" s="13" t="n">
        <f aca="false">LEN(D529)-6</f>
        <v>1</v>
      </c>
      <c r="J529" s="13" t="n">
        <f aca="false">LEN(B529)-5</f>
        <v>1</v>
      </c>
      <c r="K529" s="14" t="n">
        <v>31</v>
      </c>
      <c r="L529" s="14" t="n">
        <v>2</v>
      </c>
    </row>
    <row r="530" customFormat="false" ht="38.25" hidden="false" customHeight="false" outlineLevel="0" collapsed="false">
      <c r="A530" s="10" t="n">
        <v>679</v>
      </c>
      <c r="B530" s="2" t="s">
        <v>1399</v>
      </c>
      <c r="C530" s="3" t="s">
        <v>1400</v>
      </c>
      <c r="D530" s="2" t="s">
        <v>1222</v>
      </c>
      <c r="E530" s="3" t="s">
        <v>1223</v>
      </c>
      <c r="F530" s="3" t="s">
        <v>1398</v>
      </c>
      <c r="I530" s="13" t="n">
        <f aca="false">LEN(D530)-6</f>
        <v>1</v>
      </c>
      <c r="J530" s="13" t="n">
        <f aca="false">LEN(B530)-5</f>
        <v>1</v>
      </c>
      <c r="K530" s="14" t="n">
        <v>27</v>
      </c>
      <c r="L530" s="14" t="n">
        <v>3</v>
      </c>
    </row>
    <row r="531" s="16" customFormat="true" ht="25.5" hidden="false" customHeight="false" outlineLevel="0" collapsed="false">
      <c r="A531" s="10" t="n">
        <v>359</v>
      </c>
      <c r="B531" s="2" t="s">
        <v>1403</v>
      </c>
      <c r="C531" s="3" t="s">
        <v>1404</v>
      </c>
      <c r="D531" s="2" t="s">
        <v>1405</v>
      </c>
      <c r="E531" s="3" t="s">
        <v>1404</v>
      </c>
      <c r="F531" s="3"/>
      <c r="G531" s="3"/>
      <c r="H531" s="4"/>
      <c r="I531" s="13" t="n">
        <f aca="false">LEN(D531)-6</f>
        <v>0</v>
      </c>
      <c r="J531" s="13" t="n">
        <f aca="false">LEN(B531)-5</f>
        <v>0</v>
      </c>
      <c r="K531" s="14" t="n">
        <v>1</v>
      </c>
      <c r="L531" s="14" t="n">
        <v>1</v>
      </c>
    </row>
    <row r="532" customFormat="false" ht="25.5" hidden="false" customHeight="false" outlineLevel="0" collapsed="false">
      <c r="A532" s="6" t="n">
        <v>476</v>
      </c>
      <c r="B532" s="2" t="s">
        <v>1406</v>
      </c>
      <c r="C532" s="3" t="s">
        <v>1407</v>
      </c>
      <c r="D532" s="2" t="s">
        <v>1408</v>
      </c>
      <c r="E532" s="3" t="s">
        <v>1409</v>
      </c>
      <c r="F532" s="3" t="s">
        <v>1402</v>
      </c>
      <c r="I532" s="13" t="n">
        <f aca="false">LEN(D532)-6</f>
        <v>1</v>
      </c>
      <c r="J532" s="13" t="n">
        <f aca="false">LEN(B532)-5</f>
        <v>1</v>
      </c>
      <c r="K532" s="14" t="n">
        <v>1</v>
      </c>
      <c r="L532" s="14" t="n">
        <v>1</v>
      </c>
    </row>
    <row r="533" customFormat="false" ht="25.5" hidden="false" customHeight="false" outlineLevel="0" collapsed="false">
      <c r="A533" s="10" t="n">
        <v>603</v>
      </c>
      <c r="B533" s="2" t="s">
        <v>1406</v>
      </c>
      <c r="C533" s="3" t="s">
        <v>1407</v>
      </c>
      <c r="D533" s="2" t="s">
        <v>1152</v>
      </c>
      <c r="E533" s="3" t="s">
        <v>1153</v>
      </c>
      <c r="F533" s="3" t="s">
        <v>1397</v>
      </c>
      <c r="I533" s="13" t="n">
        <f aca="false">LEN(D533)-6</f>
        <v>1</v>
      </c>
      <c r="J533" s="13" t="n">
        <f aca="false">LEN(B533)-5</f>
        <v>1</v>
      </c>
      <c r="K533" s="14" t="n">
        <v>32</v>
      </c>
      <c r="L533" s="14" t="n">
        <v>2</v>
      </c>
    </row>
    <row r="534" customFormat="false" ht="25.5" hidden="false" customHeight="false" outlineLevel="0" collapsed="false">
      <c r="A534" s="6" t="n">
        <v>680</v>
      </c>
      <c r="B534" s="2" t="s">
        <v>1406</v>
      </c>
      <c r="C534" s="3" t="s">
        <v>1407</v>
      </c>
      <c r="D534" s="2" t="s">
        <v>1222</v>
      </c>
      <c r="E534" s="3" t="s">
        <v>1223</v>
      </c>
      <c r="F534" s="3" t="s">
        <v>1398</v>
      </c>
      <c r="I534" s="13" t="n">
        <f aca="false">LEN(D534)-6</f>
        <v>1</v>
      </c>
      <c r="J534" s="13" t="n">
        <f aca="false">LEN(B534)-5</f>
        <v>1</v>
      </c>
      <c r="K534" s="14" t="n">
        <v>28</v>
      </c>
      <c r="L534" s="14" t="n">
        <v>3</v>
      </c>
    </row>
    <row r="535" customFormat="false" ht="25.5" hidden="false" customHeight="false" outlineLevel="0" collapsed="false">
      <c r="A535" s="6" t="n">
        <v>472</v>
      </c>
      <c r="B535" s="2" t="s">
        <v>1410</v>
      </c>
      <c r="C535" s="3" t="s">
        <v>1411</v>
      </c>
      <c r="D535" s="2" t="s">
        <v>1382</v>
      </c>
      <c r="E535" s="3" t="s">
        <v>1381</v>
      </c>
      <c r="F535" s="3" t="s">
        <v>1412</v>
      </c>
      <c r="I535" s="13" t="n">
        <f aca="false">LEN(D535)-6</f>
        <v>1</v>
      </c>
      <c r="J535" s="13" t="n">
        <f aca="false">LEN(B535)-5</f>
        <v>1</v>
      </c>
      <c r="K535" s="14" t="n">
        <v>3</v>
      </c>
      <c r="L535" s="14" t="n">
        <v>1</v>
      </c>
    </row>
    <row r="536" customFormat="false" ht="51" hidden="false" customHeight="false" outlineLevel="0" collapsed="false">
      <c r="A536" s="10" t="n">
        <v>477</v>
      </c>
      <c r="B536" s="2" t="s">
        <v>1410</v>
      </c>
      <c r="C536" s="3" t="s">
        <v>1411</v>
      </c>
      <c r="D536" s="2" t="s">
        <v>1408</v>
      </c>
      <c r="E536" s="3" t="s">
        <v>1409</v>
      </c>
      <c r="F536" s="3" t="s">
        <v>1413</v>
      </c>
      <c r="I536" s="13" t="n">
        <f aca="false">LEN(D536)-6</f>
        <v>1</v>
      </c>
      <c r="J536" s="13" t="n">
        <f aca="false">LEN(B536)-5</f>
        <v>1</v>
      </c>
      <c r="K536" s="14" t="n">
        <v>2</v>
      </c>
      <c r="L536" s="14" t="n">
        <v>2</v>
      </c>
    </row>
    <row r="537" customFormat="false" ht="25.5" hidden="false" customHeight="false" outlineLevel="0" collapsed="false">
      <c r="A537" s="6" t="n">
        <v>604</v>
      </c>
      <c r="B537" s="2" t="s">
        <v>1410</v>
      </c>
      <c r="C537" s="3" t="s">
        <v>1411</v>
      </c>
      <c r="D537" s="2" t="s">
        <v>1152</v>
      </c>
      <c r="E537" s="3" t="s">
        <v>1153</v>
      </c>
      <c r="F537" s="3" t="s">
        <v>1397</v>
      </c>
      <c r="I537" s="13" t="n">
        <f aca="false">LEN(D537)-6</f>
        <v>1</v>
      </c>
      <c r="J537" s="13" t="n">
        <f aca="false">LEN(B537)-5</f>
        <v>1</v>
      </c>
      <c r="K537" s="14" t="n">
        <v>33</v>
      </c>
      <c r="L537" s="14" t="n">
        <v>3</v>
      </c>
    </row>
    <row r="538" customFormat="false" ht="25.5" hidden="false" customHeight="false" outlineLevel="0" collapsed="false">
      <c r="A538" s="10" t="n">
        <v>681</v>
      </c>
      <c r="B538" s="2" t="s">
        <v>1410</v>
      </c>
      <c r="C538" s="3" t="s">
        <v>1411</v>
      </c>
      <c r="D538" s="2" t="s">
        <v>1222</v>
      </c>
      <c r="E538" s="3" t="s">
        <v>1223</v>
      </c>
      <c r="F538" s="3" t="s">
        <v>1398</v>
      </c>
      <c r="I538" s="13" t="n">
        <f aca="false">LEN(D538)-6</f>
        <v>1</v>
      </c>
      <c r="J538" s="13" t="n">
        <f aca="false">LEN(B538)-5</f>
        <v>1</v>
      </c>
      <c r="K538" s="14" t="n">
        <v>29</v>
      </c>
      <c r="L538" s="14" t="n">
        <v>4</v>
      </c>
    </row>
    <row r="539" customFormat="false" ht="76.5" hidden="false" customHeight="false" outlineLevel="0" collapsed="false">
      <c r="A539" s="6" t="n">
        <v>348</v>
      </c>
      <c r="B539" s="2" t="s">
        <v>1414</v>
      </c>
      <c r="C539" s="3" t="s">
        <v>1415</v>
      </c>
      <c r="D539" s="2" t="s">
        <v>1416</v>
      </c>
      <c r="E539" s="3" t="s">
        <v>1417</v>
      </c>
      <c r="F539" s="3" t="s">
        <v>1418</v>
      </c>
      <c r="I539" s="13" t="n">
        <f aca="false">LEN(D539)-6</f>
        <v>1</v>
      </c>
      <c r="J539" s="13" t="n">
        <f aca="false">LEN(B539)-5</f>
        <v>1</v>
      </c>
      <c r="K539" s="14" t="n">
        <v>1</v>
      </c>
      <c r="L539" s="14" t="n">
        <v>1</v>
      </c>
    </row>
    <row r="540" customFormat="false" ht="25.5" hidden="false" customHeight="false" outlineLevel="0" collapsed="false">
      <c r="A540" s="6" t="n">
        <v>498</v>
      </c>
      <c r="B540" s="11" t="s">
        <v>1414</v>
      </c>
      <c r="C540" s="6" t="s">
        <v>1415</v>
      </c>
      <c r="D540" s="12" t="s">
        <v>1419</v>
      </c>
      <c r="E540" s="6" t="s">
        <v>1420</v>
      </c>
      <c r="F540" s="6" t="s">
        <v>1421</v>
      </c>
      <c r="G540" s="6"/>
      <c r="I540" s="13" t="n">
        <f aca="false">LEN(D540)-6</f>
        <v>1</v>
      </c>
      <c r="J540" s="13" t="n">
        <f aca="false">LEN(B540)-5</f>
        <v>1</v>
      </c>
      <c r="K540" s="14" t="n">
        <v>1</v>
      </c>
      <c r="L540" s="14" t="n">
        <v>2</v>
      </c>
    </row>
    <row r="541" customFormat="false" ht="25.5" hidden="false" customHeight="false" outlineLevel="0" collapsed="false">
      <c r="A541" s="10" t="n">
        <v>503</v>
      </c>
      <c r="B541" s="11" t="s">
        <v>1414</v>
      </c>
      <c r="C541" s="6" t="s">
        <v>1415</v>
      </c>
      <c r="D541" s="12" t="s">
        <v>1422</v>
      </c>
      <c r="E541" s="6" t="s">
        <v>1423</v>
      </c>
      <c r="F541" s="6" t="s">
        <v>1424</v>
      </c>
      <c r="G541" s="6"/>
      <c r="I541" s="13" t="n">
        <f aca="false">LEN(D541)-6</f>
        <v>0</v>
      </c>
      <c r="J541" s="13" t="n">
        <f aca="false">LEN(B541)-5</f>
        <v>1</v>
      </c>
      <c r="K541" s="14" t="n">
        <v>1</v>
      </c>
      <c r="L541" s="14" t="n">
        <v>3</v>
      </c>
    </row>
    <row r="542" s="16" customFormat="true" ht="12.75" hidden="false" customHeight="false" outlineLevel="0" collapsed="false">
      <c r="A542" s="6" t="n">
        <v>568</v>
      </c>
      <c r="B542" s="2" t="s">
        <v>1414</v>
      </c>
      <c r="C542" s="3" t="s">
        <v>1415</v>
      </c>
      <c r="D542" s="2" t="s">
        <v>1090</v>
      </c>
      <c r="E542" s="3" t="s">
        <v>1091</v>
      </c>
      <c r="F542" s="3" t="s">
        <v>1425</v>
      </c>
      <c r="G542" s="3"/>
      <c r="H542" s="4"/>
      <c r="I542" s="13" t="n">
        <f aca="false">LEN(D542)-6</f>
        <v>1</v>
      </c>
      <c r="J542" s="13" t="n">
        <f aca="false">LEN(B542)-5</f>
        <v>1</v>
      </c>
      <c r="K542" s="14" t="n">
        <v>16</v>
      </c>
      <c r="L542" s="14" t="n">
        <v>4</v>
      </c>
    </row>
    <row r="543" s="16" customFormat="true" ht="38.25" hidden="false" customHeight="false" outlineLevel="0" collapsed="false">
      <c r="A543" s="6" t="n">
        <v>652</v>
      </c>
      <c r="B543" s="2" t="s">
        <v>1414</v>
      </c>
      <c r="C543" s="3" t="s">
        <v>1415</v>
      </c>
      <c r="D543" s="2" t="s">
        <v>1110</v>
      </c>
      <c r="E543" s="3" t="s">
        <v>1111</v>
      </c>
      <c r="F543" s="3" t="s">
        <v>1426</v>
      </c>
      <c r="G543" s="3"/>
      <c r="H543" s="4"/>
      <c r="I543" s="13" t="n">
        <f aca="false">LEN(D543)-6</f>
        <v>1</v>
      </c>
      <c r="J543" s="13" t="n">
        <f aca="false">LEN(B543)-5</f>
        <v>1</v>
      </c>
      <c r="K543" s="14" t="n">
        <v>10</v>
      </c>
      <c r="L543" s="14" t="n">
        <v>5</v>
      </c>
    </row>
    <row r="544" customFormat="false" ht="25.5" hidden="false" customHeight="false" outlineLevel="0" collapsed="false">
      <c r="A544" s="10" t="n">
        <v>349</v>
      </c>
      <c r="B544" s="2" t="s">
        <v>1427</v>
      </c>
      <c r="C544" s="3" t="s">
        <v>1428</v>
      </c>
      <c r="D544" s="2" t="s">
        <v>1416</v>
      </c>
      <c r="E544" s="3" t="s">
        <v>1417</v>
      </c>
      <c r="F544" s="3" t="s">
        <v>1429</v>
      </c>
      <c r="I544" s="13" t="n">
        <f aca="false">LEN(D544)-6</f>
        <v>1</v>
      </c>
      <c r="J544" s="13" t="n">
        <f aca="false">LEN(B544)-5</f>
        <v>1</v>
      </c>
      <c r="K544" s="14" t="n">
        <v>2</v>
      </c>
      <c r="L544" s="14" t="n">
        <v>1</v>
      </c>
    </row>
    <row r="545" s="16" customFormat="true" ht="25.5" hidden="false" customHeight="false" outlineLevel="0" collapsed="false">
      <c r="A545" s="10" t="n">
        <v>569</v>
      </c>
      <c r="B545" s="2" t="s">
        <v>1427</v>
      </c>
      <c r="C545" s="3" t="s">
        <v>1428</v>
      </c>
      <c r="D545" s="2" t="s">
        <v>1090</v>
      </c>
      <c r="E545" s="3" t="s">
        <v>1091</v>
      </c>
      <c r="F545" s="3" t="s">
        <v>1425</v>
      </c>
      <c r="G545" s="3"/>
      <c r="H545" s="4"/>
      <c r="I545" s="13" t="n">
        <f aca="false">LEN(D545)-6</f>
        <v>1</v>
      </c>
      <c r="J545" s="13" t="n">
        <f aca="false">LEN(B545)-5</f>
        <v>1</v>
      </c>
      <c r="K545" s="14" t="n">
        <v>17</v>
      </c>
      <c r="L545" s="14" t="n">
        <v>2</v>
      </c>
    </row>
    <row r="546" customFormat="false" ht="89.25" hidden="false" customHeight="false" outlineLevel="0" collapsed="false">
      <c r="A546" s="6" t="n">
        <v>418</v>
      </c>
      <c r="B546" s="2" t="s">
        <v>1430</v>
      </c>
      <c r="C546" s="3" t="s">
        <v>1431</v>
      </c>
      <c r="D546" s="2" t="s">
        <v>1432</v>
      </c>
      <c r="E546" s="3" t="s">
        <v>1431</v>
      </c>
      <c r="F546" s="3" t="s">
        <v>1433</v>
      </c>
      <c r="I546" s="13" t="n">
        <f aca="false">LEN(D546)-6</f>
        <v>0</v>
      </c>
      <c r="J546" s="13" t="n">
        <f aca="false">LEN(B546)-5</f>
        <v>1</v>
      </c>
      <c r="K546" s="14" t="n">
        <v>1</v>
      </c>
      <c r="L546" s="14" t="n">
        <v>1</v>
      </c>
    </row>
    <row r="547" customFormat="false" ht="38.25" hidden="false" customHeight="false" outlineLevel="0" collapsed="false">
      <c r="A547" s="10" t="n">
        <v>439</v>
      </c>
      <c r="B547" s="2" t="s">
        <v>1430</v>
      </c>
      <c r="C547" s="3" t="s">
        <v>1431</v>
      </c>
      <c r="D547" s="2" t="s">
        <v>1261</v>
      </c>
      <c r="E547" s="3" t="s">
        <v>1260</v>
      </c>
      <c r="F547" s="3" t="s">
        <v>1434</v>
      </c>
      <c r="I547" s="13" t="n">
        <f aca="false">LEN(D547)-6</f>
        <v>1</v>
      </c>
      <c r="J547" s="13" t="n">
        <f aca="false">LEN(B547)-5</f>
        <v>1</v>
      </c>
      <c r="K547" s="14" t="n">
        <v>2</v>
      </c>
      <c r="L547" s="14" t="n">
        <v>2</v>
      </c>
    </row>
    <row r="548" customFormat="false" ht="38.25" hidden="false" customHeight="false" outlineLevel="0" collapsed="false">
      <c r="A548" s="10" t="n">
        <v>449</v>
      </c>
      <c r="B548" s="2" t="s">
        <v>1430</v>
      </c>
      <c r="C548" s="3" t="s">
        <v>1431</v>
      </c>
      <c r="D548" s="2" t="s">
        <v>1280</v>
      </c>
      <c r="E548" s="3" t="s">
        <v>1279</v>
      </c>
      <c r="F548" s="3" t="s">
        <v>1435</v>
      </c>
      <c r="I548" s="13" t="n">
        <f aca="false">LEN(D548)-6</f>
        <v>1</v>
      </c>
      <c r="J548" s="13" t="n">
        <f aca="false">LEN(B548)-5</f>
        <v>1</v>
      </c>
      <c r="K548" s="14" t="n">
        <v>2</v>
      </c>
      <c r="L548" s="14" t="n">
        <v>3</v>
      </c>
    </row>
    <row r="549" customFormat="false" ht="25.5" hidden="false" customHeight="false" outlineLevel="0" collapsed="false">
      <c r="A549" s="6" t="n">
        <v>618</v>
      </c>
      <c r="B549" s="2" t="s">
        <v>1430</v>
      </c>
      <c r="C549" s="3" t="s">
        <v>1431</v>
      </c>
      <c r="D549" s="2" t="s">
        <v>1436</v>
      </c>
      <c r="E549" s="3" t="s">
        <v>1437</v>
      </c>
      <c r="F549" s="3" t="s">
        <v>1438</v>
      </c>
      <c r="I549" s="13" t="n">
        <f aca="false">LEN(D549)-6</f>
        <v>1</v>
      </c>
      <c r="J549" s="13" t="n">
        <f aca="false">LEN(B549)-5</f>
        <v>1</v>
      </c>
      <c r="K549" s="14" t="n">
        <v>1</v>
      </c>
      <c r="L549" s="14" t="n">
        <v>4</v>
      </c>
    </row>
    <row r="550" customFormat="false" ht="51" hidden="false" customHeight="false" outlineLevel="0" collapsed="false">
      <c r="A550" s="10" t="n">
        <v>689</v>
      </c>
      <c r="B550" s="2" t="s">
        <v>1430</v>
      </c>
      <c r="C550" s="3" t="s">
        <v>1431</v>
      </c>
      <c r="D550" s="2" t="s">
        <v>894</v>
      </c>
      <c r="E550" s="3" t="s">
        <v>895</v>
      </c>
      <c r="F550" s="3" t="s">
        <v>1439</v>
      </c>
      <c r="I550" s="13" t="n">
        <f aca="false">LEN(D550)-6</f>
        <v>1</v>
      </c>
      <c r="J550" s="13" t="n">
        <f aca="false">LEN(B550)-5</f>
        <v>1</v>
      </c>
      <c r="K550" s="14" t="n">
        <v>6</v>
      </c>
      <c r="L550" s="14" t="n">
        <v>5</v>
      </c>
    </row>
    <row r="551" customFormat="false" ht="51" hidden="false" customHeight="false" outlineLevel="0" collapsed="false">
      <c r="A551" s="10" t="n">
        <v>419</v>
      </c>
      <c r="B551" s="2" t="s">
        <v>1440</v>
      </c>
      <c r="C551" s="3" t="s">
        <v>1441</v>
      </c>
      <c r="D551" s="2" t="s">
        <v>1442</v>
      </c>
      <c r="E551" s="3" t="s">
        <v>1441</v>
      </c>
      <c r="F551" s="3" t="s">
        <v>1443</v>
      </c>
      <c r="I551" s="13" t="n">
        <f aca="false">LEN(D551)-6</f>
        <v>0</v>
      </c>
      <c r="J551" s="13" t="n">
        <f aca="false">LEN(B551)-5</f>
        <v>1</v>
      </c>
      <c r="K551" s="14" t="n">
        <v>1</v>
      </c>
      <c r="L551" s="14" t="n">
        <v>1</v>
      </c>
    </row>
    <row r="552" customFormat="false" ht="38.25" hidden="false" customHeight="false" outlineLevel="0" collapsed="false">
      <c r="A552" s="6" t="n">
        <v>440</v>
      </c>
      <c r="B552" s="2" t="s">
        <v>1440</v>
      </c>
      <c r="C552" s="3" t="s">
        <v>1441</v>
      </c>
      <c r="D552" s="2" t="s">
        <v>1261</v>
      </c>
      <c r="E552" s="3" t="s">
        <v>1260</v>
      </c>
      <c r="F552" s="3" t="s">
        <v>1444</v>
      </c>
      <c r="I552" s="13" t="n">
        <f aca="false">LEN(D552)-6</f>
        <v>1</v>
      </c>
      <c r="J552" s="13" t="n">
        <f aca="false">LEN(B552)-5</f>
        <v>1</v>
      </c>
      <c r="K552" s="14" t="n">
        <v>3</v>
      </c>
      <c r="L552" s="14" t="n">
        <v>2</v>
      </c>
    </row>
    <row r="553" customFormat="false" ht="38.25" hidden="false" customHeight="false" outlineLevel="0" collapsed="false">
      <c r="A553" s="6" t="n">
        <v>384</v>
      </c>
      <c r="B553" s="2" t="s">
        <v>1445</v>
      </c>
      <c r="C553" s="3" t="s">
        <v>1446</v>
      </c>
      <c r="D553" s="2" t="s">
        <v>1447</v>
      </c>
      <c r="E553" s="3" t="s">
        <v>1448</v>
      </c>
      <c r="F553" s="3" t="s">
        <v>1449</v>
      </c>
      <c r="I553" s="13" t="n">
        <f aca="false">LEN(D553)-6</f>
        <v>1</v>
      </c>
      <c r="J553" s="13" t="n">
        <f aca="false">LEN(B553)-5</f>
        <v>1</v>
      </c>
      <c r="K553" s="14" t="n">
        <v>1</v>
      </c>
      <c r="L553" s="14" t="n">
        <v>1</v>
      </c>
    </row>
    <row r="554" customFormat="false" ht="51" hidden="false" customHeight="false" outlineLevel="0" collapsed="false">
      <c r="A554" s="6" t="n">
        <v>444</v>
      </c>
      <c r="B554" s="2" t="s">
        <v>1445</v>
      </c>
      <c r="C554" s="3" t="s">
        <v>1446</v>
      </c>
      <c r="D554" s="2" t="s">
        <v>1450</v>
      </c>
      <c r="E554" s="3" t="s">
        <v>1451</v>
      </c>
      <c r="F554" s="3" t="s">
        <v>1452</v>
      </c>
      <c r="I554" s="13" t="n">
        <f aca="false">LEN(D554)-6</f>
        <v>1</v>
      </c>
      <c r="J554" s="13" t="n">
        <f aca="false">LEN(B554)-5</f>
        <v>1</v>
      </c>
      <c r="K554" s="14" t="n">
        <v>1</v>
      </c>
      <c r="L554" s="14" t="n">
        <v>2</v>
      </c>
    </row>
    <row r="555" customFormat="false" ht="25.5" hidden="false" customHeight="false" outlineLevel="0" collapsed="false">
      <c r="A555" s="6" t="n">
        <v>682</v>
      </c>
      <c r="B555" s="2" t="s">
        <v>1445</v>
      </c>
      <c r="C555" s="3" t="s">
        <v>1446</v>
      </c>
      <c r="D555" s="2" t="s">
        <v>1222</v>
      </c>
      <c r="E555" s="3" t="s">
        <v>1223</v>
      </c>
      <c r="F555" s="3" t="s">
        <v>1453</v>
      </c>
      <c r="I555" s="13" t="n">
        <f aca="false">LEN(D555)-6</f>
        <v>1</v>
      </c>
      <c r="J555" s="13" t="n">
        <f aca="false">LEN(B555)-5</f>
        <v>1</v>
      </c>
      <c r="K555" s="14" t="n">
        <v>30</v>
      </c>
      <c r="L555" s="14" t="n">
        <v>3</v>
      </c>
    </row>
    <row r="556" customFormat="false" ht="63.75" hidden="false" customHeight="false" outlineLevel="0" collapsed="false">
      <c r="A556" s="10" t="n">
        <v>385</v>
      </c>
      <c r="B556" s="2" t="s">
        <v>1454</v>
      </c>
      <c r="C556" s="3" t="s">
        <v>1455</v>
      </c>
      <c r="D556" s="2" t="s">
        <v>1447</v>
      </c>
      <c r="E556" s="3" t="s">
        <v>1448</v>
      </c>
      <c r="F556" s="3" t="s">
        <v>1456</v>
      </c>
      <c r="I556" s="13" t="n">
        <f aca="false">LEN(D556)-6</f>
        <v>1</v>
      </c>
      <c r="J556" s="13" t="n">
        <f aca="false">LEN(B556)-5</f>
        <v>1</v>
      </c>
      <c r="K556" s="14" t="n">
        <v>2</v>
      </c>
      <c r="L556" s="14" t="n">
        <v>1</v>
      </c>
    </row>
    <row r="557" customFormat="false" ht="51" hidden="false" customHeight="false" outlineLevel="0" collapsed="false">
      <c r="A557" s="6" t="n">
        <v>690</v>
      </c>
      <c r="B557" s="2" t="s">
        <v>1454</v>
      </c>
      <c r="C557" s="3" t="s">
        <v>1455</v>
      </c>
      <c r="D557" s="2" t="s">
        <v>894</v>
      </c>
      <c r="E557" s="3" t="s">
        <v>895</v>
      </c>
      <c r="F557" s="3" t="s">
        <v>1457</v>
      </c>
      <c r="I557" s="13" t="n">
        <f aca="false">LEN(D557)-6</f>
        <v>1</v>
      </c>
      <c r="J557" s="13" t="n">
        <f aca="false">LEN(B557)-5</f>
        <v>1</v>
      </c>
      <c r="K557" s="14" t="n">
        <v>7</v>
      </c>
      <c r="L557" s="14" t="n">
        <v>2</v>
      </c>
    </row>
    <row r="558" customFormat="false" ht="38.25" hidden="false" customHeight="false" outlineLevel="0" collapsed="false">
      <c r="A558" s="10" t="n">
        <v>1057</v>
      </c>
      <c r="B558" s="2" t="s">
        <v>1454</v>
      </c>
      <c r="C558" s="3" t="s">
        <v>1455</v>
      </c>
      <c r="D558" s="12" t="s">
        <v>1458</v>
      </c>
      <c r="E558" s="6" t="s">
        <v>1459</v>
      </c>
      <c r="F558" s="3" t="s">
        <v>1460</v>
      </c>
      <c r="I558" s="13" t="n">
        <f aca="false">LEN(D558)-6</f>
        <v>1</v>
      </c>
      <c r="J558" s="13" t="n">
        <f aca="false">LEN(B558)-5</f>
        <v>1</v>
      </c>
      <c r="K558" s="14" t="n">
        <v>1</v>
      </c>
      <c r="L558" s="14" t="n">
        <v>3</v>
      </c>
    </row>
    <row r="559" customFormat="false" ht="51" hidden="false" customHeight="false" outlineLevel="0" collapsed="false">
      <c r="A559" s="6" t="n">
        <v>374</v>
      </c>
      <c r="B559" s="2" t="s">
        <v>1461</v>
      </c>
      <c r="C559" s="3" t="s">
        <v>1462</v>
      </c>
      <c r="D559" s="2" t="s">
        <v>871</v>
      </c>
      <c r="E559" s="3" t="s">
        <v>872</v>
      </c>
      <c r="F559" s="3" t="s">
        <v>1463</v>
      </c>
      <c r="I559" s="13" t="n">
        <f aca="false">LEN(D559)-6</f>
        <v>1</v>
      </c>
      <c r="J559" s="13" t="n">
        <f aca="false">LEN(B559)-5</f>
        <v>1</v>
      </c>
      <c r="K559" s="14" t="n">
        <v>2</v>
      </c>
      <c r="L559" s="14" t="n">
        <v>1</v>
      </c>
    </row>
    <row r="560" customFormat="false" ht="76.5" hidden="false" customHeight="false" outlineLevel="0" collapsed="false">
      <c r="A560" s="10" t="n">
        <v>403</v>
      </c>
      <c r="B560" s="2" t="s">
        <v>1461</v>
      </c>
      <c r="C560" s="3" t="s">
        <v>1462</v>
      </c>
      <c r="D560" s="2" t="s">
        <v>1464</v>
      </c>
      <c r="E560" s="3" t="s">
        <v>1465</v>
      </c>
      <c r="F560" s="3" t="s">
        <v>1466</v>
      </c>
      <c r="I560" s="13" t="n">
        <f aca="false">LEN(D560)-6</f>
        <v>1</v>
      </c>
      <c r="J560" s="13" t="n">
        <f aca="false">LEN(B560)-5</f>
        <v>1</v>
      </c>
      <c r="K560" s="14" t="n">
        <v>1</v>
      </c>
      <c r="L560" s="14" t="n">
        <v>2</v>
      </c>
    </row>
    <row r="561" customFormat="false" ht="51" hidden="false" customHeight="false" outlineLevel="0" collapsed="false">
      <c r="A561" s="10" t="n">
        <v>421</v>
      </c>
      <c r="B561" s="2" t="s">
        <v>1461</v>
      </c>
      <c r="C561" s="3" t="s">
        <v>1462</v>
      </c>
      <c r="D561" s="2" t="s">
        <v>1350</v>
      </c>
      <c r="E561" s="3" t="s">
        <v>1351</v>
      </c>
      <c r="F561" s="3" t="s">
        <v>1467</v>
      </c>
      <c r="I561" s="13" t="n">
        <f aca="false">LEN(D561)-6</f>
        <v>1</v>
      </c>
      <c r="J561" s="13" t="n">
        <f aca="false">LEN(B561)-5</f>
        <v>1</v>
      </c>
      <c r="K561" s="14" t="n">
        <v>2</v>
      </c>
      <c r="L561" s="14" t="n">
        <v>3</v>
      </c>
    </row>
    <row r="562" customFormat="false" ht="51" hidden="false" customHeight="false" outlineLevel="0" collapsed="false">
      <c r="A562" s="10" t="n">
        <v>691</v>
      </c>
      <c r="B562" s="2" t="s">
        <v>1461</v>
      </c>
      <c r="C562" s="3" t="s">
        <v>1462</v>
      </c>
      <c r="D562" s="2" t="s">
        <v>894</v>
      </c>
      <c r="E562" s="3" t="s">
        <v>895</v>
      </c>
      <c r="F562" s="3" t="s">
        <v>1468</v>
      </c>
      <c r="I562" s="13" t="n">
        <f aca="false">LEN(D562)-6</f>
        <v>1</v>
      </c>
      <c r="J562" s="13" t="n">
        <f aca="false">LEN(B562)-5</f>
        <v>1</v>
      </c>
      <c r="K562" s="14" t="n">
        <v>8</v>
      </c>
      <c r="L562" s="14" t="n">
        <v>4</v>
      </c>
    </row>
    <row r="563" customFormat="false" ht="38.25" hidden="false" customHeight="false" outlineLevel="0" collapsed="false">
      <c r="A563" s="10" t="n">
        <v>375</v>
      </c>
      <c r="B563" s="2" t="s">
        <v>1469</v>
      </c>
      <c r="C563" s="3" t="s">
        <v>1470</v>
      </c>
      <c r="D563" s="2" t="s">
        <v>871</v>
      </c>
      <c r="E563" s="3" t="s">
        <v>872</v>
      </c>
      <c r="F563" s="3" t="s">
        <v>1463</v>
      </c>
      <c r="I563" s="13" t="n">
        <f aca="false">LEN(D563)-6</f>
        <v>1</v>
      </c>
      <c r="J563" s="13" t="n">
        <f aca="false">LEN(B563)-5</f>
        <v>1</v>
      </c>
      <c r="K563" s="14" t="n">
        <v>3</v>
      </c>
      <c r="L563" s="14" t="n">
        <v>1</v>
      </c>
    </row>
    <row r="564" customFormat="false" ht="51" hidden="false" customHeight="false" outlineLevel="0" collapsed="false">
      <c r="A564" s="6" t="n">
        <v>404</v>
      </c>
      <c r="B564" s="2" t="s">
        <v>1469</v>
      </c>
      <c r="C564" s="3" t="s">
        <v>1470</v>
      </c>
      <c r="D564" s="2" t="s">
        <v>1464</v>
      </c>
      <c r="E564" s="3" t="s">
        <v>1465</v>
      </c>
      <c r="F564" s="3" t="s">
        <v>1471</v>
      </c>
      <c r="I564" s="13" t="n">
        <f aca="false">LEN(D564)-6</f>
        <v>1</v>
      </c>
      <c r="J564" s="13" t="n">
        <f aca="false">LEN(B564)-5</f>
        <v>1</v>
      </c>
      <c r="K564" s="14" t="n">
        <v>2</v>
      </c>
      <c r="L564" s="14" t="n">
        <v>2</v>
      </c>
    </row>
    <row r="565" customFormat="false" ht="51" hidden="false" customHeight="false" outlineLevel="0" collapsed="false">
      <c r="A565" s="6" t="n">
        <v>692</v>
      </c>
      <c r="B565" s="2" t="s">
        <v>1469</v>
      </c>
      <c r="C565" s="3" t="s">
        <v>1470</v>
      </c>
      <c r="D565" s="2" t="s">
        <v>894</v>
      </c>
      <c r="E565" s="3" t="s">
        <v>895</v>
      </c>
      <c r="F565" s="3" t="s">
        <v>1468</v>
      </c>
      <c r="I565" s="13" t="n">
        <f aca="false">LEN(D565)-6</f>
        <v>1</v>
      </c>
      <c r="J565" s="13" t="n">
        <f aca="false">LEN(B565)-5</f>
        <v>1</v>
      </c>
      <c r="K565" s="14" t="n">
        <v>9</v>
      </c>
      <c r="L565" s="14" t="n">
        <v>3</v>
      </c>
    </row>
    <row r="566" customFormat="false" ht="25.5" hidden="false" customHeight="false" outlineLevel="0" collapsed="false">
      <c r="A566" s="6" t="n">
        <v>608</v>
      </c>
      <c r="B566" s="2" t="s">
        <v>1472</v>
      </c>
      <c r="C566" s="3" t="s">
        <v>1473</v>
      </c>
      <c r="D566" s="2" t="s">
        <v>1302</v>
      </c>
      <c r="E566" s="3" t="s">
        <v>1303</v>
      </c>
      <c r="F566" s="3" t="s">
        <v>1474</v>
      </c>
      <c r="I566" s="13" t="n">
        <f aca="false">LEN(D566)-6</f>
        <v>1</v>
      </c>
      <c r="J566" s="13" t="n">
        <f aca="false">LEN(B566)-5</f>
        <v>1</v>
      </c>
      <c r="K566" s="14" t="n">
        <v>3</v>
      </c>
      <c r="L566" s="14" t="n">
        <v>1</v>
      </c>
    </row>
    <row r="567" customFormat="false" ht="38.25" hidden="false" customHeight="false" outlineLevel="0" collapsed="false">
      <c r="A567" s="10" t="n">
        <v>619</v>
      </c>
      <c r="B567" s="2" t="s">
        <v>1472</v>
      </c>
      <c r="C567" s="3" t="s">
        <v>1473</v>
      </c>
      <c r="D567" s="2" t="s">
        <v>1436</v>
      </c>
      <c r="E567" s="3" t="s">
        <v>1437</v>
      </c>
      <c r="F567" s="3" t="s">
        <v>1475</v>
      </c>
      <c r="I567" s="13" t="n">
        <f aca="false">LEN(D567)-6</f>
        <v>1</v>
      </c>
      <c r="J567" s="13" t="n">
        <f aca="false">LEN(B567)-5</f>
        <v>1</v>
      </c>
      <c r="K567" s="14" t="n">
        <v>2</v>
      </c>
      <c r="L567" s="14" t="n">
        <v>2</v>
      </c>
    </row>
    <row r="568" customFormat="false" ht="38.25" hidden="false" customHeight="false" outlineLevel="0" collapsed="false">
      <c r="A568" s="6" t="n">
        <v>376</v>
      </c>
      <c r="B568" s="2" t="s">
        <v>1476</v>
      </c>
      <c r="C568" s="3" t="s">
        <v>1477</v>
      </c>
      <c r="D568" s="2" t="s">
        <v>871</v>
      </c>
      <c r="E568" s="3" t="s">
        <v>872</v>
      </c>
      <c r="F568" s="3" t="s">
        <v>1478</v>
      </c>
      <c r="I568" s="13" t="n">
        <f aca="false">LEN(D568)-6</f>
        <v>1</v>
      </c>
      <c r="J568" s="13" t="n">
        <f aca="false">LEN(B568)-5</f>
        <v>1</v>
      </c>
      <c r="K568" s="14" t="n">
        <v>4</v>
      </c>
      <c r="L568" s="14" t="n">
        <v>1</v>
      </c>
    </row>
    <row r="569" customFormat="false" ht="127.5" hidden="false" customHeight="false" outlineLevel="0" collapsed="false">
      <c r="A569" s="10" t="n">
        <v>405</v>
      </c>
      <c r="B569" s="2" t="s">
        <v>1476</v>
      </c>
      <c r="C569" s="3" t="s">
        <v>1477</v>
      </c>
      <c r="D569" s="2" t="s">
        <v>1479</v>
      </c>
      <c r="E569" s="3" t="s">
        <v>1480</v>
      </c>
      <c r="F569" s="3" t="s">
        <v>1481</v>
      </c>
      <c r="I569" s="13" t="n">
        <f aca="false">LEN(D569)-6</f>
        <v>1</v>
      </c>
      <c r="J569" s="13" t="n">
        <f aca="false">LEN(B569)-5</f>
        <v>1</v>
      </c>
      <c r="K569" s="14" t="n">
        <v>1</v>
      </c>
      <c r="L569" s="14" t="n">
        <v>2</v>
      </c>
    </row>
    <row r="570" customFormat="false" ht="38.25" hidden="false" customHeight="false" outlineLevel="0" collapsed="false">
      <c r="A570" s="10" t="n">
        <v>413</v>
      </c>
      <c r="B570" s="2" t="s">
        <v>1476</v>
      </c>
      <c r="C570" s="3" t="s">
        <v>1477</v>
      </c>
      <c r="D570" s="2" t="s">
        <v>906</v>
      </c>
      <c r="E570" s="3" t="s">
        <v>907</v>
      </c>
      <c r="F570" s="3" t="s">
        <v>1482</v>
      </c>
      <c r="I570" s="13" t="n">
        <f aca="false">LEN(D570)-6</f>
        <v>1</v>
      </c>
      <c r="J570" s="13" t="n">
        <f aca="false">LEN(B570)-5</f>
        <v>1</v>
      </c>
      <c r="K570" s="14" t="n">
        <v>3</v>
      </c>
      <c r="L570" s="14" t="n">
        <v>3</v>
      </c>
    </row>
    <row r="571" customFormat="false" ht="38.25" hidden="false" customHeight="false" outlineLevel="0" collapsed="false">
      <c r="A571" s="6" t="n">
        <v>422</v>
      </c>
      <c r="B571" s="2" t="s">
        <v>1476</v>
      </c>
      <c r="C571" s="3" t="s">
        <v>1477</v>
      </c>
      <c r="D571" s="2" t="s">
        <v>1350</v>
      </c>
      <c r="E571" s="3" t="s">
        <v>1351</v>
      </c>
      <c r="F571" s="3" t="s">
        <v>1483</v>
      </c>
      <c r="I571" s="13" t="n">
        <f aca="false">LEN(D571)-6</f>
        <v>1</v>
      </c>
      <c r="J571" s="13" t="n">
        <f aca="false">LEN(B571)-5</f>
        <v>1</v>
      </c>
      <c r="K571" s="14" t="n">
        <v>3</v>
      </c>
      <c r="L571" s="14" t="n">
        <v>4</v>
      </c>
    </row>
    <row r="572" customFormat="false" ht="38.25" hidden="false" customHeight="false" outlineLevel="0" collapsed="false">
      <c r="A572" s="6" t="n">
        <v>620</v>
      </c>
      <c r="B572" s="2" t="s">
        <v>1476</v>
      </c>
      <c r="C572" s="3" t="s">
        <v>1477</v>
      </c>
      <c r="D572" s="2" t="s">
        <v>1436</v>
      </c>
      <c r="E572" s="3" t="s">
        <v>1437</v>
      </c>
      <c r="F572" s="3" t="s">
        <v>1484</v>
      </c>
      <c r="I572" s="13" t="n">
        <f aca="false">LEN(D572)-6</f>
        <v>1</v>
      </c>
      <c r="J572" s="13" t="n">
        <f aca="false">LEN(B572)-5</f>
        <v>1</v>
      </c>
      <c r="K572" s="14" t="n">
        <v>3</v>
      </c>
      <c r="L572" s="14" t="n">
        <v>5</v>
      </c>
    </row>
    <row r="573" customFormat="false" ht="51" hidden="false" customHeight="false" outlineLevel="0" collapsed="false">
      <c r="A573" s="10" t="n">
        <v>693</v>
      </c>
      <c r="B573" s="2" t="s">
        <v>1476</v>
      </c>
      <c r="C573" s="3" t="s">
        <v>1477</v>
      </c>
      <c r="D573" s="2" t="s">
        <v>894</v>
      </c>
      <c r="E573" s="3" t="s">
        <v>895</v>
      </c>
      <c r="F573" s="3" t="s">
        <v>1485</v>
      </c>
      <c r="I573" s="13" t="n">
        <f aca="false">LEN(D573)-6</f>
        <v>1</v>
      </c>
      <c r="J573" s="13" t="n">
        <f aca="false">LEN(B573)-5</f>
        <v>1</v>
      </c>
      <c r="K573" s="14" t="n">
        <v>10</v>
      </c>
      <c r="L573" s="14" t="n">
        <v>6</v>
      </c>
    </row>
    <row r="574" customFormat="false" ht="38.25" hidden="false" customHeight="false" outlineLevel="0" collapsed="false">
      <c r="A574" s="10" t="n">
        <v>377</v>
      </c>
      <c r="B574" s="2" t="s">
        <v>1486</v>
      </c>
      <c r="C574" s="3" t="s">
        <v>1487</v>
      </c>
      <c r="D574" s="2" t="s">
        <v>871</v>
      </c>
      <c r="E574" s="3" t="s">
        <v>872</v>
      </c>
      <c r="F574" s="3" t="s">
        <v>1478</v>
      </c>
      <c r="I574" s="13" t="n">
        <f aca="false">LEN(D574)-6</f>
        <v>1</v>
      </c>
      <c r="J574" s="13" t="n">
        <f aca="false">LEN(B574)-5</f>
        <v>1</v>
      </c>
      <c r="K574" s="14" t="n">
        <v>5</v>
      </c>
      <c r="L574" s="14" t="n">
        <v>1</v>
      </c>
    </row>
    <row r="575" customFormat="false" ht="89.25" hidden="false" customHeight="false" outlineLevel="0" collapsed="false">
      <c r="A575" s="6" t="n">
        <v>406</v>
      </c>
      <c r="B575" s="2" t="s">
        <v>1486</v>
      </c>
      <c r="C575" s="3" t="s">
        <v>1487</v>
      </c>
      <c r="D575" s="2" t="s">
        <v>1479</v>
      </c>
      <c r="E575" s="3" t="s">
        <v>1480</v>
      </c>
      <c r="F575" s="3" t="s">
        <v>1488</v>
      </c>
      <c r="I575" s="13" t="n">
        <f aca="false">LEN(D575)-6</f>
        <v>1</v>
      </c>
      <c r="J575" s="13" t="n">
        <f aca="false">LEN(B575)-5</f>
        <v>1</v>
      </c>
      <c r="K575" s="14" t="n">
        <v>2</v>
      </c>
      <c r="L575" s="14" t="n">
        <v>2</v>
      </c>
    </row>
    <row r="576" customFormat="false" ht="38.25" hidden="false" customHeight="false" outlineLevel="0" collapsed="false">
      <c r="A576" s="10" t="n">
        <v>423</v>
      </c>
      <c r="B576" s="2" t="s">
        <v>1486</v>
      </c>
      <c r="C576" s="3" t="s">
        <v>1487</v>
      </c>
      <c r="D576" s="2" t="s">
        <v>1350</v>
      </c>
      <c r="E576" s="3" t="s">
        <v>1351</v>
      </c>
      <c r="F576" s="3" t="s">
        <v>1489</v>
      </c>
      <c r="I576" s="13" t="n">
        <f aca="false">LEN(D576)-6</f>
        <v>1</v>
      </c>
      <c r="J576" s="13" t="n">
        <f aca="false">LEN(B576)-5</f>
        <v>1</v>
      </c>
      <c r="K576" s="14" t="n">
        <v>4</v>
      </c>
      <c r="L576" s="14" t="n">
        <v>3</v>
      </c>
    </row>
    <row r="577" customFormat="false" ht="38.25" hidden="false" customHeight="false" outlineLevel="0" collapsed="false">
      <c r="A577" s="10" t="n">
        <v>621</v>
      </c>
      <c r="B577" s="2" t="s">
        <v>1486</v>
      </c>
      <c r="C577" s="3" t="s">
        <v>1487</v>
      </c>
      <c r="D577" s="2" t="s">
        <v>1436</v>
      </c>
      <c r="E577" s="3" t="s">
        <v>1437</v>
      </c>
      <c r="F577" s="3" t="s">
        <v>1484</v>
      </c>
      <c r="I577" s="13" t="n">
        <f aca="false">LEN(D577)-6</f>
        <v>1</v>
      </c>
      <c r="J577" s="13" t="n">
        <f aca="false">LEN(B577)-5</f>
        <v>1</v>
      </c>
      <c r="K577" s="14" t="n">
        <v>4</v>
      </c>
      <c r="L577" s="14" t="n">
        <v>4</v>
      </c>
    </row>
    <row r="578" customFormat="false" ht="51" hidden="false" customHeight="false" outlineLevel="0" collapsed="false">
      <c r="A578" s="6" t="n">
        <v>694</v>
      </c>
      <c r="B578" s="2" t="s">
        <v>1486</v>
      </c>
      <c r="C578" s="3" t="s">
        <v>1487</v>
      </c>
      <c r="D578" s="2" t="s">
        <v>894</v>
      </c>
      <c r="E578" s="3" t="s">
        <v>895</v>
      </c>
      <c r="F578" s="3" t="s">
        <v>1485</v>
      </c>
      <c r="I578" s="13" t="n">
        <f aca="false">LEN(D578)-6</f>
        <v>1</v>
      </c>
      <c r="J578" s="13" t="n">
        <f aca="false">LEN(B578)-5</f>
        <v>1</v>
      </c>
      <c r="K578" s="14" t="n">
        <v>11</v>
      </c>
      <c r="L578" s="14" t="n">
        <v>5</v>
      </c>
    </row>
    <row r="579" customFormat="false" ht="38.25" hidden="false" customHeight="false" outlineLevel="0" collapsed="false">
      <c r="A579" s="6" t="n">
        <v>378</v>
      </c>
      <c r="B579" s="2" t="s">
        <v>1490</v>
      </c>
      <c r="C579" s="3" t="s">
        <v>1491</v>
      </c>
      <c r="D579" s="2" t="s">
        <v>871</v>
      </c>
      <c r="E579" s="3" t="s">
        <v>872</v>
      </c>
      <c r="F579" s="3" t="s">
        <v>1492</v>
      </c>
      <c r="I579" s="13" t="n">
        <f aca="false">LEN(D579)-6</f>
        <v>1</v>
      </c>
      <c r="J579" s="13" t="n">
        <f aca="false">LEN(B579)-5</f>
        <v>1</v>
      </c>
      <c r="K579" s="14" t="n">
        <v>6</v>
      </c>
      <c r="L579" s="14" t="n">
        <v>1</v>
      </c>
    </row>
    <row r="580" customFormat="false" ht="25.5" hidden="false" customHeight="false" outlineLevel="0" collapsed="false">
      <c r="A580" s="6" t="n">
        <v>408</v>
      </c>
      <c r="B580" s="2" t="s">
        <v>1490</v>
      </c>
      <c r="C580" s="3" t="s">
        <v>1491</v>
      </c>
      <c r="D580" s="2" t="s">
        <v>1493</v>
      </c>
      <c r="E580" s="3" t="s">
        <v>1494</v>
      </c>
      <c r="F580" s="3" t="s">
        <v>1495</v>
      </c>
      <c r="I580" s="13" t="n">
        <f aca="false">LEN(D580)-6</f>
        <v>1</v>
      </c>
      <c r="J580" s="13" t="n">
        <f aca="false">LEN(B580)-5</f>
        <v>1</v>
      </c>
      <c r="K580" s="14" t="n">
        <v>1</v>
      </c>
      <c r="L580" s="14" t="n">
        <v>2</v>
      </c>
    </row>
    <row r="581" customFormat="false" ht="102" hidden="false" customHeight="false" outlineLevel="0" collapsed="false">
      <c r="A581" s="6" t="n">
        <v>410</v>
      </c>
      <c r="B581" s="2" t="s">
        <v>1490</v>
      </c>
      <c r="C581" s="3" t="s">
        <v>1491</v>
      </c>
      <c r="D581" s="2" t="s">
        <v>1496</v>
      </c>
      <c r="E581" s="3" t="s">
        <v>1497</v>
      </c>
      <c r="F581" s="3" t="s">
        <v>1498</v>
      </c>
      <c r="I581" s="13" t="n">
        <f aca="false">LEN(D581)-6</f>
        <v>0</v>
      </c>
      <c r="J581" s="13" t="n">
        <f aca="false">LEN(B581)-5</f>
        <v>1</v>
      </c>
      <c r="K581" s="14" t="n">
        <v>1</v>
      </c>
      <c r="L581" s="14" t="n">
        <v>3</v>
      </c>
    </row>
    <row r="582" customFormat="false" ht="25.5" hidden="false" customHeight="false" outlineLevel="0" collapsed="false">
      <c r="A582" s="6" t="n">
        <v>424</v>
      </c>
      <c r="B582" s="2" t="s">
        <v>1490</v>
      </c>
      <c r="C582" s="3" t="s">
        <v>1491</v>
      </c>
      <c r="D582" s="2" t="s">
        <v>1350</v>
      </c>
      <c r="E582" s="3" t="s">
        <v>1351</v>
      </c>
      <c r="F582" s="3" t="s">
        <v>1499</v>
      </c>
      <c r="I582" s="13" t="n">
        <f aca="false">LEN(D582)-6</f>
        <v>1</v>
      </c>
      <c r="J582" s="13" t="n">
        <f aca="false">LEN(B582)-5</f>
        <v>1</v>
      </c>
      <c r="K582" s="14" t="n">
        <v>5</v>
      </c>
      <c r="L582" s="14" t="n">
        <v>4</v>
      </c>
    </row>
    <row r="583" customFormat="false" ht="25.5" hidden="false" customHeight="false" outlineLevel="0" collapsed="false">
      <c r="A583" s="10" t="n">
        <v>407</v>
      </c>
      <c r="B583" s="2" t="s">
        <v>1500</v>
      </c>
      <c r="C583" s="3" t="s">
        <v>1501</v>
      </c>
      <c r="D583" s="2" t="s">
        <v>1502</v>
      </c>
      <c r="E583" s="3" t="s">
        <v>1503</v>
      </c>
      <c r="I583" s="13" t="n">
        <f aca="false">LEN(D583)-6</f>
        <v>0</v>
      </c>
      <c r="J583" s="13" t="n">
        <f aca="false">LEN(B583)-5</f>
        <v>0</v>
      </c>
      <c r="K583" s="14" t="n">
        <v>1</v>
      </c>
      <c r="L583" s="14" t="n">
        <v>1</v>
      </c>
    </row>
    <row r="584" customFormat="false" ht="25.5" hidden="false" customHeight="false" outlineLevel="0" collapsed="false">
      <c r="A584" s="6" t="n">
        <v>414</v>
      </c>
      <c r="B584" s="2" t="s">
        <v>1504</v>
      </c>
      <c r="C584" s="3" t="s">
        <v>1505</v>
      </c>
      <c r="D584" s="2" t="s">
        <v>1506</v>
      </c>
      <c r="E584" s="3" t="s">
        <v>1507</v>
      </c>
      <c r="I584" s="13" t="n">
        <f aca="false">LEN(D584)-6</f>
        <v>1</v>
      </c>
      <c r="J584" s="13" t="n">
        <f aca="false">LEN(B584)-5</f>
        <v>0</v>
      </c>
      <c r="K584" s="14" t="n">
        <v>1</v>
      </c>
      <c r="L584" s="14" t="n">
        <v>1</v>
      </c>
    </row>
    <row r="585" customFormat="false" ht="38.25" hidden="false" customHeight="false" outlineLevel="0" collapsed="false">
      <c r="A585" s="10" t="n">
        <v>415</v>
      </c>
      <c r="B585" s="2" t="s">
        <v>1508</v>
      </c>
      <c r="C585" s="3" t="s">
        <v>1509</v>
      </c>
      <c r="D585" s="2" t="s">
        <v>1506</v>
      </c>
      <c r="E585" s="3" t="s">
        <v>1507</v>
      </c>
      <c r="I585" s="13" t="n">
        <f aca="false">LEN(D585)-6</f>
        <v>1</v>
      </c>
      <c r="J585" s="13" t="n">
        <f aca="false">LEN(B585)-5</f>
        <v>0</v>
      </c>
      <c r="K585" s="14" t="n">
        <v>2</v>
      </c>
      <c r="L585" s="14" t="n">
        <v>1</v>
      </c>
    </row>
    <row r="586" customFormat="false" ht="25.5" hidden="false" customHeight="false" outlineLevel="0" collapsed="false">
      <c r="A586" s="6" t="n">
        <v>416</v>
      </c>
      <c r="B586" s="2" t="s">
        <v>1510</v>
      </c>
      <c r="C586" s="3" t="s">
        <v>1511</v>
      </c>
      <c r="D586" s="2" t="s">
        <v>1506</v>
      </c>
      <c r="E586" s="3" t="s">
        <v>1507</v>
      </c>
      <c r="I586" s="13" t="n">
        <f aca="false">LEN(D586)-6</f>
        <v>1</v>
      </c>
      <c r="J586" s="13" t="n">
        <f aca="false">LEN(B586)-5</f>
        <v>0</v>
      </c>
      <c r="K586" s="14" t="n">
        <v>3</v>
      </c>
      <c r="L586" s="14" t="n">
        <v>1</v>
      </c>
    </row>
    <row r="587" customFormat="false" ht="38.25" hidden="false" customHeight="false" outlineLevel="0" collapsed="false">
      <c r="A587" s="10" t="n">
        <v>417</v>
      </c>
      <c r="B587" s="2" t="s">
        <v>1512</v>
      </c>
      <c r="C587" s="3" t="s">
        <v>1513</v>
      </c>
      <c r="D587" s="2" t="s">
        <v>1506</v>
      </c>
      <c r="E587" s="3" t="s">
        <v>1507</v>
      </c>
      <c r="F587" s="3" t="s">
        <v>1514</v>
      </c>
      <c r="I587" s="13" t="n">
        <f aca="false">LEN(D587)-6</f>
        <v>1</v>
      </c>
      <c r="J587" s="13" t="n">
        <f aca="false">LEN(B587)-5</f>
        <v>1</v>
      </c>
      <c r="K587" s="14" t="n">
        <v>4</v>
      </c>
      <c r="L587" s="14" t="n">
        <v>1</v>
      </c>
    </row>
    <row r="588" customFormat="false" ht="51" hidden="false" customHeight="false" outlineLevel="0" collapsed="false">
      <c r="A588" s="10" t="n">
        <v>487</v>
      </c>
      <c r="B588" s="11" t="s">
        <v>1512</v>
      </c>
      <c r="C588" s="6" t="s">
        <v>1513</v>
      </c>
      <c r="D588" s="12" t="s">
        <v>1515</v>
      </c>
      <c r="E588" s="6" t="s">
        <v>1516</v>
      </c>
      <c r="F588" s="6" t="s">
        <v>1517</v>
      </c>
      <c r="G588" s="6"/>
      <c r="I588" s="13" t="n">
        <f aca="false">LEN(D588)-6</f>
        <v>0</v>
      </c>
      <c r="J588" s="13" t="n">
        <f aca="false">LEN(B588)-5</f>
        <v>1</v>
      </c>
      <c r="K588" s="14" t="n">
        <v>1</v>
      </c>
      <c r="L588" s="14" t="n">
        <v>2</v>
      </c>
    </row>
    <row r="589" customFormat="false" ht="51" hidden="false" customHeight="false" outlineLevel="0" collapsed="false">
      <c r="A589" s="10" t="n">
        <v>695</v>
      </c>
      <c r="B589" s="2" t="s">
        <v>1512</v>
      </c>
      <c r="C589" s="3" t="s">
        <v>1513</v>
      </c>
      <c r="D589" s="2" t="s">
        <v>894</v>
      </c>
      <c r="E589" s="3" t="s">
        <v>895</v>
      </c>
      <c r="F589" s="3" t="s">
        <v>1518</v>
      </c>
      <c r="I589" s="13" t="n">
        <f aca="false">LEN(D589)-6</f>
        <v>1</v>
      </c>
      <c r="J589" s="13" t="n">
        <f aca="false">LEN(B589)-5</f>
        <v>1</v>
      </c>
      <c r="K589" s="14" t="n">
        <v>12</v>
      </c>
      <c r="L589" s="14" t="n">
        <v>3</v>
      </c>
    </row>
    <row r="590" customFormat="false" ht="51" hidden="false" customHeight="false" outlineLevel="0" collapsed="false">
      <c r="A590" s="10" t="n">
        <v>371</v>
      </c>
      <c r="B590" s="2" t="s">
        <v>1519</v>
      </c>
      <c r="C590" s="3" t="s">
        <v>1520</v>
      </c>
      <c r="D590" s="2" t="s">
        <v>1207</v>
      </c>
      <c r="E590" s="3" t="s">
        <v>1208</v>
      </c>
      <c r="F590" s="3" t="s">
        <v>1521</v>
      </c>
      <c r="I590" s="13" t="n">
        <f aca="false">LEN(D590)-6</f>
        <v>1</v>
      </c>
      <c r="J590" s="13" t="n">
        <f aca="false">LEN(B590)-5</f>
        <v>1</v>
      </c>
      <c r="K590" s="14" t="n">
        <v>3</v>
      </c>
      <c r="L590" s="14" t="n">
        <v>1</v>
      </c>
    </row>
    <row r="591" customFormat="false" ht="51" hidden="false" customHeight="false" outlineLevel="0" collapsed="false">
      <c r="A591" s="10" t="n">
        <v>425</v>
      </c>
      <c r="B591" s="2" t="s">
        <v>1519</v>
      </c>
      <c r="C591" s="3" t="s">
        <v>1520</v>
      </c>
      <c r="D591" s="2" t="s">
        <v>1350</v>
      </c>
      <c r="E591" s="3" t="s">
        <v>1351</v>
      </c>
      <c r="F591" s="3" t="s">
        <v>1522</v>
      </c>
      <c r="I591" s="13" t="n">
        <f aca="false">LEN(D591)-6</f>
        <v>1</v>
      </c>
      <c r="J591" s="13" t="n">
        <f aca="false">LEN(B591)-5</f>
        <v>1</v>
      </c>
      <c r="K591" s="14" t="n">
        <v>6</v>
      </c>
      <c r="L591" s="14" t="n">
        <v>2</v>
      </c>
    </row>
    <row r="592" customFormat="false" ht="25.5" hidden="false" customHeight="false" outlineLevel="0" collapsed="false">
      <c r="A592" s="10" t="n">
        <v>609</v>
      </c>
      <c r="B592" s="2" t="s">
        <v>1519</v>
      </c>
      <c r="C592" s="3" t="s">
        <v>1520</v>
      </c>
      <c r="D592" s="2" t="s">
        <v>1302</v>
      </c>
      <c r="E592" s="3" t="s">
        <v>1303</v>
      </c>
      <c r="F592" s="3" t="s">
        <v>1523</v>
      </c>
      <c r="I592" s="13" t="n">
        <f aca="false">LEN(D592)-6</f>
        <v>1</v>
      </c>
      <c r="J592" s="13" t="n">
        <f aca="false">LEN(B592)-5</f>
        <v>1</v>
      </c>
      <c r="K592" s="14" t="n">
        <v>4</v>
      </c>
      <c r="L592" s="14" t="n">
        <v>3</v>
      </c>
    </row>
    <row r="593" customFormat="false" ht="51" hidden="false" customHeight="false" outlineLevel="0" collapsed="false">
      <c r="A593" s="6" t="n">
        <v>696</v>
      </c>
      <c r="B593" s="2" t="s">
        <v>1519</v>
      </c>
      <c r="C593" s="3" t="s">
        <v>1520</v>
      </c>
      <c r="D593" s="2" t="s">
        <v>894</v>
      </c>
      <c r="E593" s="3" t="s">
        <v>895</v>
      </c>
      <c r="F593" s="3" t="s">
        <v>1524</v>
      </c>
      <c r="I593" s="13" t="n">
        <f aca="false">LEN(D593)-6</f>
        <v>1</v>
      </c>
      <c r="J593" s="13" t="n">
        <f aca="false">LEN(B593)-5</f>
        <v>1</v>
      </c>
      <c r="K593" s="14" t="n">
        <v>13</v>
      </c>
      <c r="L593" s="14" t="n">
        <v>4</v>
      </c>
    </row>
    <row r="594" customFormat="false" ht="25.5" hidden="false" customHeight="false" outlineLevel="0" collapsed="false">
      <c r="A594" s="6" t="n">
        <v>306</v>
      </c>
      <c r="B594" s="2" t="s">
        <v>1525</v>
      </c>
      <c r="C594" s="3" t="s">
        <v>1526</v>
      </c>
      <c r="D594" s="2" t="s">
        <v>959</v>
      </c>
      <c r="E594" s="3" t="s">
        <v>958</v>
      </c>
      <c r="F594" s="3" t="s">
        <v>1527</v>
      </c>
      <c r="I594" s="13" t="n">
        <f aca="false">LEN(D594)-6</f>
        <v>1</v>
      </c>
      <c r="J594" s="13" t="n">
        <f aca="false">LEN(B594)-5</f>
        <v>1</v>
      </c>
      <c r="K594" s="14" t="n">
        <v>2</v>
      </c>
      <c r="L594" s="14" t="n">
        <v>1</v>
      </c>
    </row>
    <row r="595" customFormat="false" ht="25.5" hidden="false" customHeight="false" outlineLevel="0" collapsed="false">
      <c r="A595" s="10" t="n">
        <v>387</v>
      </c>
      <c r="B595" s="2" t="s">
        <v>1525</v>
      </c>
      <c r="C595" s="3" t="s">
        <v>1526</v>
      </c>
      <c r="D595" s="2" t="s">
        <v>1528</v>
      </c>
      <c r="E595" s="3" t="s">
        <v>1529</v>
      </c>
      <c r="F595" s="3" t="s">
        <v>1530</v>
      </c>
      <c r="I595" s="13" t="n">
        <f aca="false">LEN(D595)-6</f>
        <v>1</v>
      </c>
      <c r="J595" s="13" t="n">
        <f aca="false">LEN(B595)-5</f>
        <v>1</v>
      </c>
      <c r="K595" s="14" t="n">
        <v>1</v>
      </c>
      <c r="L595" s="14" t="n">
        <v>2</v>
      </c>
    </row>
    <row r="596" customFormat="false" ht="25.5" hidden="false" customHeight="false" outlineLevel="0" collapsed="false">
      <c r="A596" s="6" t="n">
        <v>394</v>
      </c>
      <c r="B596" s="2" t="s">
        <v>1525</v>
      </c>
      <c r="C596" s="3" t="s">
        <v>1526</v>
      </c>
      <c r="D596" s="2" t="s">
        <v>1531</v>
      </c>
      <c r="E596" s="3" t="s">
        <v>1532</v>
      </c>
      <c r="F596" s="3" t="s">
        <v>1533</v>
      </c>
      <c r="I596" s="13" t="n">
        <f aca="false">LEN(D596)-6</f>
        <v>1</v>
      </c>
      <c r="J596" s="13" t="n">
        <f aca="false">LEN(B596)-5</f>
        <v>1</v>
      </c>
      <c r="K596" s="14" t="n">
        <v>1</v>
      </c>
      <c r="L596" s="14" t="n">
        <v>3</v>
      </c>
    </row>
    <row r="597" customFormat="false" ht="153" hidden="false" customHeight="false" outlineLevel="0" collapsed="false">
      <c r="A597" s="6" t="n">
        <v>426</v>
      </c>
      <c r="B597" s="2" t="s">
        <v>1525</v>
      </c>
      <c r="C597" s="3" t="s">
        <v>1526</v>
      </c>
      <c r="D597" s="2" t="s">
        <v>1350</v>
      </c>
      <c r="E597" s="3" t="s">
        <v>1351</v>
      </c>
      <c r="F597" s="3" t="s">
        <v>1534</v>
      </c>
      <c r="I597" s="13" t="n">
        <f aca="false">LEN(D597)-6</f>
        <v>1</v>
      </c>
      <c r="J597" s="13" t="n">
        <f aca="false">LEN(B597)-5</f>
        <v>1</v>
      </c>
      <c r="K597" s="14" t="n">
        <v>7</v>
      </c>
      <c r="L597" s="14" t="n">
        <v>4</v>
      </c>
    </row>
    <row r="598" customFormat="false" ht="38.25" hidden="false" customHeight="false" outlineLevel="0" collapsed="false">
      <c r="A598" s="10" t="n">
        <v>463</v>
      </c>
      <c r="B598" s="2" t="s">
        <v>1525</v>
      </c>
      <c r="C598" s="3" t="s">
        <v>1526</v>
      </c>
      <c r="D598" s="2" t="s">
        <v>1169</v>
      </c>
      <c r="E598" s="3" t="s">
        <v>1170</v>
      </c>
      <c r="F598" s="3" t="s">
        <v>1535</v>
      </c>
      <c r="I598" s="13" t="n">
        <f aca="false">LEN(D598)-6</f>
        <v>1</v>
      </c>
      <c r="J598" s="13" t="n">
        <f aca="false">LEN(B598)-5</f>
        <v>1</v>
      </c>
      <c r="K598" s="14" t="n">
        <v>5</v>
      </c>
      <c r="L598" s="14" t="n">
        <v>5</v>
      </c>
    </row>
    <row r="599" customFormat="false" ht="25.5" hidden="false" customHeight="false" outlineLevel="0" collapsed="false">
      <c r="A599" s="6" t="n">
        <v>478</v>
      </c>
      <c r="B599" s="2" t="s">
        <v>1525</v>
      </c>
      <c r="C599" s="3" t="s">
        <v>1526</v>
      </c>
      <c r="D599" s="2" t="s">
        <v>1408</v>
      </c>
      <c r="E599" s="3" t="s">
        <v>1409</v>
      </c>
      <c r="F599" s="3" t="s">
        <v>1536</v>
      </c>
      <c r="I599" s="13" t="n">
        <f aca="false">LEN(D599)-6</f>
        <v>1</v>
      </c>
      <c r="J599" s="13" t="n">
        <f aca="false">LEN(B599)-5</f>
        <v>1</v>
      </c>
      <c r="K599" s="14" t="n">
        <v>3</v>
      </c>
      <c r="L599" s="14" t="n">
        <v>6</v>
      </c>
    </row>
    <row r="600" customFormat="false" ht="25.5" hidden="false" customHeight="false" outlineLevel="0" collapsed="false">
      <c r="A600" s="6" t="n">
        <v>610</v>
      </c>
      <c r="B600" s="2" t="s">
        <v>1525</v>
      </c>
      <c r="C600" s="3" t="s">
        <v>1526</v>
      </c>
      <c r="D600" s="2" t="s">
        <v>1302</v>
      </c>
      <c r="E600" s="3" t="s">
        <v>1303</v>
      </c>
      <c r="F600" s="3" t="s">
        <v>1537</v>
      </c>
      <c r="I600" s="13" t="n">
        <f aca="false">LEN(D600)-6</f>
        <v>1</v>
      </c>
      <c r="J600" s="13" t="n">
        <f aca="false">LEN(B600)-5</f>
        <v>1</v>
      </c>
      <c r="K600" s="14" t="n">
        <v>5</v>
      </c>
      <c r="L600" s="14" t="n">
        <v>7</v>
      </c>
    </row>
    <row r="601" customFormat="false" ht="38.25" hidden="false" customHeight="false" outlineLevel="0" collapsed="false">
      <c r="A601" s="6" t="n">
        <v>622</v>
      </c>
      <c r="B601" s="2" t="s">
        <v>1525</v>
      </c>
      <c r="C601" s="3" t="s">
        <v>1526</v>
      </c>
      <c r="D601" s="2" t="s">
        <v>1436</v>
      </c>
      <c r="E601" s="3" t="s">
        <v>1437</v>
      </c>
      <c r="F601" s="3" t="s">
        <v>1538</v>
      </c>
      <c r="I601" s="13" t="n">
        <f aca="false">LEN(D601)-6</f>
        <v>1</v>
      </c>
      <c r="J601" s="13" t="n">
        <f aca="false">LEN(B601)-5</f>
        <v>1</v>
      </c>
      <c r="K601" s="14" t="n">
        <v>5</v>
      </c>
      <c r="L601" s="14" t="n">
        <v>8</v>
      </c>
    </row>
    <row r="602" customFormat="false" ht="51" hidden="false" customHeight="false" outlineLevel="0" collapsed="false">
      <c r="A602" s="10" t="n">
        <v>697</v>
      </c>
      <c r="B602" s="2" t="s">
        <v>1525</v>
      </c>
      <c r="C602" s="3" t="s">
        <v>1526</v>
      </c>
      <c r="D602" s="2" t="s">
        <v>894</v>
      </c>
      <c r="E602" s="3" t="s">
        <v>895</v>
      </c>
      <c r="F602" s="3" t="s">
        <v>1539</v>
      </c>
      <c r="I602" s="13" t="n">
        <f aca="false">LEN(D602)-6</f>
        <v>1</v>
      </c>
      <c r="J602" s="13" t="n">
        <f aca="false">LEN(B602)-5</f>
        <v>1</v>
      </c>
      <c r="K602" s="14" t="n">
        <v>14</v>
      </c>
      <c r="L602" s="14" t="n">
        <v>9</v>
      </c>
    </row>
    <row r="603" customFormat="false" ht="51" hidden="false" customHeight="false" outlineLevel="0" collapsed="false">
      <c r="A603" s="10" t="n">
        <v>379</v>
      </c>
      <c r="B603" s="2" t="s">
        <v>1540</v>
      </c>
      <c r="C603" s="3" t="s">
        <v>1541</v>
      </c>
      <c r="D603" s="2" t="s">
        <v>871</v>
      </c>
      <c r="E603" s="3" t="s">
        <v>872</v>
      </c>
      <c r="F603" s="3" t="s">
        <v>1542</v>
      </c>
      <c r="I603" s="13" t="n">
        <f aca="false">LEN(D603)-6</f>
        <v>1</v>
      </c>
      <c r="J603" s="13" t="n">
        <f aca="false">LEN(B603)-5</f>
        <v>1</v>
      </c>
      <c r="K603" s="14" t="n">
        <v>7</v>
      </c>
      <c r="L603" s="14" t="n">
        <v>1</v>
      </c>
    </row>
    <row r="604" customFormat="false" ht="25.5" hidden="false" customHeight="false" outlineLevel="0" collapsed="false">
      <c r="A604" s="10" t="n">
        <v>381</v>
      </c>
      <c r="B604" s="2" t="s">
        <v>1540</v>
      </c>
      <c r="C604" s="3" t="s">
        <v>1541</v>
      </c>
      <c r="D604" s="2" t="s">
        <v>1543</v>
      </c>
      <c r="E604" s="3" t="s">
        <v>1544</v>
      </c>
      <c r="F604" s="3" t="s">
        <v>1545</v>
      </c>
      <c r="I604" s="13" t="n">
        <f aca="false">LEN(D604)-6</f>
        <v>1</v>
      </c>
      <c r="J604" s="13" t="n">
        <f aca="false">LEN(B604)-5</f>
        <v>1</v>
      </c>
      <c r="K604" s="14" t="n">
        <v>1</v>
      </c>
      <c r="L604" s="14" t="n">
        <v>2</v>
      </c>
    </row>
    <row r="605" customFormat="false" ht="51" hidden="false" customHeight="false" outlineLevel="0" collapsed="false">
      <c r="A605" s="10" t="n">
        <v>427</v>
      </c>
      <c r="B605" s="2" t="s">
        <v>1540</v>
      </c>
      <c r="C605" s="3" t="s">
        <v>1541</v>
      </c>
      <c r="D605" s="2" t="s">
        <v>1350</v>
      </c>
      <c r="E605" s="3" t="s">
        <v>1351</v>
      </c>
      <c r="F605" s="3" t="s">
        <v>1546</v>
      </c>
      <c r="I605" s="13" t="n">
        <f aca="false">LEN(D605)-6</f>
        <v>1</v>
      </c>
      <c r="J605" s="13" t="n">
        <f aca="false">LEN(B605)-5</f>
        <v>1</v>
      </c>
      <c r="K605" s="14" t="n">
        <v>8</v>
      </c>
      <c r="L605" s="14" t="n">
        <v>3</v>
      </c>
    </row>
    <row r="606" customFormat="false" ht="51" hidden="false" customHeight="false" outlineLevel="0" collapsed="false">
      <c r="A606" s="6" t="n">
        <v>380</v>
      </c>
      <c r="B606" s="2" t="s">
        <v>1547</v>
      </c>
      <c r="C606" s="3" t="s">
        <v>1548</v>
      </c>
      <c r="D606" s="2" t="s">
        <v>871</v>
      </c>
      <c r="E606" s="3" t="s">
        <v>872</v>
      </c>
      <c r="F606" s="3" t="s">
        <v>1549</v>
      </c>
      <c r="I606" s="13" t="n">
        <f aca="false">LEN(D606)-6</f>
        <v>1</v>
      </c>
      <c r="J606" s="13" t="n">
        <f aca="false">LEN(B606)-5</f>
        <v>1</v>
      </c>
      <c r="K606" s="14" t="n">
        <v>8</v>
      </c>
      <c r="L606" s="14" t="n">
        <v>1</v>
      </c>
    </row>
    <row r="607" customFormat="false" ht="25.5" hidden="false" customHeight="false" outlineLevel="0" collapsed="false">
      <c r="A607" s="6" t="n">
        <v>382</v>
      </c>
      <c r="B607" s="2" t="s">
        <v>1547</v>
      </c>
      <c r="C607" s="3" t="s">
        <v>1548</v>
      </c>
      <c r="D607" s="2" t="s">
        <v>1543</v>
      </c>
      <c r="E607" s="3" t="s">
        <v>1544</v>
      </c>
      <c r="F607" s="3" t="s">
        <v>1550</v>
      </c>
      <c r="I607" s="13" t="n">
        <f aca="false">LEN(D607)-6</f>
        <v>1</v>
      </c>
      <c r="J607" s="13" t="n">
        <f aca="false">LEN(B607)-5</f>
        <v>1</v>
      </c>
      <c r="K607" s="14" t="n">
        <v>2</v>
      </c>
      <c r="L607" s="14" t="n">
        <v>2</v>
      </c>
    </row>
    <row r="608" customFormat="false" ht="25.5" hidden="false" customHeight="false" outlineLevel="0" collapsed="false">
      <c r="A608" s="10" t="n">
        <v>611</v>
      </c>
      <c r="B608" s="2" t="s">
        <v>1547</v>
      </c>
      <c r="C608" s="3" t="s">
        <v>1548</v>
      </c>
      <c r="D608" s="2" t="s">
        <v>1302</v>
      </c>
      <c r="E608" s="3" t="s">
        <v>1303</v>
      </c>
      <c r="F608" s="3" t="s">
        <v>1551</v>
      </c>
      <c r="I608" s="13" t="n">
        <f aca="false">LEN(D608)-6</f>
        <v>1</v>
      </c>
      <c r="J608" s="13" t="n">
        <f aca="false">LEN(B608)-5</f>
        <v>1</v>
      </c>
      <c r="K608" s="14" t="n">
        <v>6</v>
      </c>
      <c r="L608" s="14" t="n">
        <v>3</v>
      </c>
    </row>
    <row r="609" customFormat="false" ht="38.25" hidden="false" customHeight="false" outlineLevel="0" collapsed="false">
      <c r="A609" s="10" t="n">
        <v>383</v>
      </c>
      <c r="B609" s="2" t="s">
        <v>1552</v>
      </c>
      <c r="C609" s="3" t="s">
        <v>1553</v>
      </c>
      <c r="D609" s="2" t="s">
        <v>1543</v>
      </c>
      <c r="E609" s="3" t="s">
        <v>1544</v>
      </c>
      <c r="F609" s="3" t="s">
        <v>1554</v>
      </c>
      <c r="I609" s="13" t="n">
        <f aca="false">LEN(D609)-6</f>
        <v>1</v>
      </c>
      <c r="J609" s="13" t="n">
        <f aca="false">LEN(B609)-5</f>
        <v>0</v>
      </c>
      <c r="K609" s="14" t="n">
        <v>3</v>
      </c>
      <c r="L609" s="14" t="n">
        <v>1</v>
      </c>
    </row>
    <row r="610" customFormat="false" ht="38.25" hidden="false" customHeight="false" outlineLevel="0" collapsed="false">
      <c r="A610" s="6" t="n">
        <v>388</v>
      </c>
      <c r="B610" s="2" t="s">
        <v>1555</v>
      </c>
      <c r="C610" s="3" t="s">
        <v>1556</v>
      </c>
      <c r="D610" s="2" t="s">
        <v>1528</v>
      </c>
      <c r="E610" s="3" t="s">
        <v>1529</v>
      </c>
      <c r="F610" s="3" t="s">
        <v>1557</v>
      </c>
      <c r="I610" s="13" t="n">
        <f aca="false">LEN(D610)-6</f>
        <v>1</v>
      </c>
      <c r="J610" s="13" t="n">
        <f aca="false">LEN(B610)-5</f>
        <v>1</v>
      </c>
      <c r="K610" s="14" t="n">
        <v>2</v>
      </c>
      <c r="L610" s="14" t="n">
        <v>1</v>
      </c>
    </row>
    <row r="611" customFormat="false" ht="51" hidden="false" customHeight="false" outlineLevel="0" collapsed="false">
      <c r="A611" s="6" t="n">
        <v>698</v>
      </c>
      <c r="B611" s="2" t="s">
        <v>1555</v>
      </c>
      <c r="C611" s="3" t="s">
        <v>1556</v>
      </c>
      <c r="D611" s="2" t="s">
        <v>894</v>
      </c>
      <c r="E611" s="3" t="s">
        <v>895</v>
      </c>
      <c r="F611" s="3" t="s">
        <v>1558</v>
      </c>
      <c r="I611" s="13" t="n">
        <f aca="false">LEN(D611)-6</f>
        <v>1</v>
      </c>
      <c r="J611" s="13" t="n">
        <f aca="false">LEN(B611)-5</f>
        <v>1</v>
      </c>
      <c r="K611" s="14" t="n">
        <v>15</v>
      </c>
      <c r="L611" s="14" t="n">
        <v>2</v>
      </c>
    </row>
    <row r="612" s="16" customFormat="true" ht="38.25" hidden="false" customHeight="false" outlineLevel="0" collapsed="false">
      <c r="A612" s="6" t="n">
        <v>1298</v>
      </c>
      <c r="B612" s="2" t="s">
        <v>1555</v>
      </c>
      <c r="C612" s="3" t="s">
        <v>1556</v>
      </c>
      <c r="D612" s="2" t="s">
        <v>1559</v>
      </c>
      <c r="E612" s="3" t="s">
        <v>1560</v>
      </c>
      <c r="F612" s="3" t="s">
        <v>1561</v>
      </c>
      <c r="G612" s="3"/>
      <c r="H612" s="4"/>
      <c r="I612" s="13" t="n">
        <f aca="false">LEN(D612)-6</f>
        <v>1</v>
      </c>
      <c r="J612" s="13" t="n">
        <f aca="false">LEN(B612)-5</f>
        <v>1</v>
      </c>
      <c r="K612" s="14" t="n">
        <v>1</v>
      </c>
      <c r="L612" s="14" t="n">
        <v>3</v>
      </c>
    </row>
    <row r="613" customFormat="false" ht="25.5" hidden="false" customHeight="false" outlineLevel="0" collapsed="false">
      <c r="A613" s="10" t="n">
        <v>389</v>
      </c>
      <c r="B613" s="2" t="s">
        <v>1562</v>
      </c>
      <c r="C613" s="3" t="s">
        <v>1563</v>
      </c>
      <c r="D613" s="2" t="s">
        <v>1528</v>
      </c>
      <c r="E613" s="3" t="s">
        <v>1529</v>
      </c>
      <c r="F613" s="3" t="s">
        <v>1564</v>
      </c>
      <c r="I613" s="13" t="n">
        <f aca="false">LEN(D613)-6</f>
        <v>1</v>
      </c>
      <c r="J613" s="13" t="n">
        <f aca="false">LEN(B613)-5</f>
        <v>1</v>
      </c>
      <c r="K613" s="14" t="n">
        <v>3</v>
      </c>
      <c r="L613" s="14" t="n">
        <v>1</v>
      </c>
    </row>
    <row r="614" customFormat="false" ht="51" hidden="false" customHeight="false" outlineLevel="0" collapsed="false">
      <c r="A614" s="10" t="n">
        <v>699</v>
      </c>
      <c r="B614" s="2" t="s">
        <v>1562</v>
      </c>
      <c r="C614" s="3" t="s">
        <v>1563</v>
      </c>
      <c r="D614" s="2" t="s">
        <v>894</v>
      </c>
      <c r="E614" s="3" t="s">
        <v>895</v>
      </c>
      <c r="F614" s="3" t="s">
        <v>1558</v>
      </c>
      <c r="I614" s="13" t="n">
        <f aca="false">LEN(D614)-6</f>
        <v>1</v>
      </c>
      <c r="J614" s="13" t="n">
        <f aca="false">LEN(B614)-5</f>
        <v>1</v>
      </c>
      <c r="K614" s="14" t="n">
        <v>16</v>
      </c>
      <c r="L614" s="14" t="n">
        <v>2</v>
      </c>
    </row>
    <row r="615" customFormat="false" ht="25.5" hidden="false" customHeight="false" outlineLevel="0" collapsed="false">
      <c r="A615" s="10" t="n">
        <v>1299</v>
      </c>
      <c r="B615" s="2" t="s">
        <v>1562</v>
      </c>
      <c r="C615" s="3" t="s">
        <v>1563</v>
      </c>
      <c r="D615" s="2" t="s">
        <v>1559</v>
      </c>
      <c r="E615" s="3" t="s">
        <v>1560</v>
      </c>
      <c r="F615" s="3" t="s">
        <v>1561</v>
      </c>
      <c r="I615" s="13" t="n">
        <f aca="false">LEN(D615)-6</f>
        <v>1</v>
      </c>
      <c r="J615" s="13" t="n">
        <f aca="false">LEN(B615)-5</f>
        <v>1</v>
      </c>
      <c r="K615" s="14" t="n">
        <v>2</v>
      </c>
      <c r="L615" s="14" t="n">
        <v>3</v>
      </c>
    </row>
    <row r="616" customFormat="false" ht="38.25" hidden="false" customHeight="false" outlineLevel="0" collapsed="false">
      <c r="A616" s="6" t="n">
        <v>386</v>
      </c>
      <c r="B616" s="2" t="s">
        <v>1565</v>
      </c>
      <c r="C616" s="3" t="s">
        <v>1566</v>
      </c>
      <c r="D616" s="2" t="s">
        <v>1447</v>
      </c>
      <c r="E616" s="3" t="s">
        <v>1448</v>
      </c>
      <c r="F616" s="3" t="s">
        <v>1567</v>
      </c>
      <c r="I616" s="13" t="n">
        <f aca="false">LEN(D616)-6</f>
        <v>1</v>
      </c>
      <c r="J616" s="13" t="n">
        <f aca="false">LEN(B616)-5</f>
        <v>1</v>
      </c>
      <c r="K616" s="14" t="n">
        <v>3</v>
      </c>
      <c r="L616" s="14" t="n">
        <v>1</v>
      </c>
    </row>
    <row r="617" customFormat="false" ht="51" hidden="false" customHeight="false" outlineLevel="0" collapsed="false">
      <c r="A617" s="6" t="n">
        <v>390</v>
      </c>
      <c r="B617" s="2" t="s">
        <v>1565</v>
      </c>
      <c r="C617" s="3" t="s">
        <v>1566</v>
      </c>
      <c r="D617" s="2" t="s">
        <v>1528</v>
      </c>
      <c r="E617" s="3" t="s">
        <v>1529</v>
      </c>
      <c r="F617" s="3" t="s">
        <v>1568</v>
      </c>
      <c r="I617" s="13" t="n">
        <f aca="false">LEN(D617)-6</f>
        <v>1</v>
      </c>
      <c r="J617" s="13" t="n">
        <f aca="false">LEN(B617)-5</f>
        <v>1</v>
      </c>
      <c r="K617" s="14" t="n">
        <v>4</v>
      </c>
      <c r="L617" s="14" t="n">
        <v>2</v>
      </c>
    </row>
    <row r="618" customFormat="false" ht="127.5" hidden="false" customHeight="false" outlineLevel="0" collapsed="false">
      <c r="A618" s="10" t="n">
        <v>391</v>
      </c>
      <c r="B618" s="2" t="s">
        <v>1565</v>
      </c>
      <c r="C618" s="3" t="s">
        <v>1566</v>
      </c>
      <c r="D618" s="2" t="s">
        <v>1569</v>
      </c>
      <c r="E618" s="3" t="s">
        <v>1570</v>
      </c>
      <c r="F618" s="3" t="s">
        <v>1571</v>
      </c>
      <c r="I618" s="13" t="n">
        <f aca="false">LEN(D618)-6</f>
        <v>1</v>
      </c>
      <c r="J618" s="13" t="n">
        <f aca="false">LEN(B618)-5</f>
        <v>1</v>
      </c>
      <c r="K618" s="14" t="n">
        <v>1</v>
      </c>
      <c r="L618" s="14" t="n">
        <v>3</v>
      </c>
    </row>
    <row r="619" customFormat="false" ht="38.25" hidden="false" customHeight="false" outlineLevel="0" collapsed="false">
      <c r="A619" s="10" t="n">
        <v>399</v>
      </c>
      <c r="B619" s="2" t="s">
        <v>1565</v>
      </c>
      <c r="C619" s="3" t="s">
        <v>1566</v>
      </c>
      <c r="D619" s="2" t="s">
        <v>1572</v>
      </c>
      <c r="E619" s="3" t="s">
        <v>1573</v>
      </c>
      <c r="F619" s="3" t="s">
        <v>1574</v>
      </c>
      <c r="I619" s="13" t="n">
        <f aca="false">LEN(D619)-6</f>
        <v>1</v>
      </c>
      <c r="J619" s="13" t="n">
        <f aca="false">LEN(B619)-5</f>
        <v>1</v>
      </c>
      <c r="K619" s="14" t="n">
        <v>1</v>
      </c>
      <c r="L619" s="14" t="n">
        <v>4</v>
      </c>
    </row>
    <row r="620" customFormat="false" ht="51" hidden="false" customHeight="false" outlineLevel="0" collapsed="false">
      <c r="A620" s="10" t="n">
        <v>445</v>
      </c>
      <c r="B620" s="2" t="s">
        <v>1565</v>
      </c>
      <c r="C620" s="3" t="s">
        <v>1566</v>
      </c>
      <c r="D620" s="2" t="s">
        <v>1450</v>
      </c>
      <c r="E620" s="3" t="s">
        <v>1451</v>
      </c>
      <c r="F620" s="3" t="s">
        <v>1575</v>
      </c>
      <c r="I620" s="13" t="n">
        <f aca="false">LEN(D620)-6</f>
        <v>1</v>
      </c>
      <c r="J620" s="13" t="n">
        <f aca="false">LEN(B620)-5</f>
        <v>1</v>
      </c>
      <c r="K620" s="14" t="n">
        <v>2</v>
      </c>
      <c r="L620" s="14" t="n">
        <v>5</v>
      </c>
    </row>
    <row r="621" customFormat="false" ht="38.25" hidden="false" customHeight="false" outlineLevel="0" collapsed="false">
      <c r="A621" s="6" t="n">
        <v>612</v>
      </c>
      <c r="B621" s="2" t="s">
        <v>1565</v>
      </c>
      <c r="C621" s="3" t="s">
        <v>1566</v>
      </c>
      <c r="D621" s="2" t="s">
        <v>1302</v>
      </c>
      <c r="E621" s="3" t="s">
        <v>1303</v>
      </c>
      <c r="F621" s="3" t="s">
        <v>1576</v>
      </c>
      <c r="I621" s="13" t="n">
        <f aca="false">LEN(D621)-6</f>
        <v>1</v>
      </c>
      <c r="J621" s="13" t="n">
        <f aca="false">LEN(B621)-5</f>
        <v>1</v>
      </c>
      <c r="K621" s="14" t="n">
        <v>7</v>
      </c>
      <c r="L621" s="14" t="n">
        <v>6</v>
      </c>
    </row>
    <row r="622" customFormat="false" ht="51" hidden="false" customHeight="false" outlineLevel="0" collapsed="false">
      <c r="A622" s="6" t="n">
        <v>700</v>
      </c>
      <c r="B622" s="2" t="s">
        <v>1565</v>
      </c>
      <c r="C622" s="3" t="s">
        <v>1566</v>
      </c>
      <c r="D622" s="2" t="s">
        <v>894</v>
      </c>
      <c r="E622" s="3" t="s">
        <v>895</v>
      </c>
      <c r="F622" s="3" t="s">
        <v>1577</v>
      </c>
      <c r="I622" s="13" t="n">
        <f aca="false">LEN(D622)-6</f>
        <v>1</v>
      </c>
      <c r="J622" s="13" t="n">
        <f aca="false">LEN(B622)-5</f>
        <v>1</v>
      </c>
      <c r="K622" s="14" t="n">
        <v>17</v>
      </c>
      <c r="L622" s="14" t="n">
        <v>7</v>
      </c>
    </row>
    <row r="623" customFormat="false" ht="38.25" hidden="false" customHeight="false" outlineLevel="0" collapsed="false">
      <c r="A623" s="6" t="n">
        <v>1300</v>
      </c>
      <c r="B623" s="2" t="s">
        <v>1565</v>
      </c>
      <c r="C623" s="3" t="s">
        <v>1566</v>
      </c>
      <c r="D623" s="2" t="s">
        <v>1559</v>
      </c>
      <c r="E623" s="3" t="s">
        <v>1560</v>
      </c>
      <c r="F623" s="3" t="s">
        <v>1578</v>
      </c>
      <c r="I623" s="13" t="n">
        <f aca="false">LEN(D623)-6</f>
        <v>1</v>
      </c>
      <c r="J623" s="13" t="n">
        <f aca="false">LEN(B623)-5</f>
        <v>1</v>
      </c>
      <c r="K623" s="14" t="n">
        <v>3</v>
      </c>
      <c r="L623" s="14" t="n">
        <v>8</v>
      </c>
    </row>
    <row r="624" customFormat="false" ht="51" hidden="false" customHeight="false" outlineLevel="0" collapsed="false">
      <c r="A624" s="10" t="n">
        <v>397</v>
      </c>
      <c r="B624" s="2" t="s">
        <v>1579</v>
      </c>
      <c r="C624" s="3" t="s">
        <v>1580</v>
      </c>
      <c r="D624" s="2" t="s">
        <v>1581</v>
      </c>
      <c r="E624" s="3" t="s">
        <v>1582</v>
      </c>
      <c r="F624" s="3" t="s">
        <v>1583</v>
      </c>
      <c r="I624" s="13" t="n">
        <f aca="false">LEN(D624)-6</f>
        <v>1</v>
      </c>
      <c r="J624" s="13" t="n">
        <f aca="false">LEN(B624)-5</f>
        <v>1</v>
      </c>
      <c r="K624" s="14" t="n">
        <v>1</v>
      </c>
      <c r="L624" s="14" t="n">
        <v>1</v>
      </c>
    </row>
    <row r="625" customFormat="false" ht="25.5" hidden="false" customHeight="false" outlineLevel="0" collapsed="false">
      <c r="A625" s="10" t="n">
        <v>613</v>
      </c>
      <c r="B625" s="2" t="s">
        <v>1579</v>
      </c>
      <c r="C625" s="3" t="s">
        <v>1580</v>
      </c>
      <c r="D625" s="2" t="s">
        <v>1302</v>
      </c>
      <c r="E625" s="3" t="s">
        <v>1303</v>
      </c>
      <c r="F625" s="3" t="s">
        <v>1584</v>
      </c>
      <c r="I625" s="13" t="n">
        <f aca="false">LEN(D625)-6</f>
        <v>1</v>
      </c>
      <c r="J625" s="13" t="n">
        <f aca="false">LEN(B625)-5</f>
        <v>1</v>
      </c>
      <c r="K625" s="14" t="n">
        <v>8</v>
      </c>
      <c r="L625" s="14" t="n">
        <v>2</v>
      </c>
    </row>
    <row r="626" customFormat="false" ht="51" hidden="false" customHeight="false" outlineLevel="0" collapsed="false">
      <c r="A626" s="10" t="n">
        <v>701</v>
      </c>
      <c r="B626" s="2" t="s">
        <v>1579</v>
      </c>
      <c r="C626" s="3" t="s">
        <v>1580</v>
      </c>
      <c r="D626" s="2" t="s">
        <v>894</v>
      </c>
      <c r="E626" s="3" t="s">
        <v>895</v>
      </c>
      <c r="F626" s="3" t="s">
        <v>1585</v>
      </c>
      <c r="I626" s="13" t="n">
        <f aca="false">LEN(D626)-6</f>
        <v>1</v>
      </c>
      <c r="J626" s="13" t="n">
        <f aca="false">LEN(B626)-5</f>
        <v>1</v>
      </c>
      <c r="K626" s="14" t="n">
        <v>18</v>
      </c>
      <c r="L626" s="14" t="n">
        <v>3</v>
      </c>
    </row>
    <row r="627" customFormat="false" ht="51" hidden="false" customHeight="false" outlineLevel="0" collapsed="false">
      <c r="A627" s="6" t="n">
        <v>398</v>
      </c>
      <c r="B627" s="2" t="s">
        <v>1586</v>
      </c>
      <c r="C627" s="3" t="s">
        <v>1587</v>
      </c>
      <c r="D627" s="2" t="s">
        <v>1581</v>
      </c>
      <c r="E627" s="3" t="s">
        <v>1582</v>
      </c>
      <c r="F627" s="3" t="s">
        <v>1588</v>
      </c>
      <c r="I627" s="13" t="n">
        <f aca="false">LEN(D627)-6</f>
        <v>1</v>
      </c>
      <c r="J627" s="13" t="n">
        <f aca="false">LEN(B627)-5</f>
        <v>1</v>
      </c>
      <c r="K627" s="14" t="n">
        <v>2</v>
      </c>
      <c r="L627" s="14" t="n">
        <v>1</v>
      </c>
    </row>
    <row r="628" s="16" customFormat="true" ht="25.5" hidden="false" customHeight="false" outlineLevel="0" collapsed="false">
      <c r="A628" s="6" t="n">
        <v>510</v>
      </c>
      <c r="B628" s="2" t="s">
        <v>1586</v>
      </c>
      <c r="C628" s="3" t="s">
        <v>1589</v>
      </c>
      <c r="D628" s="2" t="s">
        <v>1590</v>
      </c>
      <c r="E628" s="3" t="s">
        <v>1591</v>
      </c>
      <c r="F628" s="3" t="s">
        <v>1592</v>
      </c>
      <c r="G628" s="3"/>
      <c r="H628" s="4"/>
      <c r="I628" s="13" t="n">
        <f aca="false">LEN(D628)-6</f>
        <v>1</v>
      </c>
      <c r="J628" s="13" t="n">
        <f aca="false">LEN(B628)-5</f>
        <v>1</v>
      </c>
      <c r="K628" s="14" t="n">
        <v>1</v>
      </c>
      <c r="L628" s="14" t="n">
        <v>2</v>
      </c>
    </row>
    <row r="629" s="20" customFormat="true" ht="51" hidden="false" customHeight="false" outlineLevel="0" collapsed="false">
      <c r="A629" s="6" t="n">
        <v>540</v>
      </c>
      <c r="B629" s="2" t="s">
        <v>1586</v>
      </c>
      <c r="C629" s="3" t="s">
        <v>1587</v>
      </c>
      <c r="D629" s="2" t="s">
        <v>531</v>
      </c>
      <c r="E629" s="3" t="s">
        <v>536</v>
      </c>
      <c r="F629" s="3" t="s">
        <v>1593</v>
      </c>
      <c r="G629" s="3"/>
      <c r="H629" s="4"/>
      <c r="I629" s="13" t="n">
        <f aca="false">LEN(D629)-6</f>
        <v>1</v>
      </c>
      <c r="J629" s="13" t="n">
        <f aca="false">LEN(B629)-5</f>
        <v>1</v>
      </c>
      <c r="K629" s="14" t="n">
        <v>9</v>
      </c>
      <c r="L629" s="14" t="n">
        <v>3</v>
      </c>
    </row>
    <row r="630" s="20" customFormat="true" ht="25.5" hidden="false" customHeight="false" outlineLevel="0" collapsed="false">
      <c r="A630" s="6" t="n">
        <v>550</v>
      </c>
      <c r="B630" s="2" t="s">
        <v>1586</v>
      </c>
      <c r="C630" s="3" t="s">
        <v>1587</v>
      </c>
      <c r="D630" s="2" t="s">
        <v>588</v>
      </c>
      <c r="E630" s="3" t="s">
        <v>589</v>
      </c>
      <c r="F630" s="3" t="s">
        <v>1594</v>
      </c>
      <c r="G630" s="3"/>
      <c r="H630" s="4"/>
      <c r="I630" s="13" t="n">
        <f aca="false">LEN(D630)-6</f>
        <v>1</v>
      </c>
      <c r="J630" s="13" t="n">
        <f aca="false">LEN(B630)-5</f>
        <v>1</v>
      </c>
      <c r="K630" s="14" t="n">
        <v>7</v>
      </c>
      <c r="L630" s="14" t="n">
        <v>4</v>
      </c>
    </row>
    <row r="631" customFormat="false" ht="25.5" hidden="false" customHeight="false" outlineLevel="0" collapsed="false">
      <c r="A631" s="10" t="n">
        <v>623</v>
      </c>
      <c r="B631" s="2" t="s">
        <v>1586</v>
      </c>
      <c r="C631" s="3" t="s">
        <v>1587</v>
      </c>
      <c r="D631" s="2" t="s">
        <v>1436</v>
      </c>
      <c r="E631" s="3" t="s">
        <v>1437</v>
      </c>
      <c r="F631" s="3" t="s">
        <v>1595</v>
      </c>
      <c r="I631" s="13" t="n">
        <f aca="false">LEN(D631)-6</f>
        <v>1</v>
      </c>
      <c r="J631" s="13" t="n">
        <f aca="false">LEN(B631)-5</f>
        <v>1</v>
      </c>
      <c r="K631" s="14" t="n">
        <v>6</v>
      </c>
      <c r="L631" s="14" t="n">
        <v>5</v>
      </c>
    </row>
    <row r="632" customFormat="false" ht="51" hidden="false" customHeight="false" outlineLevel="0" collapsed="false">
      <c r="A632" s="6" t="n">
        <v>702</v>
      </c>
      <c r="B632" s="2" t="s">
        <v>1586</v>
      </c>
      <c r="C632" s="3" t="s">
        <v>1587</v>
      </c>
      <c r="D632" s="2" t="s">
        <v>894</v>
      </c>
      <c r="E632" s="3" t="s">
        <v>895</v>
      </c>
      <c r="F632" s="3" t="s">
        <v>1596</v>
      </c>
      <c r="I632" s="13" t="n">
        <f aca="false">LEN(D632)-6</f>
        <v>1</v>
      </c>
      <c r="J632" s="13" t="n">
        <f aca="false">LEN(B632)-5</f>
        <v>1</v>
      </c>
      <c r="K632" s="14" t="n">
        <v>19</v>
      </c>
      <c r="L632" s="14" t="n">
        <v>6</v>
      </c>
    </row>
    <row r="633" customFormat="false" ht="38.25" hidden="false" customHeight="false" outlineLevel="0" collapsed="false">
      <c r="A633" s="10" t="n">
        <v>393</v>
      </c>
      <c r="B633" s="2" t="s">
        <v>1597</v>
      </c>
      <c r="C633" s="3" t="s">
        <v>1598</v>
      </c>
      <c r="D633" s="2" t="s">
        <v>1599</v>
      </c>
      <c r="E633" s="3" t="s">
        <v>1598</v>
      </c>
      <c r="F633" s="3" t="s">
        <v>1600</v>
      </c>
      <c r="I633" s="13" t="n">
        <f aca="false">LEN(D633)-6</f>
        <v>0</v>
      </c>
      <c r="J633" s="13" t="n">
        <f aca="false">LEN(B633)-5</f>
        <v>1</v>
      </c>
      <c r="K633" s="14" t="n">
        <v>1</v>
      </c>
      <c r="L633" s="14" t="n">
        <v>1</v>
      </c>
    </row>
    <row r="634" customFormat="false" ht="25.5" hidden="false" customHeight="false" outlineLevel="0" collapsed="false">
      <c r="A634" s="6" t="n">
        <v>614</v>
      </c>
      <c r="B634" s="2" t="s">
        <v>1597</v>
      </c>
      <c r="C634" s="3" t="s">
        <v>1598</v>
      </c>
      <c r="D634" s="2" t="s">
        <v>1302</v>
      </c>
      <c r="E634" s="3" t="s">
        <v>1303</v>
      </c>
      <c r="F634" s="3" t="s">
        <v>1601</v>
      </c>
      <c r="I634" s="13" t="n">
        <f aca="false">LEN(D634)-6</f>
        <v>1</v>
      </c>
      <c r="J634" s="13" t="n">
        <f aca="false">LEN(B634)-5</f>
        <v>1</v>
      </c>
      <c r="K634" s="14" t="n">
        <v>9</v>
      </c>
      <c r="L634" s="14" t="n">
        <v>2</v>
      </c>
    </row>
    <row r="635" customFormat="false" ht="51" hidden="false" customHeight="false" outlineLevel="0" collapsed="false">
      <c r="A635" s="10" t="n">
        <v>703</v>
      </c>
      <c r="B635" s="2" t="s">
        <v>1597</v>
      </c>
      <c r="C635" s="3" t="s">
        <v>1598</v>
      </c>
      <c r="D635" s="2" t="s">
        <v>894</v>
      </c>
      <c r="E635" s="3" t="s">
        <v>895</v>
      </c>
      <c r="F635" s="3" t="s">
        <v>1602</v>
      </c>
      <c r="I635" s="13" t="n">
        <f aca="false">LEN(D635)-6</f>
        <v>1</v>
      </c>
      <c r="J635" s="13" t="n">
        <f aca="false">LEN(B635)-5</f>
        <v>1</v>
      </c>
      <c r="K635" s="14" t="n">
        <v>20</v>
      </c>
      <c r="L635" s="14" t="n">
        <v>3</v>
      </c>
    </row>
    <row r="636" customFormat="false" ht="127.5" hidden="false" customHeight="false" outlineLevel="0" collapsed="false">
      <c r="A636" s="10" t="n">
        <v>395</v>
      </c>
      <c r="B636" s="2" t="s">
        <v>1603</v>
      </c>
      <c r="C636" s="3" t="s">
        <v>1532</v>
      </c>
      <c r="D636" s="2" t="s">
        <v>1531</v>
      </c>
      <c r="E636" s="3" t="s">
        <v>1532</v>
      </c>
      <c r="F636" s="3" t="s">
        <v>1604</v>
      </c>
      <c r="I636" s="13" t="n">
        <f aca="false">LEN(D636)-6</f>
        <v>1</v>
      </c>
      <c r="J636" s="13" t="n">
        <f aca="false">LEN(B636)-5</f>
        <v>1</v>
      </c>
      <c r="K636" s="14" t="n">
        <v>2</v>
      </c>
      <c r="L636" s="14" t="n">
        <v>1</v>
      </c>
    </row>
    <row r="637" customFormat="false" ht="25.5" hidden="false" customHeight="false" outlineLevel="0" collapsed="false">
      <c r="A637" s="6" t="n">
        <v>400</v>
      </c>
      <c r="B637" s="2" t="s">
        <v>1603</v>
      </c>
      <c r="C637" s="3" t="s">
        <v>1532</v>
      </c>
      <c r="D637" s="2" t="s">
        <v>1572</v>
      </c>
      <c r="E637" s="3" t="s">
        <v>1573</v>
      </c>
      <c r="F637" s="3" t="s">
        <v>1605</v>
      </c>
      <c r="I637" s="13" t="n">
        <f aca="false">LEN(D637)-6</f>
        <v>1</v>
      </c>
      <c r="J637" s="13" t="n">
        <f aca="false">LEN(B637)-5</f>
        <v>1</v>
      </c>
      <c r="K637" s="14" t="n">
        <v>2</v>
      </c>
      <c r="L637" s="14" t="n">
        <v>2</v>
      </c>
    </row>
    <row r="638" customFormat="false" ht="63.75" hidden="false" customHeight="false" outlineLevel="0" collapsed="false">
      <c r="A638" s="6" t="n">
        <v>452</v>
      </c>
      <c r="B638" s="2" t="s">
        <v>1603</v>
      </c>
      <c r="C638" s="3" t="s">
        <v>1532</v>
      </c>
      <c r="D638" s="2" t="s">
        <v>1286</v>
      </c>
      <c r="E638" s="3" t="s">
        <v>1287</v>
      </c>
      <c r="F638" s="3" t="s">
        <v>1606</v>
      </c>
      <c r="I638" s="13" t="n">
        <f aca="false">LEN(D638)-6</f>
        <v>1</v>
      </c>
      <c r="J638" s="13" t="n">
        <f aca="false">LEN(B638)-5</f>
        <v>1</v>
      </c>
      <c r="K638" s="14" t="n">
        <v>3</v>
      </c>
      <c r="L638" s="14" t="n">
        <v>3</v>
      </c>
    </row>
    <row r="639" customFormat="false" ht="25.5" hidden="false" customHeight="false" outlineLevel="0" collapsed="false">
      <c r="A639" s="10" t="n">
        <v>479</v>
      </c>
      <c r="B639" s="2" t="s">
        <v>1603</v>
      </c>
      <c r="C639" s="3" t="s">
        <v>1532</v>
      </c>
      <c r="D639" s="2" t="s">
        <v>1408</v>
      </c>
      <c r="E639" s="3" t="s">
        <v>1409</v>
      </c>
      <c r="F639" s="3" t="s">
        <v>1607</v>
      </c>
      <c r="I639" s="13" t="n">
        <f aca="false">LEN(D639)-6</f>
        <v>1</v>
      </c>
      <c r="J639" s="13" t="n">
        <f aca="false">LEN(B639)-5</f>
        <v>1</v>
      </c>
      <c r="K639" s="14" t="n">
        <v>4</v>
      </c>
      <c r="L639" s="14" t="n">
        <v>4</v>
      </c>
    </row>
    <row r="640" s="20" customFormat="true" ht="38.25" hidden="false" customHeight="false" outlineLevel="0" collapsed="false">
      <c r="A640" s="10" t="n">
        <v>541</v>
      </c>
      <c r="B640" s="2" t="s">
        <v>1603</v>
      </c>
      <c r="C640" s="3" t="s">
        <v>1608</v>
      </c>
      <c r="D640" s="2" t="s">
        <v>531</v>
      </c>
      <c r="E640" s="3" t="s">
        <v>536</v>
      </c>
      <c r="F640" s="3" t="s">
        <v>1609</v>
      </c>
      <c r="G640" s="3"/>
      <c r="H640" s="4"/>
      <c r="I640" s="13" t="n">
        <f aca="false">LEN(D640)-6</f>
        <v>1</v>
      </c>
      <c r="J640" s="13" t="n">
        <f aca="false">LEN(B640)-5</f>
        <v>1</v>
      </c>
      <c r="K640" s="14" t="n">
        <v>10</v>
      </c>
      <c r="L640" s="14" t="n">
        <v>5</v>
      </c>
    </row>
    <row r="641" customFormat="false" ht="25.5" hidden="false" customHeight="false" outlineLevel="0" collapsed="false">
      <c r="A641" s="10" t="n">
        <v>615</v>
      </c>
      <c r="B641" s="2" t="s">
        <v>1603</v>
      </c>
      <c r="C641" s="3" t="s">
        <v>1532</v>
      </c>
      <c r="D641" s="2" t="s">
        <v>1302</v>
      </c>
      <c r="E641" s="3" t="s">
        <v>1303</v>
      </c>
      <c r="F641" s="3" t="s">
        <v>1610</v>
      </c>
      <c r="I641" s="13" t="n">
        <f aca="false">LEN(D641)-6</f>
        <v>1</v>
      </c>
      <c r="J641" s="13" t="n">
        <f aca="false">LEN(B641)-5</f>
        <v>1</v>
      </c>
      <c r="K641" s="14" t="n">
        <v>10</v>
      </c>
      <c r="L641" s="14" t="n">
        <v>6</v>
      </c>
    </row>
    <row r="642" customFormat="false" ht="51" hidden="false" customHeight="false" outlineLevel="0" collapsed="false">
      <c r="A642" s="6" t="n">
        <v>704</v>
      </c>
      <c r="B642" s="2" t="s">
        <v>1603</v>
      </c>
      <c r="C642" s="3" t="s">
        <v>1532</v>
      </c>
      <c r="D642" s="2" t="s">
        <v>894</v>
      </c>
      <c r="E642" s="3" t="s">
        <v>895</v>
      </c>
      <c r="F642" s="3" t="s">
        <v>1558</v>
      </c>
      <c r="I642" s="13" t="n">
        <f aca="false">LEN(D642)-6</f>
        <v>1</v>
      </c>
      <c r="J642" s="13" t="n">
        <f aca="false">LEN(B642)-5</f>
        <v>1</v>
      </c>
      <c r="K642" s="14" t="n">
        <v>21</v>
      </c>
      <c r="L642" s="14" t="n">
        <v>7</v>
      </c>
    </row>
    <row r="643" customFormat="false" ht="51" hidden="false" customHeight="false" outlineLevel="0" collapsed="false">
      <c r="A643" s="10" t="n">
        <v>683</v>
      </c>
      <c r="B643" s="2" t="s">
        <v>1611</v>
      </c>
      <c r="C643" s="3" t="s">
        <v>1612</v>
      </c>
      <c r="D643" s="2" t="s">
        <v>1613</v>
      </c>
      <c r="E643" s="3" t="s">
        <v>1614</v>
      </c>
      <c r="I643" s="13" t="n">
        <f aca="false">LEN(D643)-6</f>
        <v>0</v>
      </c>
      <c r="J643" s="13" t="n">
        <f aca="false">LEN(B643)-5</f>
        <v>0</v>
      </c>
      <c r="K643" s="14" t="n">
        <v>1</v>
      </c>
      <c r="L643" s="14" t="n">
        <v>1</v>
      </c>
    </row>
    <row r="644" s="20" customFormat="true" ht="12.75" hidden="false" customHeight="false" outlineLevel="0" collapsed="false">
      <c r="A644" s="6" t="n">
        <v>542</v>
      </c>
      <c r="B644" s="2" t="s">
        <v>1615</v>
      </c>
      <c r="C644" s="3" t="s">
        <v>1616</v>
      </c>
      <c r="D644" s="2" t="s">
        <v>1617</v>
      </c>
      <c r="E644" s="3" t="s">
        <v>1616</v>
      </c>
      <c r="F644" s="3"/>
      <c r="G644" s="3"/>
      <c r="H644" s="4"/>
      <c r="I644" s="13" t="n">
        <f aca="false">LEN(D644)-6</f>
        <v>0</v>
      </c>
      <c r="J644" s="13" t="n">
        <f aca="false">LEN(B644)-5</f>
        <v>0</v>
      </c>
      <c r="K644" s="14" t="n">
        <v>1</v>
      </c>
      <c r="L644" s="14" t="n">
        <v>1</v>
      </c>
    </row>
    <row r="645" customFormat="false" ht="76.5" hidden="false" customHeight="false" outlineLevel="0" collapsed="false">
      <c r="A645" s="10" t="n">
        <v>401</v>
      </c>
      <c r="B645" s="2" t="s">
        <v>1618</v>
      </c>
      <c r="C645" s="3" t="s">
        <v>1619</v>
      </c>
      <c r="D645" s="2" t="s">
        <v>1572</v>
      </c>
      <c r="E645" s="3" t="s">
        <v>1573</v>
      </c>
      <c r="F645" s="3" t="s">
        <v>1620</v>
      </c>
      <c r="I645" s="13" t="n">
        <f aca="false">LEN(D645)-6</f>
        <v>1</v>
      </c>
      <c r="J645" s="13" t="n">
        <f aca="false">LEN(B645)-5</f>
        <v>1</v>
      </c>
      <c r="K645" s="14" t="n">
        <v>3</v>
      </c>
      <c r="L645" s="14" t="n">
        <v>1</v>
      </c>
    </row>
    <row r="646" customFormat="false" ht="38.25" hidden="false" customHeight="false" outlineLevel="0" collapsed="false">
      <c r="A646" s="10" t="n">
        <v>409</v>
      </c>
      <c r="B646" s="2" t="s">
        <v>1618</v>
      </c>
      <c r="C646" s="3" t="s">
        <v>1619</v>
      </c>
      <c r="D646" s="2" t="s">
        <v>1493</v>
      </c>
      <c r="E646" s="3" t="s">
        <v>1494</v>
      </c>
      <c r="F646" s="3" t="s">
        <v>1621</v>
      </c>
      <c r="I646" s="13" t="n">
        <f aca="false">LEN(D646)-6</f>
        <v>1</v>
      </c>
      <c r="J646" s="13" t="n">
        <f aca="false">LEN(B646)-5</f>
        <v>1</v>
      </c>
      <c r="K646" s="14" t="n">
        <v>2</v>
      </c>
      <c r="L646" s="14" t="n">
        <v>2</v>
      </c>
    </row>
    <row r="647" customFormat="false" ht="38.25" hidden="false" customHeight="false" outlineLevel="0" collapsed="false">
      <c r="A647" s="6" t="n">
        <v>480</v>
      </c>
      <c r="B647" s="2" t="s">
        <v>1618</v>
      </c>
      <c r="C647" s="3" t="s">
        <v>1619</v>
      </c>
      <c r="D647" s="2" t="s">
        <v>1408</v>
      </c>
      <c r="E647" s="3" t="s">
        <v>1409</v>
      </c>
      <c r="F647" s="3" t="s">
        <v>1622</v>
      </c>
      <c r="I647" s="13" t="n">
        <f aca="false">LEN(D647)-6</f>
        <v>1</v>
      </c>
      <c r="J647" s="13" t="n">
        <f aca="false">LEN(B647)-5</f>
        <v>1</v>
      </c>
      <c r="K647" s="14" t="n">
        <v>5</v>
      </c>
      <c r="L647" s="14" t="n">
        <v>3</v>
      </c>
    </row>
    <row r="648" customFormat="false" ht="38.25" hidden="false" customHeight="false" outlineLevel="0" collapsed="false">
      <c r="A648" s="6" t="n">
        <v>616</v>
      </c>
      <c r="B648" s="2" t="s">
        <v>1618</v>
      </c>
      <c r="C648" s="3" t="s">
        <v>1619</v>
      </c>
      <c r="D648" s="2" t="s">
        <v>1302</v>
      </c>
      <c r="E648" s="3" t="s">
        <v>1303</v>
      </c>
      <c r="F648" s="3" t="s">
        <v>1623</v>
      </c>
      <c r="I648" s="13" t="n">
        <f aca="false">LEN(D648)-6</f>
        <v>1</v>
      </c>
      <c r="J648" s="13" t="n">
        <f aca="false">LEN(B648)-5</f>
        <v>1</v>
      </c>
      <c r="K648" s="14" t="n">
        <v>11</v>
      </c>
      <c r="L648" s="14" t="n">
        <v>4</v>
      </c>
    </row>
    <row r="649" customFormat="false" ht="51" hidden="false" customHeight="false" outlineLevel="0" collapsed="false">
      <c r="A649" s="10" t="n">
        <v>705</v>
      </c>
      <c r="B649" s="2" t="s">
        <v>1618</v>
      </c>
      <c r="C649" s="3" t="s">
        <v>1619</v>
      </c>
      <c r="D649" s="2" t="s">
        <v>894</v>
      </c>
      <c r="E649" s="3" t="s">
        <v>895</v>
      </c>
      <c r="F649" s="3" t="s">
        <v>1624</v>
      </c>
      <c r="I649" s="13" t="n">
        <f aca="false">LEN(D649)-6</f>
        <v>1</v>
      </c>
      <c r="J649" s="13" t="n">
        <f aca="false">LEN(B649)-5</f>
        <v>1</v>
      </c>
      <c r="K649" s="14" t="n">
        <v>22</v>
      </c>
      <c r="L649" s="14" t="n">
        <v>5</v>
      </c>
    </row>
    <row r="650" customFormat="false" ht="51" hidden="false" customHeight="false" outlineLevel="0" collapsed="false">
      <c r="A650" s="6" t="n">
        <v>396</v>
      </c>
      <c r="B650" s="2" t="s">
        <v>1625</v>
      </c>
      <c r="C650" s="3" t="s">
        <v>1626</v>
      </c>
      <c r="D650" s="2" t="s">
        <v>1627</v>
      </c>
      <c r="E650" s="3" t="s">
        <v>1626</v>
      </c>
      <c r="F650" s="3" t="s">
        <v>1628</v>
      </c>
      <c r="I650" s="13" t="n">
        <f aca="false">LEN(D650)-6</f>
        <v>0</v>
      </c>
      <c r="J650" s="13" t="n">
        <f aca="false">LEN(B650)-5</f>
        <v>1</v>
      </c>
      <c r="K650" s="14" t="n">
        <v>1</v>
      </c>
      <c r="L650" s="14" t="n">
        <v>1</v>
      </c>
    </row>
    <row r="651" s="16" customFormat="true" ht="25.5" hidden="false" customHeight="false" outlineLevel="0" collapsed="false">
      <c r="A651" s="10" t="n">
        <v>523</v>
      </c>
      <c r="B651" s="2" t="s">
        <v>1625</v>
      </c>
      <c r="C651" s="3" t="s">
        <v>1626</v>
      </c>
      <c r="D651" s="2" t="s">
        <v>1629</v>
      </c>
      <c r="E651" s="3" t="s">
        <v>1630</v>
      </c>
      <c r="F651" s="3" t="s">
        <v>1631</v>
      </c>
      <c r="G651" s="3"/>
      <c r="H651" s="4"/>
      <c r="I651" s="13" t="n">
        <f aca="false">LEN(D651)-6</f>
        <v>1</v>
      </c>
      <c r="J651" s="13" t="n">
        <f aca="false">LEN(B651)-5</f>
        <v>1</v>
      </c>
      <c r="K651" s="14" t="n">
        <v>1</v>
      </c>
      <c r="L651" s="14" t="n">
        <v>2</v>
      </c>
    </row>
    <row r="652" s="16" customFormat="true" ht="38.25" hidden="false" customHeight="false" outlineLevel="0" collapsed="false">
      <c r="A652" s="10" t="n">
        <v>525</v>
      </c>
      <c r="B652" s="2" t="s">
        <v>1625</v>
      </c>
      <c r="C652" s="3" t="s">
        <v>1626</v>
      </c>
      <c r="D652" s="2" t="s">
        <v>1632</v>
      </c>
      <c r="E652" s="3" t="s">
        <v>1633</v>
      </c>
      <c r="F652" s="3" t="s">
        <v>1634</v>
      </c>
      <c r="G652" s="3"/>
      <c r="H652" s="4"/>
      <c r="I652" s="13" t="n">
        <f aca="false">LEN(D652)-6</f>
        <v>1</v>
      </c>
      <c r="J652" s="13" t="n">
        <f aca="false">LEN(B652)-5</f>
        <v>1</v>
      </c>
      <c r="K652" s="14" t="n">
        <v>1</v>
      </c>
      <c r="L652" s="14" t="n">
        <v>3</v>
      </c>
    </row>
    <row r="653" customFormat="false" ht="25.5" hidden="false" customHeight="false" outlineLevel="0" collapsed="false">
      <c r="A653" s="10" t="n">
        <v>617</v>
      </c>
      <c r="B653" s="2" t="s">
        <v>1625</v>
      </c>
      <c r="C653" s="3" t="s">
        <v>1626</v>
      </c>
      <c r="D653" s="2" t="s">
        <v>1302</v>
      </c>
      <c r="E653" s="3" t="s">
        <v>1303</v>
      </c>
      <c r="F653" s="3" t="s">
        <v>1635</v>
      </c>
      <c r="I653" s="13" t="n">
        <f aca="false">LEN(D653)-6</f>
        <v>1</v>
      </c>
      <c r="J653" s="13" t="n">
        <f aca="false">LEN(B653)-5</f>
        <v>1</v>
      </c>
      <c r="K653" s="14" t="n">
        <v>12</v>
      </c>
      <c r="L653" s="14" t="n">
        <v>4</v>
      </c>
    </row>
    <row r="654" customFormat="false" ht="51" hidden="false" customHeight="false" outlineLevel="0" collapsed="false">
      <c r="A654" s="6" t="n">
        <v>706</v>
      </c>
      <c r="B654" s="2" t="s">
        <v>1625</v>
      </c>
      <c r="C654" s="3" t="s">
        <v>1626</v>
      </c>
      <c r="D654" s="2" t="s">
        <v>894</v>
      </c>
      <c r="E654" s="3" t="s">
        <v>895</v>
      </c>
      <c r="F654" s="3" t="s">
        <v>1636</v>
      </c>
      <c r="I654" s="13" t="n">
        <f aca="false">LEN(D654)-6</f>
        <v>1</v>
      </c>
      <c r="J654" s="13" t="n">
        <f aca="false">LEN(B654)-5</f>
        <v>1</v>
      </c>
      <c r="K654" s="14" t="n">
        <v>23</v>
      </c>
      <c r="L654" s="14" t="n">
        <v>5</v>
      </c>
    </row>
    <row r="655" customFormat="false" ht="25.5" hidden="false" customHeight="false" outlineLevel="0" collapsed="false">
      <c r="A655" s="10" t="n">
        <v>467</v>
      </c>
      <c r="B655" s="2" t="s">
        <v>1637</v>
      </c>
      <c r="C655" s="3" t="s">
        <v>1638</v>
      </c>
      <c r="D655" s="2" t="s">
        <v>1367</v>
      </c>
      <c r="E655" s="3" t="s">
        <v>1368</v>
      </c>
      <c r="F655" s="3" t="s">
        <v>1639</v>
      </c>
      <c r="I655" s="13" t="n">
        <f aca="false">LEN(D655)-6</f>
        <v>1</v>
      </c>
      <c r="J655" s="13" t="n">
        <f aca="false">LEN(B655)-5</f>
        <v>1</v>
      </c>
      <c r="K655" s="14" t="n">
        <v>3</v>
      </c>
      <c r="L655" s="14" t="n">
        <v>1</v>
      </c>
    </row>
    <row r="656" customFormat="false" ht="76.5" hidden="false" customHeight="false" outlineLevel="0" collapsed="false">
      <c r="A656" s="6" t="n">
        <v>484</v>
      </c>
      <c r="B656" s="11" t="s">
        <v>1637</v>
      </c>
      <c r="C656" s="6" t="s">
        <v>1638</v>
      </c>
      <c r="D656" s="12" t="s">
        <v>1640</v>
      </c>
      <c r="E656" s="6" t="s">
        <v>1638</v>
      </c>
      <c r="F656" s="6" t="s">
        <v>1641</v>
      </c>
      <c r="G656" s="6"/>
      <c r="I656" s="13" t="n">
        <f aca="false">LEN(D656)-6</f>
        <v>0</v>
      </c>
      <c r="J656" s="13" t="n">
        <f aca="false">LEN(B656)-5</f>
        <v>1</v>
      </c>
      <c r="K656" s="14" t="n">
        <v>1</v>
      </c>
      <c r="L656" s="14" t="n">
        <v>2</v>
      </c>
    </row>
    <row r="657" customFormat="false" ht="38.25" hidden="false" customHeight="false" outlineLevel="0" collapsed="false">
      <c r="A657" s="6" t="n">
        <v>488</v>
      </c>
      <c r="B657" s="11" t="s">
        <v>1637</v>
      </c>
      <c r="C657" s="6" t="s">
        <v>1638</v>
      </c>
      <c r="D657" s="12" t="s">
        <v>1642</v>
      </c>
      <c r="E657" s="6" t="s">
        <v>1643</v>
      </c>
      <c r="F657" s="6" t="s">
        <v>1644</v>
      </c>
      <c r="G657" s="6"/>
      <c r="I657" s="13" t="n">
        <f aca="false">LEN(D657)-6</f>
        <v>1</v>
      </c>
      <c r="J657" s="13" t="n">
        <f aca="false">LEN(B657)-5</f>
        <v>1</v>
      </c>
      <c r="K657" s="14" t="n">
        <v>1</v>
      </c>
      <c r="L657" s="14" t="n">
        <v>3</v>
      </c>
    </row>
    <row r="658" customFormat="false" ht="25.5" hidden="false" customHeight="false" outlineLevel="0" collapsed="false">
      <c r="A658" s="6" t="n">
        <v>504</v>
      </c>
      <c r="B658" s="11" t="s">
        <v>1637</v>
      </c>
      <c r="C658" s="6" t="s">
        <v>1638</v>
      </c>
      <c r="D658" s="12" t="s">
        <v>1645</v>
      </c>
      <c r="E658" s="6" t="s">
        <v>1646</v>
      </c>
      <c r="F658" s="6" t="s">
        <v>1647</v>
      </c>
      <c r="G658" s="6"/>
      <c r="I658" s="13" t="n">
        <f aca="false">LEN(D658)-6</f>
        <v>1</v>
      </c>
      <c r="J658" s="13" t="n">
        <f aca="false">LEN(B658)-5</f>
        <v>1</v>
      </c>
      <c r="K658" s="14" t="n">
        <v>1</v>
      </c>
      <c r="L658" s="14" t="n">
        <v>4</v>
      </c>
    </row>
    <row r="659" customFormat="false" ht="25.5" hidden="false" customHeight="false" outlineLevel="0" collapsed="false">
      <c r="A659" s="10" t="n">
        <v>485</v>
      </c>
      <c r="B659" s="11" t="s">
        <v>1648</v>
      </c>
      <c r="C659" s="6" t="s">
        <v>1649</v>
      </c>
      <c r="D659" s="12" t="s">
        <v>1650</v>
      </c>
      <c r="E659" s="6" t="s">
        <v>1651</v>
      </c>
      <c r="F659" s="6" t="s">
        <v>1652</v>
      </c>
      <c r="G659" s="6"/>
      <c r="I659" s="13" t="n">
        <f aca="false">LEN(D659)-6</f>
        <v>1</v>
      </c>
      <c r="J659" s="13" t="n">
        <f aca="false">LEN(B659)-5</f>
        <v>1</v>
      </c>
      <c r="K659" s="14" t="n">
        <v>1</v>
      </c>
      <c r="L659" s="14" t="n">
        <v>1</v>
      </c>
    </row>
    <row r="660" s="16" customFormat="true" ht="25.5" hidden="false" customHeight="false" outlineLevel="0" collapsed="false">
      <c r="A660" s="6" t="n">
        <v>570</v>
      </c>
      <c r="B660" s="2" t="s">
        <v>1648</v>
      </c>
      <c r="C660" s="3" t="s">
        <v>1649</v>
      </c>
      <c r="D660" s="2" t="s">
        <v>1090</v>
      </c>
      <c r="E660" s="3" t="s">
        <v>1091</v>
      </c>
      <c r="F660" s="3" t="s">
        <v>1653</v>
      </c>
      <c r="G660" s="3"/>
      <c r="H660" s="4"/>
      <c r="I660" s="13" t="n">
        <f aca="false">LEN(D660)-6</f>
        <v>1</v>
      </c>
      <c r="J660" s="13" t="n">
        <f aca="false">LEN(B660)-5</f>
        <v>1</v>
      </c>
      <c r="K660" s="14" t="n">
        <v>18</v>
      </c>
      <c r="L660" s="14" t="n">
        <v>2</v>
      </c>
    </row>
    <row r="661" customFormat="false" ht="25.5" hidden="false" customHeight="false" outlineLevel="0" collapsed="false">
      <c r="A661" s="6" t="n">
        <v>486</v>
      </c>
      <c r="B661" s="11" t="s">
        <v>1654</v>
      </c>
      <c r="C661" s="6" t="s">
        <v>1655</v>
      </c>
      <c r="D661" s="12" t="s">
        <v>1650</v>
      </c>
      <c r="E661" s="6" t="s">
        <v>1651</v>
      </c>
      <c r="F661" s="6"/>
      <c r="G661" s="6"/>
      <c r="I661" s="13" t="n">
        <f aca="false">LEN(D661)-6</f>
        <v>1</v>
      </c>
      <c r="J661" s="13" t="n">
        <f aca="false">LEN(B661)-5</f>
        <v>0</v>
      </c>
      <c r="K661" s="14" t="n">
        <v>2</v>
      </c>
      <c r="L661" s="14" t="n">
        <v>1</v>
      </c>
    </row>
    <row r="662" customFormat="false" ht="38.25" hidden="false" customHeight="false" outlineLevel="0" collapsed="false">
      <c r="A662" s="10" t="n">
        <v>429</v>
      </c>
      <c r="B662" s="2" t="s">
        <v>1656</v>
      </c>
      <c r="C662" s="3" t="s">
        <v>1657</v>
      </c>
      <c r="D662" s="2" t="s">
        <v>1218</v>
      </c>
      <c r="E662" s="3" t="s">
        <v>1219</v>
      </c>
      <c r="F662" s="3" t="s">
        <v>1658</v>
      </c>
      <c r="I662" s="13" t="n">
        <f aca="false">LEN(D662)-6</f>
        <v>1</v>
      </c>
      <c r="J662" s="13" t="n">
        <f aca="false">LEN(B662)-5</f>
        <v>1</v>
      </c>
      <c r="K662" s="14" t="n">
        <v>2</v>
      </c>
      <c r="L662" s="14" t="n">
        <v>1</v>
      </c>
    </row>
    <row r="663" customFormat="false" ht="63.75" hidden="false" customHeight="false" outlineLevel="0" collapsed="false">
      <c r="A663" s="10" t="n">
        <v>489</v>
      </c>
      <c r="B663" s="11" t="s">
        <v>1656</v>
      </c>
      <c r="C663" s="6" t="s">
        <v>1657</v>
      </c>
      <c r="D663" s="12" t="s">
        <v>1642</v>
      </c>
      <c r="E663" s="6" t="s">
        <v>1643</v>
      </c>
      <c r="F663" s="6" t="s">
        <v>1659</v>
      </c>
      <c r="G663" s="6"/>
      <c r="I663" s="13" t="n">
        <f aca="false">LEN(D663)-6</f>
        <v>1</v>
      </c>
      <c r="J663" s="13" t="n">
        <f aca="false">LEN(B663)-5</f>
        <v>1</v>
      </c>
      <c r="K663" s="14" t="n">
        <v>2</v>
      </c>
      <c r="L663" s="14" t="n">
        <v>2</v>
      </c>
    </row>
    <row r="664" customFormat="false" ht="38.25" hidden="false" customHeight="false" outlineLevel="0" collapsed="false">
      <c r="A664" s="10" t="n">
        <v>491</v>
      </c>
      <c r="B664" s="11" t="s">
        <v>1660</v>
      </c>
      <c r="C664" s="6" t="s">
        <v>1661</v>
      </c>
      <c r="D664" s="12" t="s">
        <v>1662</v>
      </c>
      <c r="E664" s="6" t="s">
        <v>1663</v>
      </c>
      <c r="F664" s="6" t="s">
        <v>1664</v>
      </c>
      <c r="G664" s="6"/>
      <c r="I664" s="13" t="n">
        <f aca="false">LEN(D664)-6</f>
        <v>1</v>
      </c>
      <c r="J664" s="13" t="n">
        <f aca="false">LEN(B664)-5</f>
        <v>0</v>
      </c>
      <c r="K664" s="14" t="n">
        <v>1</v>
      </c>
      <c r="L664" s="14" t="n">
        <v>1</v>
      </c>
    </row>
    <row r="665" customFormat="false" ht="25.5" hidden="false" customHeight="false" outlineLevel="0" collapsed="false">
      <c r="A665" s="6" t="n">
        <v>492</v>
      </c>
      <c r="B665" s="11" t="s">
        <v>1665</v>
      </c>
      <c r="C665" s="6" t="s">
        <v>1666</v>
      </c>
      <c r="D665" s="12" t="s">
        <v>1662</v>
      </c>
      <c r="E665" s="6" t="s">
        <v>1663</v>
      </c>
      <c r="F665" s="6" t="s">
        <v>1667</v>
      </c>
      <c r="G665" s="6"/>
      <c r="I665" s="13" t="n">
        <f aca="false">LEN(D665)-6</f>
        <v>1</v>
      </c>
      <c r="J665" s="13" t="n">
        <f aca="false">LEN(B665)-5</f>
        <v>0</v>
      </c>
      <c r="K665" s="14" t="n">
        <v>2</v>
      </c>
      <c r="L665" s="14" t="n">
        <v>1</v>
      </c>
    </row>
    <row r="666" customFormat="false" ht="25.5" hidden="false" customHeight="false" outlineLevel="0" collapsed="false">
      <c r="A666" s="10" t="n">
        <v>493</v>
      </c>
      <c r="B666" s="11" t="s">
        <v>1668</v>
      </c>
      <c r="C666" s="6" t="s">
        <v>1669</v>
      </c>
      <c r="D666" s="12" t="s">
        <v>1662</v>
      </c>
      <c r="E666" s="6" t="s">
        <v>1663</v>
      </c>
      <c r="F666" s="6" t="s">
        <v>1670</v>
      </c>
      <c r="G666" s="6"/>
      <c r="I666" s="13" t="n">
        <f aca="false">LEN(D666)-6</f>
        <v>1</v>
      </c>
      <c r="J666" s="13" t="n">
        <f aca="false">LEN(B666)-5</f>
        <v>1</v>
      </c>
      <c r="K666" s="14" t="n">
        <v>3</v>
      </c>
      <c r="L666" s="14" t="n">
        <v>1</v>
      </c>
    </row>
    <row r="667" customFormat="false" ht="25.5" hidden="false" customHeight="false" outlineLevel="0" collapsed="false">
      <c r="A667" s="6" t="n">
        <v>624</v>
      </c>
      <c r="B667" s="2" t="s">
        <v>1668</v>
      </c>
      <c r="C667" s="3" t="s">
        <v>1669</v>
      </c>
      <c r="D667" s="2" t="s">
        <v>1671</v>
      </c>
      <c r="E667" s="3" t="s">
        <v>1672</v>
      </c>
      <c r="F667" s="3" t="s">
        <v>1673</v>
      </c>
      <c r="I667" s="13" t="n">
        <f aca="false">LEN(D667)-6</f>
        <v>1</v>
      </c>
      <c r="J667" s="13" t="n">
        <f aca="false">LEN(B667)-5</f>
        <v>1</v>
      </c>
      <c r="K667" s="14" t="n">
        <v>1</v>
      </c>
      <c r="L667" s="14" t="n">
        <v>2</v>
      </c>
    </row>
    <row r="668" customFormat="false" ht="51" hidden="false" customHeight="false" outlineLevel="0" collapsed="false">
      <c r="A668" s="10" t="n">
        <v>495</v>
      </c>
      <c r="B668" s="11" t="s">
        <v>1674</v>
      </c>
      <c r="C668" s="6" t="s">
        <v>1675</v>
      </c>
      <c r="D668" s="12" t="s">
        <v>1676</v>
      </c>
      <c r="E668" s="6" t="s">
        <v>1675</v>
      </c>
      <c r="F668" s="6" t="s">
        <v>1677</v>
      </c>
      <c r="G668" s="6"/>
      <c r="I668" s="13" t="n">
        <f aca="false">LEN(D668)-6</f>
        <v>0</v>
      </c>
      <c r="J668" s="13" t="n">
        <f aca="false">LEN(B668)-5</f>
        <v>1</v>
      </c>
      <c r="K668" s="14" t="n">
        <v>1</v>
      </c>
      <c r="L668" s="14" t="n">
        <v>1</v>
      </c>
    </row>
    <row r="669" customFormat="false" ht="25.5" hidden="false" customHeight="false" outlineLevel="0" collapsed="false">
      <c r="A669" s="10" t="n">
        <v>625</v>
      </c>
      <c r="B669" s="2" t="s">
        <v>1674</v>
      </c>
      <c r="C669" s="3" t="s">
        <v>1675</v>
      </c>
      <c r="D669" s="2" t="s">
        <v>1671</v>
      </c>
      <c r="E669" s="3" t="s">
        <v>1672</v>
      </c>
      <c r="F669" s="3" t="s">
        <v>1678</v>
      </c>
      <c r="I669" s="13" t="n">
        <f aca="false">LEN(D669)-6</f>
        <v>1</v>
      </c>
      <c r="J669" s="13" t="n">
        <f aca="false">LEN(B669)-5</f>
        <v>1</v>
      </c>
      <c r="K669" s="14" t="n">
        <v>2</v>
      </c>
      <c r="L669" s="14" t="n">
        <v>2</v>
      </c>
    </row>
    <row r="670" customFormat="false" ht="63.75" hidden="false" customHeight="false" outlineLevel="0" collapsed="false">
      <c r="A670" s="6" t="n">
        <v>496</v>
      </c>
      <c r="B670" s="11" t="s">
        <v>1679</v>
      </c>
      <c r="C670" s="6" t="s">
        <v>1680</v>
      </c>
      <c r="D670" s="12" t="s">
        <v>1681</v>
      </c>
      <c r="E670" s="6" t="s">
        <v>1682</v>
      </c>
      <c r="F670" s="6" t="s">
        <v>1683</v>
      </c>
      <c r="G670" s="6"/>
      <c r="I670" s="13" t="n">
        <f aca="false">LEN(D670)-6</f>
        <v>1</v>
      </c>
      <c r="J670" s="13" t="n">
        <f aca="false">LEN(B670)-5</f>
        <v>1</v>
      </c>
      <c r="K670" s="14" t="n">
        <v>1</v>
      </c>
      <c r="L670" s="14" t="n">
        <v>1</v>
      </c>
    </row>
    <row r="671" customFormat="false" ht="38.25" hidden="false" customHeight="false" outlineLevel="0" collapsed="false">
      <c r="A671" s="6" t="n">
        <v>628</v>
      </c>
      <c r="B671" s="2" t="s">
        <v>1679</v>
      </c>
      <c r="C671" s="3" t="s">
        <v>1680</v>
      </c>
      <c r="D671" s="2" t="s">
        <v>1684</v>
      </c>
      <c r="E671" s="3" t="s">
        <v>1685</v>
      </c>
      <c r="F671" s="3" t="s">
        <v>1686</v>
      </c>
      <c r="I671" s="13" t="n">
        <f aca="false">LEN(D671)-6</f>
        <v>1</v>
      </c>
      <c r="J671" s="13" t="n">
        <f aca="false">LEN(B671)-5</f>
        <v>1</v>
      </c>
      <c r="K671" s="14" t="n">
        <v>1</v>
      </c>
      <c r="L671" s="14" t="n">
        <v>2</v>
      </c>
    </row>
    <row r="672" customFormat="false" ht="25.5" hidden="false" customHeight="false" outlineLevel="0" collapsed="false">
      <c r="A672" s="10" t="n">
        <v>481</v>
      </c>
      <c r="B672" s="2" t="s">
        <v>1687</v>
      </c>
      <c r="C672" s="3" t="s">
        <v>1688</v>
      </c>
      <c r="D672" s="2" t="s">
        <v>1408</v>
      </c>
      <c r="E672" s="3" t="s">
        <v>1409</v>
      </c>
      <c r="F672" s="3" t="s">
        <v>1689</v>
      </c>
      <c r="I672" s="13" t="n">
        <f aca="false">LEN(D672)-6</f>
        <v>1</v>
      </c>
      <c r="J672" s="13" t="n">
        <f aca="false">LEN(B672)-5</f>
        <v>1</v>
      </c>
      <c r="K672" s="14" t="n">
        <v>6</v>
      </c>
      <c r="L672" s="14" t="n">
        <v>1</v>
      </c>
    </row>
    <row r="673" customFormat="false" ht="76.5" hidden="false" customHeight="false" outlineLevel="0" collapsed="false">
      <c r="A673" s="10" t="n">
        <v>499</v>
      </c>
      <c r="B673" s="11" t="s">
        <v>1687</v>
      </c>
      <c r="C673" s="6" t="s">
        <v>1688</v>
      </c>
      <c r="D673" s="12" t="s">
        <v>1419</v>
      </c>
      <c r="E673" s="6" t="s">
        <v>1420</v>
      </c>
      <c r="F673" s="6" t="s">
        <v>1690</v>
      </c>
      <c r="G673" s="6"/>
      <c r="I673" s="13" t="n">
        <f aca="false">LEN(D673)-6</f>
        <v>1</v>
      </c>
      <c r="J673" s="13" t="n">
        <f aca="false">LEN(B673)-5</f>
        <v>1</v>
      </c>
      <c r="K673" s="14" t="n">
        <v>2</v>
      </c>
      <c r="L673" s="14" t="n">
        <v>2</v>
      </c>
    </row>
    <row r="674" customFormat="false" ht="25.5" hidden="false" customHeight="false" outlineLevel="0" collapsed="false">
      <c r="A674" s="6" t="n">
        <v>626</v>
      </c>
      <c r="B674" s="2" t="s">
        <v>1687</v>
      </c>
      <c r="C674" s="3" t="s">
        <v>1688</v>
      </c>
      <c r="D674" s="2" t="s">
        <v>1691</v>
      </c>
      <c r="E674" s="3" t="s">
        <v>1692</v>
      </c>
      <c r="F674" s="3" t="s">
        <v>1693</v>
      </c>
      <c r="I674" s="13" t="n">
        <f aca="false">LEN(D674)-6</f>
        <v>1</v>
      </c>
      <c r="J674" s="13" t="n">
        <f aca="false">LEN(B674)-5</f>
        <v>1</v>
      </c>
      <c r="K674" s="14" t="n">
        <v>1</v>
      </c>
      <c r="L674" s="14" t="n">
        <v>3</v>
      </c>
    </row>
    <row r="675" customFormat="false" ht="51" hidden="false" customHeight="false" outlineLevel="0" collapsed="false">
      <c r="A675" s="6" t="n">
        <v>500</v>
      </c>
      <c r="B675" s="11" t="s">
        <v>1694</v>
      </c>
      <c r="C675" s="6" t="s">
        <v>1695</v>
      </c>
      <c r="D675" s="12" t="s">
        <v>1419</v>
      </c>
      <c r="E675" s="6" t="s">
        <v>1420</v>
      </c>
      <c r="F675" s="6" t="s">
        <v>1696</v>
      </c>
      <c r="G675" s="6"/>
      <c r="I675" s="13" t="n">
        <f aca="false">LEN(D675)-6</f>
        <v>1</v>
      </c>
      <c r="J675" s="13" t="n">
        <f aca="false">LEN(B675)-5</f>
        <v>1</v>
      </c>
      <c r="K675" s="14" t="n">
        <v>3</v>
      </c>
      <c r="L675" s="14" t="n">
        <v>1</v>
      </c>
    </row>
    <row r="676" customFormat="false" ht="25.5" hidden="false" customHeight="false" outlineLevel="0" collapsed="false">
      <c r="A676" s="10" t="n">
        <v>627</v>
      </c>
      <c r="B676" s="2" t="s">
        <v>1694</v>
      </c>
      <c r="C676" s="3" t="s">
        <v>1695</v>
      </c>
      <c r="D676" s="2" t="s">
        <v>1691</v>
      </c>
      <c r="E676" s="3" t="s">
        <v>1692</v>
      </c>
      <c r="F676" s="3" t="s">
        <v>1697</v>
      </c>
      <c r="I676" s="13" t="n">
        <f aca="false">LEN(D676)-6</f>
        <v>1</v>
      </c>
      <c r="J676" s="13" t="n">
        <f aca="false">LEN(B676)-5</f>
        <v>1</v>
      </c>
      <c r="K676" s="14" t="n">
        <v>2</v>
      </c>
      <c r="L676" s="14" t="n">
        <v>2</v>
      </c>
    </row>
    <row r="677" customFormat="false" ht="25.5" hidden="false" customHeight="false" outlineLevel="0" collapsed="false">
      <c r="A677" s="10" t="n">
        <v>501</v>
      </c>
      <c r="B677" s="11" t="s">
        <v>1698</v>
      </c>
      <c r="C677" s="6" t="s">
        <v>1699</v>
      </c>
      <c r="D677" s="12" t="s">
        <v>1419</v>
      </c>
      <c r="E677" s="6" t="s">
        <v>1420</v>
      </c>
      <c r="F677" s="6"/>
      <c r="G677" s="6"/>
      <c r="I677" s="13" t="n">
        <f aca="false">LEN(D677)-6</f>
        <v>1</v>
      </c>
      <c r="J677" s="13" t="n">
        <f aca="false">LEN(B677)-5</f>
        <v>0</v>
      </c>
      <c r="K677" s="14" t="n">
        <v>4</v>
      </c>
      <c r="L677" s="14" t="n">
        <v>1</v>
      </c>
    </row>
    <row r="678" customFormat="false" ht="38.25" hidden="false" customHeight="false" outlineLevel="0" collapsed="false">
      <c r="A678" s="10" t="n">
        <v>505</v>
      </c>
      <c r="B678" s="11" t="s">
        <v>1700</v>
      </c>
      <c r="C678" s="6" t="s">
        <v>1646</v>
      </c>
      <c r="D678" s="12" t="s">
        <v>1645</v>
      </c>
      <c r="E678" s="6" t="s">
        <v>1646</v>
      </c>
      <c r="F678" s="6" t="s">
        <v>1701</v>
      </c>
      <c r="G678" s="6"/>
      <c r="I678" s="13" t="n">
        <f aca="false">LEN(D678)-6</f>
        <v>1</v>
      </c>
      <c r="J678" s="13" t="n">
        <f aca="false">LEN(B678)-5</f>
        <v>0</v>
      </c>
      <c r="K678" s="14" t="n">
        <v>2</v>
      </c>
      <c r="L678" s="14" t="n">
        <v>1</v>
      </c>
    </row>
    <row r="679" customFormat="false" ht="25.5" hidden="false" customHeight="false" outlineLevel="0" collapsed="false">
      <c r="A679" s="6" t="n">
        <v>506</v>
      </c>
      <c r="B679" s="11" t="s">
        <v>1702</v>
      </c>
      <c r="C679" s="6" t="s">
        <v>1703</v>
      </c>
      <c r="D679" s="12" t="s">
        <v>1704</v>
      </c>
      <c r="E679" s="6" t="s">
        <v>1705</v>
      </c>
      <c r="F679" s="6"/>
      <c r="G679" s="6"/>
      <c r="I679" s="13" t="n">
        <f aca="false">LEN(D679)-6</f>
        <v>1</v>
      </c>
      <c r="J679" s="13" t="n">
        <f aca="false">LEN(B679)-5</f>
        <v>0</v>
      </c>
      <c r="K679" s="14" t="n">
        <v>1</v>
      </c>
      <c r="L679" s="14" t="n">
        <v>1</v>
      </c>
    </row>
    <row r="680" customFormat="false" ht="51" hidden="false" customHeight="false" outlineLevel="0" collapsed="false">
      <c r="A680" s="10" t="n">
        <v>507</v>
      </c>
      <c r="B680" s="11" t="s">
        <v>1706</v>
      </c>
      <c r="C680" s="6" t="s">
        <v>1707</v>
      </c>
      <c r="D680" s="12" t="s">
        <v>1704</v>
      </c>
      <c r="E680" s="6" t="s">
        <v>1705</v>
      </c>
      <c r="F680" s="6" t="s">
        <v>1708</v>
      </c>
      <c r="G680" s="6"/>
      <c r="I680" s="13" t="n">
        <f aca="false">LEN(D680)-6</f>
        <v>1</v>
      </c>
      <c r="J680" s="13" t="n">
        <f aca="false">LEN(B680)-5</f>
        <v>1</v>
      </c>
      <c r="K680" s="14" t="n">
        <v>2</v>
      </c>
      <c r="L680" s="14" t="n">
        <v>1</v>
      </c>
    </row>
    <row r="681" customFormat="false" ht="38.25" hidden="false" customHeight="false" outlineLevel="0" collapsed="false">
      <c r="A681" s="10" t="n">
        <v>629</v>
      </c>
      <c r="B681" s="2" t="s">
        <v>1706</v>
      </c>
      <c r="C681" s="3" t="s">
        <v>1707</v>
      </c>
      <c r="D681" s="2" t="s">
        <v>1684</v>
      </c>
      <c r="E681" s="3" t="s">
        <v>1685</v>
      </c>
      <c r="F681" s="3" t="s">
        <v>1709</v>
      </c>
      <c r="I681" s="13" t="n">
        <f aca="false">LEN(D681)-6</f>
        <v>1</v>
      </c>
      <c r="J681" s="13" t="n">
        <f aca="false">LEN(B681)-5</f>
        <v>1</v>
      </c>
      <c r="K681" s="14" t="n">
        <v>2</v>
      </c>
      <c r="L681" s="14" t="n">
        <v>2</v>
      </c>
    </row>
    <row r="682" customFormat="false" ht="25.5" hidden="false" customHeight="false" outlineLevel="0" collapsed="false">
      <c r="A682" s="10" t="n">
        <v>443</v>
      </c>
      <c r="B682" s="2" t="s">
        <v>1710</v>
      </c>
      <c r="C682" s="3" t="s">
        <v>1711</v>
      </c>
      <c r="D682" s="2" t="s">
        <v>1267</v>
      </c>
      <c r="E682" s="3" t="s">
        <v>1268</v>
      </c>
      <c r="F682" s="3" t="s">
        <v>1712</v>
      </c>
      <c r="I682" s="13" t="n">
        <f aca="false">LEN(D682)-6</f>
        <v>1</v>
      </c>
      <c r="J682" s="13" t="n">
        <f aca="false">LEN(B682)-5</f>
        <v>1</v>
      </c>
      <c r="K682" s="14" t="n">
        <v>3</v>
      </c>
      <c r="L682" s="14" t="n">
        <v>1</v>
      </c>
    </row>
    <row r="683" s="16" customFormat="true" ht="51" hidden="false" customHeight="false" outlineLevel="0" collapsed="false">
      <c r="A683" s="10" t="n">
        <v>509</v>
      </c>
      <c r="B683" s="11" t="s">
        <v>1710</v>
      </c>
      <c r="C683" s="6" t="s">
        <v>1711</v>
      </c>
      <c r="D683" s="12" t="s">
        <v>1713</v>
      </c>
      <c r="E683" s="6" t="s">
        <v>1714</v>
      </c>
      <c r="F683" s="6" t="s">
        <v>1715</v>
      </c>
      <c r="G683" s="6"/>
      <c r="H683" s="4"/>
      <c r="I683" s="13" t="n">
        <f aca="false">LEN(D683)-6</f>
        <v>0</v>
      </c>
      <c r="J683" s="13" t="n">
        <f aca="false">LEN(B683)-5</f>
        <v>1</v>
      </c>
      <c r="K683" s="14" t="n">
        <v>1</v>
      </c>
      <c r="L683" s="14" t="n">
        <v>2</v>
      </c>
    </row>
    <row r="684" s="16" customFormat="true" ht="25.5" hidden="false" customHeight="false" outlineLevel="0" collapsed="false">
      <c r="A684" s="10" t="n">
        <v>571</v>
      </c>
      <c r="B684" s="2" t="s">
        <v>1710</v>
      </c>
      <c r="C684" s="3" t="s">
        <v>1711</v>
      </c>
      <c r="D684" s="2" t="s">
        <v>1090</v>
      </c>
      <c r="E684" s="3" t="s">
        <v>1091</v>
      </c>
      <c r="F684" s="3" t="s">
        <v>1716</v>
      </c>
      <c r="G684" s="3"/>
      <c r="H684" s="4"/>
      <c r="I684" s="13" t="n">
        <f aca="false">LEN(D684)-6</f>
        <v>1</v>
      </c>
      <c r="J684" s="13" t="n">
        <f aca="false">LEN(B684)-5</f>
        <v>1</v>
      </c>
      <c r="K684" s="14" t="n">
        <v>19</v>
      </c>
      <c r="L684" s="14" t="n">
        <v>3</v>
      </c>
    </row>
    <row r="685" customFormat="false" ht="38.25" hidden="false" customHeight="false" outlineLevel="0" collapsed="false">
      <c r="A685" s="6" t="n">
        <v>630</v>
      </c>
      <c r="B685" s="2" t="s">
        <v>1710</v>
      </c>
      <c r="C685" s="3" t="s">
        <v>1711</v>
      </c>
      <c r="D685" s="2" t="s">
        <v>1684</v>
      </c>
      <c r="E685" s="3" t="s">
        <v>1685</v>
      </c>
      <c r="F685" s="3" t="s">
        <v>1717</v>
      </c>
      <c r="I685" s="13" t="n">
        <f aca="false">LEN(D685)-6</f>
        <v>1</v>
      </c>
      <c r="J685" s="13" t="n">
        <f aca="false">LEN(B685)-5</f>
        <v>1</v>
      </c>
      <c r="K685" s="14" t="n">
        <v>3</v>
      </c>
      <c r="L685" s="14" t="n">
        <v>4</v>
      </c>
    </row>
    <row r="686" customFormat="false" ht="25.5" hidden="false" customHeight="false" outlineLevel="0" collapsed="false">
      <c r="A686" s="6" t="n">
        <v>490</v>
      </c>
      <c r="B686" s="11" t="s">
        <v>1718</v>
      </c>
      <c r="C686" s="6" t="s">
        <v>1719</v>
      </c>
      <c r="D686" s="12" t="s">
        <v>1642</v>
      </c>
      <c r="E686" s="6" t="s">
        <v>1643</v>
      </c>
      <c r="F686" s="6" t="s">
        <v>1720</v>
      </c>
      <c r="G686" s="6"/>
      <c r="I686" s="13" t="n">
        <f aca="false">LEN(D686)-6</f>
        <v>1</v>
      </c>
      <c r="J686" s="13" t="n">
        <f aca="false">LEN(B686)-5</f>
        <v>1</v>
      </c>
      <c r="K686" s="14" t="n">
        <v>3</v>
      </c>
      <c r="L686" s="14" t="n">
        <v>1</v>
      </c>
    </row>
    <row r="687" customFormat="false" ht="25.5" hidden="false" customHeight="false" outlineLevel="0" collapsed="false">
      <c r="A687" s="6" t="n">
        <v>494</v>
      </c>
      <c r="B687" s="11" t="s">
        <v>1718</v>
      </c>
      <c r="C687" s="6" t="s">
        <v>1719</v>
      </c>
      <c r="D687" s="12" t="s">
        <v>1662</v>
      </c>
      <c r="E687" s="6" t="s">
        <v>1663</v>
      </c>
      <c r="F687" s="6" t="s">
        <v>1721</v>
      </c>
      <c r="G687" s="6"/>
      <c r="I687" s="13" t="n">
        <f aca="false">LEN(D687)-6</f>
        <v>1</v>
      </c>
      <c r="J687" s="13" t="n">
        <f aca="false">LEN(B687)-5</f>
        <v>1</v>
      </c>
      <c r="K687" s="14" t="n">
        <v>4</v>
      </c>
      <c r="L687" s="14" t="n">
        <v>2</v>
      </c>
    </row>
    <row r="688" customFormat="false" ht="25.5" hidden="false" customHeight="false" outlineLevel="0" collapsed="false">
      <c r="A688" s="10" t="n">
        <v>497</v>
      </c>
      <c r="B688" s="11" t="s">
        <v>1718</v>
      </c>
      <c r="C688" s="6" t="s">
        <v>1719</v>
      </c>
      <c r="D688" s="12" t="s">
        <v>1681</v>
      </c>
      <c r="E688" s="6" t="s">
        <v>1682</v>
      </c>
      <c r="F688" s="6" t="s">
        <v>1722</v>
      </c>
      <c r="G688" s="6"/>
      <c r="I688" s="13" t="n">
        <f aca="false">LEN(D688)-6</f>
        <v>1</v>
      </c>
      <c r="J688" s="13" t="n">
        <f aca="false">LEN(B688)-5</f>
        <v>1</v>
      </c>
      <c r="K688" s="14" t="n">
        <v>2</v>
      </c>
      <c r="L688" s="14" t="n">
        <v>3</v>
      </c>
    </row>
    <row r="689" customFormat="false" ht="25.5" hidden="false" customHeight="false" outlineLevel="0" collapsed="false">
      <c r="A689" s="6" t="n">
        <v>502</v>
      </c>
      <c r="B689" s="11" t="s">
        <v>1718</v>
      </c>
      <c r="C689" s="6" t="s">
        <v>1719</v>
      </c>
      <c r="D689" s="12" t="s">
        <v>1419</v>
      </c>
      <c r="E689" s="6" t="s">
        <v>1420</v>
      </c>
      <c r="F689" s="6" t="s">
        <v>1723</v>
      </c>
      <c r="G689" s="6"/>
      <c r="I689" s="13" t="n">
        <f aca="false">LEN(D689)-6</f>
        <v>1</v>
      </c>
      <c r="J689" s="13" t="n">
        <f aca="false">LEN(B689)-5</f>
        <v>1</v>
      </c>
      <c r="K689" s="14" t="n">
        <v>5</v>
      </c>
      <c r="L689" s="14" t="n">
        <v>4</v>
      </c>
    </row>
    <row r="690" s="16" customFormat="true" ht="63.75" hidden="false" customHeight="false" outlineLevel="0" collapsed="false">
      <c r="A690" s="10" t="n">
        <v>511</v>
      </c>
      <c r="B690" s="2" t="s">
        <v>1718</v>
      </c>
      <c r="C690" s="3" t="s">
        <v>1719</v>
      </c>
      <c r="D690" s="2" t="s">
        <v>1590</v>
      </c>
      <c r="E690" s="3" t="s">
        <v>1591</v>
      </c>
      <c r="F690" s="3" t="s">
        <v>1724</v>
      </c>
      <c r="G690" s="3"/>
      <c r="H690" s="4"/>
      <c r="I690" s="13" t="n">
        <f aca="false">LEN(D690)-6</f>
        <v>1</v>
      </c>
      <c r="J690" s="13" t="n">
        <f aca="false">LEN(B690)-5</f>
        <v>1</v>
      </c>
      <c r="K690" s="14" t="n">
        <v>2</v>
      </c>
      <c r="L690" s="14" t="n">
        <v>5</v>
      </c>
    </row>
    <row r="691" s="16" customFormat="true" ht="38.25" hidden="false" customHeight="false" outlineLevel="0" collapsed="false">
      <c r="A691" s="10" t="n">
        <v>513</v>
      </c>
      <c r="B691" s="2" t="s">
        <v>1718</v>
      </c>
      <c r="C691" s="3" t="s">
        <v>1719</v>
      </c>
      <c r="D691" s="2" t="s">
        <v>1725</v>
      </c>
      <c r="E691" s="3" t="s">
        <v>1726</v>
      </c>
      <c r="F691" s="3" t="s">
        <v>1727</v>
      </c>
      <c r="G691" s="3"/>
      <c r="H691" s="4"/>
      <c r="I691" s="13" t="n">
        <f aca="false">LEN(D691)-6</f>
        <v>1</v>
      </c>
      <c r="J691" s="13" t="n">
        <f aca="false">LEN(B691)-5</f>
        <v>1</v>
      </c>
      <c r="K691" s="14" t="n">
        <v>1</v>
      </c>
      <c r="L691" s="14" t="n">
        <v>6</v>
      </c>
    </row>
    <row r="692" s="16" customFormat="true" ht="38.25" hidden="false" customHeight="false" outlineLevel="0" collapsed="false">
      <c r="A692" s="6" t="n">
        <v>516</v>
      </c>
      <c r="B692" s="2" t="s">
        <v>1718</v>
      </c>
      <c r="C692" s="3" t="s">
        <v>1719</v>
      </c>
      <c r="D692" s="2" t="s">
        <v>1728</v>
      </c>
      <c r="E692" s="3" t="s">
        <v>1729</v>
      </c>
      <c r="F692" s="3" t="s">
        <v>1730</v>
      </c>
      <c r="G692" s="3"/>
      <c r="H692" s="4"/>
      <c r="I692" s="13" t="n">
        <f aca="false">LEN(D692)-6</f>
        <v>0</v>
      </c>
      <c r="J692" s="13" t="n">
        <f aca="false">LEN(B692)-5</f>
        <v>1</v>
      </c>
      <c r="K692" s="14" t="n">
        <v>1</v>
      </c>
      <c r="L692" s="14" t="n">
        <v>7</v>
      </c>
    </row>
    <row r="693" s="16" customFormat="true" ht="38.25" hidden="false" customHeight="false" outlineLevel="0" collapsed="false">
      <c r="A693" s="10" t="n">
        <v>517</v>
      </c>
      <c r="B693" s="2" t="s">
        <v>1718</v>
      </c>
      <c r="C693" s="3" t="s">
        <v>1719</v>
      </c>
      <c r="D693" s="2" t="s">
        <v>1731</v>
      </c>
      <c r="E693" s="3" t="s">
        <v>1732</v>
      </c>
      <c r="F693" s="3" t="s">
        <v>1733</v>
      </c>
      <c r="G693" s="3"/>
      <c r="H693" s="4"/>
      <c r="I693" s="13" t="n">
        <f aca="false">LEN(D693)-6</f>
        <v>1</v>
      </c>
      <c r="J693" s="13" t="n">
        <f aca="false">LEN(B693)-5</f>
        <v>1</v>
      </c>
      <c r="K693" s="14" t="n">
        <v>1</v>
      </c>
      <c r="L693" s="14" t="n">
        <v>8</v>
      </c>
    </row>
    <row r="694" customFormat="false" ht="25.5" hidden="false" customHeight="false" outlineLevel="0" collapsed="false">
      <c r="A694" s="10" t="n">
        <v>1307</v>
      </c>
      <c r="B694" s="2" t="s">
        <v>1718</v>
      </c>
      <c r="C694" s="3" t="s">
        <v>1719</v>
      </c>
      <c r="D694" s="2" t="s">
        <v>1734</v>
      </c>
      <c r="E694" s="3" t="s">
        <v>1735</v>
      </c>
      <c r="F694" s="3" t="s">
        <v>1736</v>
      </c>
      <c r="I694" s="13" t="n">
        <f aca="false">LEN(D694)-6</f>
        <v>1</v>
      </c>
      <c r="J694" s="13" t="n">
        <f aca="false">LEN(B694)-5</f>
        <v>1</v>
      </c>
      <c r="K694" s="14" t="n">
        <v>1</v>
      </c>
      <c r="L694" s="14" t="n">
        <v>9</v>
      </c>
    </row>
    <row r="695" customFormat="false" ht="51" hidden="false" customHeight="false" outlineLevel="0" collapsed="false">
      <c r="A695" s="6" t="n">
        <v>446</v>
      </c>
      <c r="B695" s="2" t="s">
        <v>1737</v>
      </c>
      <c r="C695" s="3" t="s">
        <v>1591</v>
      </c>
      <c r="D695" s="2" t="s">
        <v>1450</v>
      </c>
      <c r="E695" s="3" t="s">
        <v>1451</v>
      </c>
      <c r="F695" s="3" t="s">
        <v>1738</v>
      </c>
      <c r="I695" s="13" t="n">
        <f aca="false">LEN(D695)-6</f>
        <v>1</v>
      </c>
      <c r="J695" s="13" t="n">
        <f aca="false">LEN(B695)-5</f>
        <v>1</v>
      </c>
      <c r="K695" s="14" t="n">
        <v>3</v>
      </c>
      <c r="L695" s="14" t="n">
        <v>1</v>
      </c>
    </row>
    <row r="696" s="16" customFormat="true" ht="89.25" hidden="false" customHeight="false" outlineLevel="0" collapsed="false">
      <c r="A696" s="6" t="n">
        <v>512</v>
      </c>
      <c r="B696" s="2" t="s">
        <v>1737</v>
      </c>
      <c r="C696" s="3" t="s">
        <v>1591</v>
      </c>
      <c r="D696" s="2" t="s">
        <v>1590</v>
      </c>
      <c r="E696" s="3" t="s">
        <v>1591</v>
      </c>
      <c r="F696" s="3" t="s">
        <v>1739</v>
      </c>
      <c r="G696" s="3"/>
      <c r="H696" s="4"/>
      <c r="I696" s="13" t="n">
        <f aca="false">LEN(D696)-6</f>
        <v>1</v>
      </c>
      <c r="J696" s="13" t="n">
        <f aca="false">LEN(B696)-5</f>
        <v>1</v>
      </c>
      <c r="K696" s="14" t="n">
        <v>3</v>
      </c>
      <c r="L696" s="14" t="n">
        <v>2</v>
      </c>
    </row>
    <row r="697" s="16" customFormat="true" ht="51" hidden="false" customHeight="false" outlineLevel="0" collapsed="false">
      <c r="A697" s="6" t="n">
        <v>514</v>
      </c>
      <c r="B697" s="2" t="s">
        <v>1740</v>
      </c>
      <c r="C697" s="3" t="s">
        <v>1726</v>
      </c>
      <c r="D697" s="2" t="s">
        <v>1725</v>
      </c>
      <c r="E697" s="3" t="s">
        <v>1726</v>
      </c>
      <c r="F697" s="3" t="s">
        <v>1741</v>
      </c>
      <c r="G697" s="3"/>
      <c r="H697" s="4"/>
      <c r="I697" s="13" t="n">
        <f aca="false">LEN(D697)-6</f>
        <v>1</v>
      </c>
      <c r="J697" s="13" t="n">
        <f aca="false">LEN(B697)-5</f>
        <v>0</v>
      </c>
      <c r="K697" s="14" t="n">
        <v>2</v>
      </c>
      <c r="L697" s="14" t="n">
        <v>1</v>
      </c>
    </row>
    <row r="698" s="16" customFormat="true" ht="38.25" hidden="false" customHeight="false" outlineLevel="0" collapsed="false">
      <c r="A698" s="6" t="n">
        <v>518</v>
      </c>
      <c r="B698" s="2" t="s">
        <v>1742</v>
      </c>
      <c r="C698" s="3" t="s">
        <v>1743</v>
      </c>
      <c r="D698" s="2" t="s">
        <v>1731</v>
      </c>
      <c r="E698" s="3" t="s">
        <v>1744</v>
      </c>
      <c r="F698" s="3" t="s">
        <v>1745</v>
      </c>
      <c r="G698" s="3"/>
      <c r="H698" s="4"/>
      <c r="I698" s="13" t="n">
        <f aca="false">LEN(D698)-6</f>
        <v>1</v>
      </c>
      <c r="J698" s="13" t="n">
        <f aca="false">LEN(B698)-5</f>
        <v>0</v>
      </c>
      <c r="K698" s="14" t="n">
        <v>2</v>
      </c>
      <c r="L698" s="14" t="n">
        <v>1</v>
      </c>
    </row>
    <row r="699" s="16" customFormat="true" ht="38.25" hidden="false" customHeight="false" outlineLevel="0" collapsed="false">
      <c r="A699" s="10" t="n">
        <v>519</v>
      </c>
      <c r="B699" s="2" t="s">
        <v>1746</v>
      </c>
      <c r="C699" s="3" t="s">
        <v>1747</v>
      </c>
      <c r="D699" s="2" t="s">
        <v>1731</v>
      </c>
      <c r="E699" s="3" t="s">
        <v>1744</v>
      </c>
      <c r="F699" s="3" t="s">
        <v>1748</v>
      </c>
      <c r="G699" s="3"/>
      <c r="H699" s="4"/>
      <c r="I699" s="13" t="n">
        <f aca="false">LEN(D699)-6</f>
        <v>1</v>
      </c>
      <c r="J699" s="13" t="n">
        <f aca="false">LEN(B699)-5</f>
        <v>0</v>
      </c>
      <c r="K699" s="14" t="n">
        <v>3</v>
      </c>
      <c r="L699" s="14" t="n">
        <v>1</v>
      </c>
    </row>
    <row r="700" s="16" customFormat="true" ht="38.25" hidden="false" customHeight="false" outlineLevel="0" collapsed="false">
      <c r="A700" s="6" t="n">
        <v>520</v>
      </c>
      <c r="B700" s="2" t="s">
        <v>1749</v>
      </c>
      <c r="C700" s="3" t="s">
        <v>1750</v>
      </c>
      <c r="D700" s="2" t="s">
        <v>1731</v>
      </c>
      <c r="E700" s="3" t="s">
        <v>1744</v>
      </c>
      <c r="F700" s="3" t="s">
        <v>1751</v>
      </c>
      <c r="G700" s="3"/>
      <c r="H700" s="4"/>
      <c r="I700" s="13" t="n">
        <f aca="false">LEN(D700)-6</f>
        <v>1</v>
      </c>
      <c r="J700" s="13" t="n">
        <f aca="false">LEN(B700)-5</f>
        <v>0</v>
      </c>
      <c r="K700" s="14" t="n">
        <v>4</v>
      </c>
      <c r="L700" s="14" t="n">
        <v>1</v>
      </c>
    </row>
    <row r="701" s="16" customFormat="true" ht="38.25" hidden="false" customHeight="false" outlineLevel="0" collapsed="false">
      <c r="A701" s="10" t="n">
        <v>521</v>
      </c>
      <c r="B701" s="2" t="s">
        <v>1752</v>
      </c>
      <c r="C701" s="3" t="s">
        <v>1753</v>
      </c>
      <c r="D701" s="2" t="s">
        <v>1731</v>
      </c>
      <c r="E701" s="3" t="s">
        <v>1744</v>
      </c>
      <c r="F701" s="3" t="s">
        <v>1754</v>
      </c>
      <c r="G701" s="3"/>
      <c r="H701" s="4"/>
      <c r="I701" s="13" t="n">
        <f aca="false">LEN(D701)-6</f>
        <v>1</v>
      </c>
      <c r="J701" s="13" t="n">
        <f aca="false">LEN(B701)-5</f>
        <v>1</v>
      </c>
      <c r="K701" s="14" t="n">
        <v>5</v>
      </c>
      <c r="L701" s="14" t="n">
        <v>1</v>
      </c>
    </row>
    <row r="702" customFormat="false" ht="25.5" hidden="false" customHeight="false" outlineLevel="0" collapsed="false">
      <c r="A702" s="6" t="n">
        <v>1308</v>
      </c>
      <c r="B702" s="2" t="s">
        <v>1752</v>
      </c>
      <c r="C702" s="3" t="s">
        <v>1753</v>
      </c>
      <c r="D702" s="2" t="s">
        <v>1734</v>
      </c>
      <c r="E702" s="3" t="s">
        <v>1735</v>
      </c>
      <c r="F702" s="3" t="s">
        <v>1755</v>
      </c>
      <c r="I702" s="13" t="n">
        <f aca="false">LEN(D702)-6</f>
        <v>1</v>
      </c>
      <c r="J702" s="13" t="n">
        <f aca="false">LEN(B702)-5</f>
        <v>1</v>
      </c>
      <c r="K702" s="14" t="n">
        <v>2</v>
      </c>
      <c r="L702" s="14" t="n">
        <v>2</v>
      </c>
    </row>
    <row r="703" s="16" customFormat="true" ht="12.75" hidden="false" customHeight="false" outlineLevel="0" collapsed="false">
      <c r="A703" s="10" t="n">
        <v>515</v>
      </c>
      <c r="B703" s="2" t="s">
        <v>1756</v>
      </c>
      <c r="C703" s="3" t="s">
        <v>1757</v>
      </c>
      <c r="D703" s="2" t="s">
        <v>1758</v>
      </c>
      <c r="E703" s="3" t="s">
        <v>1757</v>
      </c>
      <c r="F703" s="3"/>
      <c r="G703" s="3"/>
      <c r="H703" s="4"/>
      <c r="I703" s="13" t="n">
        <f aca="false">LEN(D703)-6</f>
        <v>0</v>
      </c>
      <c r="J703" s="13" t="n">
        <f aca="false">LEN(B703)-5</f>
        <v>0</v>
      </c>
      <c r="K703" s="14" t="n">
        <v>1</v>
      </c>
      <c r="L703" s="14" t="n">
        <v>1</v>
      </c>
    </row>
    <row r="704" s="16" customFormat="true" ht="12.75" hidden="false" customHeight="false" outlineLevel="0" collapsed="false">
      <c r="A704" s="6" t="n">
        <v>522</v>
      </c>
      <c r="B704" s="2" t="s">
        <v>1759</v>
      </c>
      <c r="C704" s="3" t="s">
        <v>1760</v>
      </c>
      <c r="D704" s="2" t="s">
        <v>1761</v>
      </c>
      <c r="E704" s="3" t="s">
        <v>1762</v>
      </c>
      <c r="F704" s="3"/>
      <c r="G704" s="3"/>
      <c r="H704" s="4"/>
      <c r="I704" s="13" t="n">
        <f aca="false">LEN(D704)-6</f>
        <v>0</v>
      </c>
      <c r="J704" s="13" t="n">
        <f aca="false">LEN(B704)-5</f>
        <v>0</v>
      </c>
      <c r="K704" s="14" t="n">
        <v>1</v>
      </c>
      <c r="L704" s="14" t="n">
        <v>1</v>
      </c>
    </row>
    <row r="705" s="16" customFormat="true" ht="38.25" hidden="false" customHeight="false" outlineLevel="0" collapsed="false">
      <c r="A705" s="6" t="n">
        <v>524</v>
      </c>
      <c r="B705" s="2" t="s">
        <v>1763</v>
      </c>
      <c r="C705" s="3" t="s">
        <v>1764</v>
      </c>
      <c r="D705" s="2" t="s">
        <v>1629</v>
      </c>
      <c r="E705" s="3" t="s">
        <v>1630</v>
      </c>
      <c r="F705" s="3" t="s">
        <v>1765</v>
      </c>
      <c r="G705" s="3"/>
      <c r="H705" s="4"/>
      <c r="I705" s="13" t="n">
        <f aca="false">LEN(D705)-6</f>
        <v>1</v>
      </c>
      <c r="J705" s="13" t="n">
        <f aca="false">LEN(B705)-5</f>
        <v>0</v>
      </c>
      <c r="K705" s="14" t="n">
        <v>2</v>
      </c>
      <c r="L705" s="14" t="n">
        <v>1</v>
      </c>
    </row>
    <row r="706" s="16" customFormat="true" ht="76.5" hidden="false" customHeight="false" outlineLevel="0" collapsed="false">
      <c r="A706" s="10" t="n">
        <v>527</v>
      </c>
      <c r="B706" s="2" t="s">
        <v>1766</v>
      </c>
      <c r="C706" s="3" t="s">
        <v>1767</v>
      </c>
      <c r="D706" s="2" t="s">
        <v>1768</v>
      </c>
      <c r="E706" s="3" t="s">
        <v>1767</v>
      </c>
      <c r="F706" s="3" t="s">
        <v>1769</v>
      </c>
      <c r="G706" s="3"/>
      <c r="H706" s="4"/>
      <c r="I706" s="13" t="n">
        <f aca="false">LEN(D706)-6</f>
        <v>0</v>
      </c>
      <c r="J706" s="13" t="n">
        <f aca="false">LEN(B706)-5</f>
        <v>1</v>
      </c>
      <c r="K706" s="14" t="n">
        <v>1</v>
      </c>
      <c r="L706" s="14" t="n">
        <v>1</v>
      </c>
    </row>
    <row r="707" customFormat="false" ht="25.5" hidden="false" customHeight="false" outlineLevel="0" collapsed="false">
      <c r="A707" s="10" t="n">
        <v>641</v>
      </c>
      <c r="B707" s="2" t="s">
        <v>1766</v>
      </c>
      <c r="C707" s="3" t="s">
        <v>1767</v>
      </c>
      <c r="D707" s="2" t="s">
        <v>541</v>
      </c>
      <c r="E707" s="3" t="s">
        <v>542</v>
      </c>
      <c r="F707" s="3" t="s">
        <v>1770</v>
      </c>
      <c r="I707" s="13" t="n">
        <f aca="false">LEN(D707)-6</f>
        <v>1</v>
      </c>
      <c r="J707" s="13" t="n">
        <f aca="false">LEN(B707)-5</f>
        <v>1</v>
      </c>
      <c r="K707" s="14" t="n">
        <v>11</v>
      </c>
      <c r="L707" s="14" t="n">
        <v>2</v>
      </c>
    </row>
    <row r="708" customFormat="false" ht="51" hidden="false" customHeight="false" outlineLevel="0" collapsed="false">
      <c r="A708" s="10" t="n">
        <v>707</v>
      </c>
      <c r="B708" s="2" t="s">
        <v>1766</v>
      </c>
      <c r="C708" s="3" t="s">
        <v>1767</v>
      </c>
      <c r="D708" s="2" t="s">
        <v>894</v>
      </c>
      <c r="E708" s="3" t="s">
        <v>895</v>
      </c>
      <c r="F708" s="3" t="s">
        <v>1771</v>
      </c>
      <c r="I708" s="13" t="n">
        <f aca="false">LEN(D708)-6</f>
        <v>1</v>
      </c>
      <c r="J708" s="13" t="n">
        <f aca="false">LEN(B708)-5</f>
        <v>1</v>
      </c>
      <c r="K708" s="14" t="n">
        <v>24</v>
      </c>
      <c r="L708" s="14" t="n">
        <v>3</v>
      </c>
    </row>
    <row r="709" s="9" customFormat="true" ht="25.5" hidden="false" customHeight="false" outlineLevel="0" collapsed="false">
      <c r="A709" s="6" t="n">
        <v>1310</v>
      </c>
      <c r="B709" s="2" t="s">
        <v>1766</v>
      </c>
      <c r="C709" s="3" t="s">
        <v>1767</v>
      </c>
      <c r="D709" s="2" t="s">
        <v>1772</v>
      </c>
      <c r="E709" s="3" t="s">
        <v>1773</v>
      </c>
      <c r="F709" s="3" t="s">
        <v>1774</v>
      </c>
      <c r="G709" s="3"/>
      <c r="H709" s="4"/>
      <c r="I709" s="13" t="n">
        <f aca="false">LEN(D709)-6</f>
        <v>1</v>
      </c>
      <c r="J709" s="13" t="n">
        <f aca="false">LEN(B709)-5</f>
        <v>1</v>
      </c>
      <c r="K709" s="14" t="n">
        <v>1</v>
      </c>
      <c r="L709" s="14" t="n">
        <v>4</v>
      </c>
    </row>
    <row r="710" s="16" customFormat="true" ht="89.25" hidden="false" customHeight="false" outlineLevel="0" collapsed="false">
      <c r="A710" s="6" t="n">
        <v>530</v>
      </c>
      <c r="B710" s="2" t="s">
        <v>1775</v>
      </c>
      <c r="C710" s="3" t="s">
        <v>639</v>
      </c>
      <c r="D710" s="2" t="s">
        <v>638</v>
      </c>
      <c r="E710" s="3" t="s">
        <v>639</v>
      </c>
      <c r="F710" s="3" t="s">
        <v>1776</v>
      </c>
      <c r="G710" s="3" t="s">
        <v>904</v>
      </c>
      <c r="H710" s="4" t="n">
        <v>39632</v>
      </c>
      <c r="I710" s="13" t="n">
        <f aca="false">LEN(D710)-6</f>
        <v>1</v>
      </c>
      <c r="J710" s="13" t="n">
        <f aca="false">LEN(B710)-5</f>
        <v>1</v>
      </c>
      <c r="K710" s="14" t="n">
        <v>3</v>
      </c>
      <c r="L710" s="14" t="n">
        <v>1</v>
      </c>
    </row>
    <row r="711" s="20" customFormat="true" ht="25.5" hidden="false" customHeight="false" outlineLevel="0" collapsed="false">
      <c r="A711" s="10" t="n">
        <v>551</v>
      </c>
      <c r="B711" s="2" t="s">
        <v>1775</v>
      </c>
      <c r="C711" s="3" t="s">
        <v>1777</v>
      </c>
      <c r="D711" s="2" t="s">
        <v>588</v>
      </c>
      <c r="E711" s="3" t="s">
        <v>589</v>
      </c>
      <c r="F711" s="3" t="s">
        <v>1778</v>
      </c>
      <c r="G711" s="3"/>
      <c r="H711" s="4"/>
      <c r="I711" s="13" t="n">
        <f aca="false">LEN(D711)-6</f>
        <v>1</v>
      </c>
      <c r="J711" s="13" t="n">
        <f aca="false">LEN(B711)-5</f>
        <v>1</v>
      </c>
      <c r="K711" s="14" t="n">
        <v>8</v>
      </c>
      <c r="L711" s="14" t="n">
        <v>2</v>
      </c>
    </row>
    <row r="712" customFormat="false" ht="51" hidden="false" customHeight="false" outlineLevel="0" collapsed="false">
      <c r="A712" s="6" t="n">
        <v>708</v>
      </c>
      <c r="B712" s="2" t="s">
        <v>1775</v>
      </c>
      <c r="C712" s="3" t="s">
        <v>639</v>
      </c>
      <c r="D712" s="2" t="s">
        <v>894</v>
      </c>
      <c r="E712" s="3" t="s">
        <v>895</v>
      </c>
      <c r="F712" s="3" t="s">
        <v>1779</v>
      </c>
      <c r="I712" s="13" t="n">
        <f aca="false">LEN(D712)-6</f>
        <v>1</v>
      </c>
      <c r="J712" s="13" t="n">
        <f aca="false">LEN(B712)-5</f>
        <v>1</v>
      </c>
      <c r="K712" s="14" t="n">
        <v>25</v>
      </c>
      <c r="L712" s="14" t="n">
        <v>3</v>
      </c>
    </row>
    <row r="713" s="16" customFormat="true" ht="25.5" hidden="false" customHeight="false" outlineLevel="0" collapsed="false">
      <c r="A713" s="10" t="n">
        <v>1311</v>
      </c>
      <c r="B713" s="2" t="s">
        <v>1775</v>
      </c>
      <c r="C713" s="3" t="s">
        <v>639</v>
      </c>
      <c r="D713" s="2" t="s">
        <v>1772</v>
      </c>
      <c r="E713" s="3" t="s">
        <v>1773</v>
      </c>
      <c r="F713" s="3" t="s">
        <v>1780</v>
      </c>
      <c r="G713" s="3"/>
      <c r="H713" s="4"/>
      <c r="I713" s="13" t="n">
        <f aca="false">LEN(D713)-6</f>
        <v>1</v>
      </c>
      <c r="J713" s="13" t="n">
        <f aca="false">LEN(B713)-5</f>
        <v>1</v>
      </c>
      <c r="K713" s="14" t="n">
        <v>2</v>
      </c>
      <c r="L713" s="14" t="n">
        <v>4</v>
      </c>
    </row>
    <row r="714" customFormat="false" ht="25.5" hidden="false" customHeight="false" outlineLevel="0" collapsed="false">
      <c r="A714" s="6" t="n">
        <v>392</v>
      </c>
      <c r="B714" s="2" t="s">
        <v>1781</v>
      </c>
      <c r="C714" s="3" t="s">
        <v>1782</v>
      </c>
      <c r="D714" s="2" t="s">
        <v>1569</v>
      </c>
      <c r="E714" s="3" t="s">
        <v>1570</v>
      </c>
      <c r="F714" s="3" t="s">
        <v>1783</v>
      </c>
      <c r="I714" s="13" t="n">
        <f aca="false">LEN(D714)-6</f>
        <v>1</v>
      </c>
      <c r="J714" s="13" t="n">
        <f aca="false">LEN(B714)-5</f>
        <v>1</v>
      </c>
      <c r="K714" s="14" t="n">
        <v>2</v>
      </c>
      <c r="L714" s="14" t="n">
        <v>1</v>
      </c>
    </row>
    <row r="715" customFormat="false" ht="25.5" hidden="false" customHeight="false" outlineLevel="0" collapsed="false">
      <c r="A715" s="6" t="n">
        <v>482</v>
      </c>
      <c r="B715" s="2" t="s">
        <v>1781</v>
      </c>
      <c r="C715" s="3" t="s">
        <v>1782</v>
      </c>
      <c r="D715" s="2" t="s">
        <v>1408</v>
      </c>
      <c r="E715" s="3" t="s">
        <v>1409</v>
      </c>
      <c r="F715" s="3" t="s">
        <v>1784</v>
      </c>
      <c r="I715" s="13" t="n">
        <f aca="false">LEN(D715)-6</f>
        <v>1</v>
      </c>
      <c r="J715" s="13" t="n">
        <f aca="false">LEN(B715)-5</f>
        <v>1</v>
      </c>
      <c r="K715" s="14" t="n">
        <v>7</v>
      </c>
      <c r="L715" s="14" t="n">
        <v>2</v>
      </c>
    </row>
    <row r="716" s="16" customFormat="true" ht="127.5" hidden="false" customHeight="false" outlineLevel="0" collapsed="false">
      <c r="A716" s="10" t="n">
        <v>531</v>
      </c>
      <c r="B716" s="2" t="s">
        <v>1781</v>
      </c>
      <c r="C716" s="3" t="s">
        <v>1782</v>
      </c>
      <c r="D716" s="2" t="s">
        <v>1785</v>
      </c>
      <c r="E716" s="3" t="s">
        <v>1782</v>
      </c>
      <c r="F716" s="3" t="s">
        <v>1786</v>
      </c>
      <c r="G716" s="3"/>
      <c r="H716" s="4"/>
      <c r="I716" s="13" t="n">
        <f aca="false">LEN(D716)-6</f>
        <v>0</v>
      </c>
      <c r="J716" s="13" t="n">
        <f aca="false">LEN(B716)-5</f>
        <v>1</v>
      </c>
      <c r="K716" s="14" t="n">
        <v>1</v>
      </c>
      <c r="L716" s="14" t="n">
        <v>3</v>
      </c>
    </row>
    <row r="717" customFormat="false" ht="25.5" hidden="false" customHeight="false" outlineLevel="0" collapsed="false">
      <c r="A717" s="6" t="n">
        <v>642</v>
      </c>
      <c r="B717" s="2" t="s">
        <v>1781</v>
      </c>
      <c r="C717" s="3" t="s">
        <v>1782</v>
      </c>
      <c r="D717" s="2" t="s">
        <v>541</v>
      </c>
      <c r="E717" s="3" t="s">
        <v>542</v>
      </c>
      <c r="F717" s="3" t="s">
        <v>1787</v>
      </c>
      <c r="I717" s="13" t="n">
        <f aca="false">LEN(D717)-6</f>
        <v>1</v>
      </c>
      <c r="J717" s="13" t="n">
        <f aca="false">LEN(B717)-5</f>
        <v>1</v>
      </c>
      <c r="K717" s="14" t="n">
        <v>12</v>
      </c>
      <c r="L717" s="14" t="n">
        <v>4</v>
      </c>
    </row>
    <row r="718" s="16" customFormat="true" ht="51" hidden="false" customHeight="false" outlineLevel="0" collapsed="false">
      <c r="A718" s="10" t="n">
        <v>709</v>
      </c>
      <c r="B718" s="2" t="s">
        <v>1781</v>
      </c>
      <c r="C718" s="3" t="s">
        <v>1782</v>
      </c>
      <c r="D718" s="2" t="s">
        <v>894</v>
      </c>
      <c r="E718" s="3" t="s">
        <v>895</v>
      </c>
      <c r="F718" s="3" t="s">
        <v>1788</v>
      </c>
      <c r="G718" s="3"/>
      <c r="H718" s="4"/>
      <c r="I718" s="13" t="n">
        <f aca="false">LEN(D718)-6</f>
        <v>1</v>
      </c>
      <c r="J718" s="13" t="n">
        <f aca="false">LEN(B718)-5</f>
        <v>1</v>
      </c>
      <c r="K718" s="14" t="n">
        <v>26</v>
      </c>
      <c r="L718" s="14" t="n">
        <v>5</v>
      </c>
    </row>
    <row r="719" s="16" customFormat="true" ht="38.25" hidden="false" customHeight="false" outlineLevel="0" collapsed="false">
      <c r="A719" s="6" t="n">
        <v>526</v>
      </c>
      <c r="B719" s="2" t="s">
        <v>1789</v>
      </c>
      <c r="C719" s="3" t="s">
        <v>1790</v>
      </c>
      <c r="D719" s="2" t="s">
        <v>1632</v>
      </c>
      <c r="E719" s="3" t="s">
        <v>1633</v>
      </c>
      <c r="F719" s="3" t="s">
        <v>1791</v>
      </c>
      <c r="G719" s="3"/>
      <c r="H719" s="4"/>
      <c r="I719" s="13" t="n">
        <f aca="false">LEN(D719)-6</f>
        <v>1</v>
      </c>
      <c r="J719" s="13" t="n">
        <f aca="false">LEN(B719)-5</f>
        <v>0</v>
      </c>
      <c r="K719" s="14" t="n">
        <v>2</v>
      </c>
      <c r="L719" s="14" t="n">
        <v>1</v>
      </c>
    </row>
    <row r="720" s="20" customFormat="true" ht="38.25" hidden="false" customHeight="false" outlineLevel="0" collapsed="false">
      <c r="A720" s="10" t="n">
        <v>543</v>
      </c>
      <c r="B720" s="2" t="s">
        <v>1792</v>
      </c>
      <c r="C720" s="3" t="s">
        <v>1793</v>
      </c>
      <c r="D720" s="2" t="s">
        <v>1794</v>
      </c>
      <c r="E720" s="3" t="s">
        <v>1795</v>
      </c>
      <c r="F720" s="3" t="s">
        <v>1796</v>
      </c>
      <c r="G720" s="3"/>
      <c r="H720" s="4"/>
      <c r="I720" s="13" t="n">
        <f aca="false">LEN(D720)-6</f>
        <v>0</v>
      </c>
      <c r="J720" s="13" t="n">
        <f aca="false">LEN(B720)-5</f>
        <v>0</v>
      </c>
      <c r="K720" s="14" t="n">
        <v>1</v>
      </c>
      <c r="L720" s="14" t="n">
        <v>1</v>
      </c>
    </row>
    <row r="721" customFormat="false" ht="25.5" hidden="false" customHeight="false" outlineLevel="0" collapsed="false">
      <c r="A721" s="10" t="n">
        <v>195</v>
      </c>
      <c r="B721" s="2" t="s">
        <v>1797</v>
      </c>
      <c r="C721" s="3" t="s">
        <v>1798</v>
      </c>
      <c r="D721" s="2" t="s">
        <v>562</v>
      </c>
      <c r="E721" s="3" t="s">
        <v>563</v>
      </c>
      <c r="F721" s="3" t="s">
        <v>1799</v>
      </c>
      <c r="I721" s="13" t="n">
        <f aca="false">LEN(D721)-6</f>
        <v>1</v>
      </c>
      <c r="J721" s="13" t="n">
        <f aca="false">LEN(B721)-5</f>
        <v>1</v>
      </c>
      <c r="K721" s="14" t="n">
        <v>2</v>
      </c>
      <c r="L721" s="14" t="n">
        <v>1</v>
      </c>
    </row>
    <row r="722" customFormat="false" ht="25.5" hidden="false" customHeight="false" outlineLevel="0" collapsed="false">
      <c r="A722" s="6" t="n">
        <v>210</v>
      </c>
      <c r="B722" s="2" t="s">
        <v>1797</v>
      </c>
      <c r="C722" s="3" t="s">
        <v>1798</v>
      </c>
      <c r="D722" s="2" t="s">
        <v>623</v>
      </c>
      <c r="E722" s="3" t="s">
        <v>624</v>
      </c>
      <c r="F722" s="3" t="s">
        <v>1800</v>
      </c>
      <c r="I722" s="13" t="n">
        <f aca="false">LEN(D722)-6</f>
        <v>1</v>
      </c>
      <c r="J722" s="13" t="n">
        <f aca="false">LEN(B722)-5</f>
        <v>1</v>
      </c>
      <c r="K722" s="14" t="n">
        <v>2</v>
      </c>
      <c r="L722" s="14" t="n">
        <v>2</v>
      </c>
    </row>
    <row r="723" customFormat="false" ht="38.25" hidden="false" customHeight="false" outlineLevel="0" collapsed="false">
      <c r="A723" s="6" t="n">
        <v>222</v>
      </c>
      <c r="B723" s="2" t="s">
        <v>1797</v>
      </c>
      <c r="C723" s="3" t="s">
        <v>1798</v>
      </c>
      <c r="D723" s="2" t="s">
        <v>629</v>
      </c>
      <c r="E723" s="3" t="s">
        <v>673</v>
      </c>
      <c r="F723" s="3" t="s">
        <v>1801</v>
      </c>
      <c r="I723" s="13" t="n">
        <f aca="false">LEN(D723)-6</f>
        <v>1</v>
      </c>
      <c r="J723" s="13" t="n">
        <f aca="false">LEN(B723)-5</f>
        <v>1</v>
      </c>
      <c r="K723" s="14" t="n">
        <v>4</v>
      </c>
      <c r="L723" s="14" t="n">
        <v>3</v>
      </c>
    </row>
    <row r="724" customFormat="false" ht="25.5" hidden="false" customHeight="false" outlineLevel="0" collapsed="false">
      <c r="A724" s="6" t="n">
        <v>234</v>
      </c>
      <c r="B724" s="2" t="s">
        <v>1797</v>
      </c>
      <c r="C724" s="3" t="s">
        <v>1798</v>
      </c>
      <c r="D724" s="2" t="s">
        <v>712</v>
      </c>
      <c r="E724" s="3" t="s">
        <v>711</v>
      </c>
      <c r="F724" s="3" t="s">
        <v>1802</v>
      </c>
      <c r="I724" s="13" t="n">
        <f aca="false">LEN(D724)-6</f>
        <v>1</v>
      </c>
      <c r="J724" s="13" t="n">
        <f aca="false">LEN(B724)-5</f>
        <v>1</v>
      </c>
      <c r="K724" s="14" t="n">
        <v>2</v>
      </c>
      <c r="L724" s="14" t="n">
        <v>4</v>
      </c>
    </row>
    <row r="725" customFormat="false" ht="25.5" hidden="false" customHeight="false" outlineLevel="0" collapsed="false">
      <c r="A725" s="6" t="n">
        <v>266</v>
      </c>
      <c r="B725" s="2" t="s">
        <v>1797</v>
      </c>
      <c r="C725" s="3" t="s">
        <v>1798</v>
      </c>
      <c r="D725" s="2" t="s">
        <v>848</v>
      </c>
      <c r="E725" s="3" t="s">
        <v>847</v>
      </c>
      <c r="F725" s="3" t="s">
        <v>1803</v>
      </c>
      <c r="I725" s="13" t="n">
        <f aca="false">LEN(D725)-6</f>
        <v>1</v>
      </c>
      <c r="J725" s="13" t="n">
        <f aca="false">LEN(B725)-5</f>
        <v>1</v>
      </c>
      <c r="K725" s="14" t="n">
        <v>2</v>
      </c>
      <c r="L725" s="14" t="n">
        <v>5</v>
      </c>
    </row>
    <row r="726" customFormat="false" ht="51" hidden="false" customHeight="false" outlineLevel="0" collapsed="false">
      <c r="A726" s="10" t="n">
        <v>281</v>
      </c>
      <c r="B726" s="2" t="s">
        <v>1797</v>
      </c>
      <c r="C726" s="3" t="s">
        <v>1798</v>
      </c>
      <c r="D726" s="2" t="s">
        <v>632</v>
      </c>
      <c r="E726" s="3" t="s">
        <v>633</v>
      </c>
      <c r="F726" s="3" t="s">
        <v>1804</v>
      </c>
      <c r="I726" s="13" t="n">
        <f aca="false">LEN(D726)-6</f>
        <v>1</v>
      </c>
      <c r="J726" s="13" t="n">
        <f aca="false">LEN(B726)-5</f>
        <v>1</v>
      </c>
      <c r="K726" s="14" t="n">
        <v>3</v>
      </c>
      <c r="L726" s="14" t="n">
        <v>6</v>
      </c>
    </row>
    <row r="727" customFormat="false" ht="38.25" hidden="false" customHeight="false" outlineLevel="0" collapsed="false">
      <c r="A727" s="10" t="n">
        <v>285</v>
      </c>
      <c r="B727" s="2" t="s">
        <v>1797</v>
      </c>
      <c r="C727" s="3" t="s">
        <v>1798</v>
      </c>
      <c r="D727" s="2" t="s">
        <v>902</v>
      </c>
      <c r="E727" s="3" t="s">
        <v>901</v>
      </c>
      <c r="F727" s="3" t="s">
        <v>1805</v>
      </c>
      <c r="I727" s="13" t="n">
        <f aca="false">LEN(D727)-6</f>
        <v>1</v>
      </c>
      <c r="J727" s="13" t="n">
        <f aca="false">LEN(B727)-5</f>
        <v>1</v>
      </c>
      <c r="K727" s="14" t="n">
        <v>2</v>
      </c>
      <c r="L727" s="14" t="n">
        <v>7</v>
      </c>
    </row>
    <row r="728" customFormat="false" ht="38.25" hidden="false" customHeight="false" outlineLevel="0" collapsed="false">
      <c r="A728" s="6" t="n">
        <v>290</v>
      </c>
      <c r="B728" s="2" t="s">
        <v>1797</v>
      </c>
      <c r="C728" s="3" t="s">
        <v>1798</v>
      </c>
      <c r="D728" s="2" t="s">
        <v>635</v>
      </c>
      <c r="E728" s="3" t="s">
        <v>636</v>
      </c>
      <c r="F728" s="3" t="s">
        <v>1806</v>
      </c>
      <c r="I728" s="13" t="n">
        <f aca="false">LEN(D728)-6</f>
        <v>1</v>
      </c>
      <c r="J728" s="13" t="n">
        <f aca="false">LEN(B728)-5</f>
        <v>1</v>
      </c>
      <c r="K728" s="14" t="n">
        <v>3</v>
      </c>
      <c r="L728" s="14" t="n">
        <v>8</v>
      </c>
    </row>
    <row r="729" customFormat="false" ht="25.5" hidden="false" customHeight="false" outlineLevel="0" collapsed="false">
      <c r="A729" s="6" t="n">
        <v>372</v>
      </c>
      <c r="B729" s="2" t="s">
        <v>1797</v>
      </c>
      <c r="C729" s="3" t="s">
        <v>1798</v>
      </c>
      <c r="D729" s="2" t="s">
        <v>1207</v>
      </c>
      <c r="E729" s="3" t="s">
        <v>1208</v>
      </c>
      <c r="F729" s="3" t="s">
        <v>1807</v>
      </c>
      <c r="I729" s="13" t="n">
        <f aca="false">LEN(D729)-6</f>
        <v>1</v>
      </c>
      <c r="J729" s="13" t="n">
        <f aca="false">LEN(B729)-5</f>
        <v>1</v>
      </c>
      <c r="K729" s="14" t="n">
        <v>4</v>
      </c>
      <c r="L729" s="14" t="n">
        <v>9</v>
      </c>
    </row>
    <row r="730" customFormat="false" ht="25.5" hidden="false" customHeight="false" outlineLevel="0" collapsed="false">
      <c r="A730" s="10" t="n">
        <v>483</v>
      </c>
      <c r="B730" s="2" t="s">
        <v>1797</v>
      </c>
      <c r="C730" s="3" t="s">
        <v>1798</v>
      </c>
      <c r="D730" s="2" t="s">
        <v>1408</v>
      </c>
      <c r="E730" s="3" t="s">
        <v>1409</v>
      </c>
      <c r="F730" s="3" t="s">
        <v>1808</v>
      </c>
      <c r="I730" s="13" t="n">
        <f aca="false">LEN(D730)-6</f>
        <v>1</v>
      </c>
      <c r="J730" s="13" t="n">
        <f aca="false">LEN(B730)-5</f>
        <v>1</v>
      </c>
      <c r="K730" s="14" t="n">
        <v>8</v>
      </c>
      <c r="L730" s="14" t="n">
        <v>10</v>
      </c>
    </row>
    <row r="731" customFormat="false" ht="25.5" hidden="false" customHeight="false" outlineLevel="0" collapsed="false">
      <c r="A731" s="6" t="n">
        <v>508</v>
      </c>
      <c r="B731" s="11" t="s">
        <v>1797</v>
      </c>
      <c r="C731" s="6" t="s">
        <v>1798</v>
      </c>
      <c r="D731" s="12" t="s">
        <v>1704</v>
      </c>
      <c r="E731" s="6" t="s">
        <v>1705</v>
      </c>
      <c r="F731" s="6" t="s">
        <v>1809</v>
      </c>
      <c r="G731" s="6"/>
      <c r="I731" s="13" t="n">
        <f aca="false">LEN(D731)-6</f>
        <v>1</v>
      </c>
      <c r="J731" s="13" t="n">
        <f aca="false">LEN(B731)-5</f>
        <v>1</v>
      </c>
      <c r="K731" s="14" t="n">
        <v>3</v>
      </c>
      <c r="L731" s="14" t="n">
        <v>11</v>
      </c>
    </row>
    <row r="732" s="20" customFormat="true" ht="255" hidden="false" customHeight="false" outlineLevel="0" collapsed="false">
      <c r="A732" s="6" t="n">
        <v>552</v>
      </c>
      <c r="B732" s="2" t="s">
        <v>1797</v>
      </c>
      <c r="C732" s="6" t="s">
        <v>1798</v>
      </c>
      <c r="D732" s="2" t="s">
        <v>588</v>
      </c>
      <c r="E732" s="3" t="s">
        <v>589</v>
      </c>
      <c r="F732" s="3" t="s">
        <v>1810</v>
      </c>
      <c r="G732" s="3"/>
      <c r="H732" s="4"/>
      <c r="I732" s="13" t="n">
        <f aca="false">LEN(D732)-6</f>
        <v>1</v>
      </c>
      <c r="J732" s="13" t="n">
        <f aca="false">LEN(B732)-5</f>
        <v>1</v>
      </c>
      <c r="K732" s="14" t="n">
        <v>9</v>
      </c>
      <c r="L732" s="14" t="n">
        <v>12</v>
      </c>
    </row>
    <row r="733" s="16" customFormat="true" ht="25.5" hidden="false" customHeight="false" outlineLevel="0" collapsed="false">
      <c r="A733" s="6" t="n">
        <v>730</v>
      </c>
      <c r="B733" s="11" t="s">
        <v>1811</v>
      </c>
      <c r="C733" s="6" t="s">
        <v>1812</v>
      </c>
      <c r="D733" s="12" t="s">
        <v>1813</v>
      </c>
      <c r="E733" s="6" t="s">
        <v>1814</v>
      </c>
      <c r="F733" s="6" t="s">
        <v>1815</v>
      </c>
      <c r="G733" s="6"/>
      <c r="H733" s="4"/>
      <c r="I733" s="13" t="n">
        <f aca="false">LEN(D733)-6</f>
        <v>1</v>
      </c>
      <c r="J733" s="13" t="n">
        <f aca="false">LEN(B733)-5</f>
        <v>1</v>
      </c>
      <c r="K733" s="14" t="n">
        <v>1</v>
      </c>
      <c r="L733" s="14" t="n">
        <v>1</v>
      </c>
    </row>
    <row r="734" s="16" customFormat="true" ht="38.25" hidden="false" customHeight="false" outlineLevel="0" collapsed="false">
      <c r="A734" s="6" t="n">
        <v>732</v>
      </c>
      <c r="B734" s="11" t="s">
        <v>1811</v>
      </c>
      <c r="C734" s="6" t="s">
        <v>1812</v>
      </c>
      <c r="D734" s="12" t="s">
        <v>1816</v>
      </c>
      <c r="E734" s="6" t="s">
        <v>1817</v>
      </c>
      <c r="F734" s="6" t="s">
        <v>1818</v>
      </c>
      <c r="G734" s="6"/>
      <c r="H734" s="4"/>
      <c r="I734" s="13" t="n">
        <f aca="false">LEN(D734)-6</f>
        <v>1</v>
      </c>
      <c r="J734" s="13" t="n">
        <f aca="false">LEN(B734)-5</f>
        <v>1</v>
      </c>
      <c r="K734" s="14" t="n">
        <v>1</v>
      </c>
      <c r="L734" s="14" t="n">
        <v>2</v>
      </c>
    </row>
    <row r="735" s="16" customFormat="true" ht="25.5" hidden="false" customHeight="false" outlineLevel="0" collapsed="false">
      <c r="A735" s="10" t="n">
        <v>731</v>
      </c>
      <c r="B735" s="11" t="s">
        <v>1819</v>
      </c>
      <c r="C735" s="6" t="s">
        <v>1820</v>
      </c>
      <c r="D735" s="12" t="s">
        <v>1813</v>
      </c>
      <c r="E735" s="6" t="s">
        <v>1814</v>
      </c>
      <c r="F735" s="6" t="s">
        <v>1821</v>
      </c>
      <c r="G735" s="6"/>
      <c r="H735" s="4"/>
      <c r="I735" s="13" t="n">
        <f aca="false">LEN(D735)-6</f>
        <v>1</v>
      </c>
      <c r="J735" s="13" t="n">
        <f aca="false">LEN(B735)-5</f>
        <v>1</v>
      </c>
      <c r="K735" s="14" t="n">
        <v>2</v>
      </c>
      <c r="L735" s="14" t="n">
        <v>1</v>
      </c>
    </row>
    <row r="736" s="16" customFormat="true" ht="38.25" hidden="false" customHeight="false" outlineLevel="0" collapsed="false">
      <c r="A736" s="10" t="n">
        <v>733</v>
      </c>
      <c r="B736" s="11" t="s">
        <v>1819</v>
      </c>
      <c r="C736" s="6" t="s">
        <v>1820</v>
      </c>
      <c r="D736" s="12" t="s">
        <v>1816</v>
      </c>
      <c r="E736" s="6" t="s">
        <v>1817</v>
      </c>
      <c r="F736" s="6" t="s">
        <v>1822</v>
      </c>
      <c r="G736" s="6"/>
      <c r="H736" s="4"/>
      <c r="I736" s="13" t="n">
        <f aca="false">LEN(D736)-6</f>
        <v>1</v>
      </c>
      <c r="J736" s="13" t="n">
        <f aca="false">LEN(B736)-5</f>
        <v>1</v>
      </c>
      <c r="K736" s="14" t="n">
        <v>2</v>
      </c>
      <c r="L736" s="14" t="n">
        <v>2</v>
      </c>
    </row>
    <row r="737" s="16" customFormat="true" ht="25.5" hidden="false" customHeight="false" outlineLevel="0" collapsed="false">
      <c r="A737" s="6" t="n">
        <v>710</v>
      </c>
      <c r="B737" s="11" t="s">
        <v>1823</v>
      </c>
      <c r="C737" s="6" t="s">
        <v>1824</v>
      </c>
      <c r="D737" s="12" t="s">
        <v>1825</v>
      </c>
      <c r="E737" s="17" t="s">
        <v>1824</v>
      </c>
      <c r="F737" s="6" t="s">
        <v>1826</v>
      </c>
      <c r="G737" s="6"/>
      <c r="H737" s="4"/>
      <c r="I737" s="13" t="n">
        <f aca="false">LEN(D737)-6</f>
        <v>0</v>
      </c>
      <c r="J737" s="13" t="n">
        <f aca="false">LEN(B737)-5</f>
        <v>1</v>
      </c>
      <c r="K737" s="14" t="n">
        <v>1</v>
      </c>
      <c r="L737" s="14" t="n">
        <v>1</v>
      </c>
    </row>
    <row r="738" s="16" customFormat="true" ht="12.75" hidden="false" customHeight="false" outlineLevel="0" collapsed="false">
      <c r="A738" s="6" t="n">
        <v>724</v>
      </c>
      <c r="B738" s="11" t="s">
        <v>1823</v>
      </c>
      <c r="C738" s="6" t="s">
        <v>1824</v>
      </c>
      <c r="D738" s="12" t="s">
        <v>788</v>
      </c>
      <c r="E738" s="6" t="s">
        <v>789</v>
      </c>
      <c r="F738" s="6" t="s">
        <v>1827</v>
      </c>
      <c r="G738" s="6"/>
      <c r="H738" s="4"/>
      <c r="I738" s="13" t="n">
        <f aca="false">LEN(D738)-6</f>
        <v>1</v>
      </c>
      <c r="J738" s="13" t="n">
        <f aca="false">LEN(B738)-5</f>
        <v>1</v>
      </c>
      <c r="K738" s="14" t="n">
        <v>2</v>
      </c>
      <c r="L738" s="14" t="n">
        <v>2</v>
      </c>
    </row>
    <row r="739" s="16" customFormat="true" ht="12.75" hidden="false" customHeight="false" outlineLevel="0" collapsed="false">
      <c r="A739" s="10" t="n">
        <v>711</v>
      </c>
      <c r="B739" s="11" t="s">
        <v>1828</v>
      </c>
      <c r="C739" s="6" t="s">
        <v>1829</v>
      </c>
      <c r="D739" s="12" t="s">
        <v>1830</v>
      </c>
      <c r="E739" s="17" t="s">
        <v>1829</v>
      </c>
      <c r="F739" s="6"/>
      <c r="G739" s="6"/>
      <c r="H739" s="4"/>
      <c r="I739" s="13" t="n">
        <f aca="false">LEN(D739)-6</f>
        <v>0</v>
      </c>
      <c r="J739" s="13" t="n">
        <f aca="false">LEN(B739)-5</f>
        <v>0</v>
      </c>
      <c r="K739" s="14" t="n">
        <v>1</v>
      </c>
      <c r="L739" s="14" t="n">
        <v>1</v>
      </c>
    </row>
    <row r="740" s="16" customFormat="true" ht="25.5" hidden="false" customHeight="false" outlineLevel="0" collapsed="false">
      <c r="A740" s="6" t="n">
        <v>712</v>
      </c>
      <c r="B740" s="11" t="s">
        <v>1831</v>
      </c>
      <c r="C740" s="6" t="s">
        <v>1832</v>
      </c>
      <c r="D740" s="12" t="s">
        <v>1833</v>
      </c>
      <c r="E740" s="17" t="s">
        <v>1834</v>
      </c>
      <c r="F740" s="6"/>
      <c r="G740" s="6"/>
      <c r="H740" s="4"/>
      <c r="I740" s="13" t="n">
        <f aca="false">LEN(D740)-6</f>
        <v>0</v>
      </c>
      <c r="J740" s="13" t="n">
        <f aca="false">LEN(B740)-5</f>
        <v>1</v>
      </c>
      <c r="K740" s="14" t="n">
        <v>1</v>
      </c>
      <c r="L740" s="14" t="n">
        <v>1</v>
      </c>
    </row>
    <row r="741" s="16" customFormat="true" ht="25.5" hidden="false" customHeight="false" outlineLevel="0" collapsed="false">
      <c r="A741" s="10" t="n">
        <v>713</v>
      </c>
      <c r="B741" s="11" t="s">
        <v>1831</v>
      </c>
      <c r="C741" s="6" t="s">
        <v>1832</v>
      </c>
      <c r="D741" s="12" t="s">
        <v>1835</v>
      </c>
      <c r="E741" s="17" t="s">
        <v>1836</v>
      </c>
      <c r="F741" s="6"/>
      <c r="G741" s="6"/>
      <c r="H741" s="4"/>
      <c r="I741" s="13" t="n">
        <f aca="false">LEN(D741)-6</f>
        <v>0</v>
      </c>
      <c r="J741" s="13" t="n">
        <f aca="false">LEN(B741)-5</f>
        <v>1</v>
      </c>
      <c r="K741" s="14" t="n">
        <v>1</v>
      </c>
      <c r="L741" s="14" t="n">
        <v>2</v>
      </c>
    </row>
    <row r="742" s="16" customFormat="true" ht="25.5" hidden="false" customHeight="false" outlineLevel="0" collapsed="false">
      <c r="A742" s="6" t="n">
        <v>714</v>
      </c>
      <c r="B742" s="11" t="s">
        <v>1837</v>
      </c>
      <c r="C742" s="6" t="s">
        <v>1838</v>
      </c>
      <c r="D742" s="12" t="s">
        <v>1839</v>
      </c>
      <c r="E742" s="17" t="s">
        <v>1840</v>
      </c>
      <c r="F742" s="6"/>
      <c r="G742" s="6"/>
      <c r="H742" s="4"/>
      <c r="I742" s="13" t="n">
        <f aca="false">LEN(D742)-6</f>
        <v>0</v>
      </c>
      <c r="J742" s="13" t="n">
        <f aca="false">LEN(B742)-5</f>
        <v>0</v>
      </c>
      <c r="K742" s="14" t="n">
        <v>1</v>
      </c>
      <c r="L742" s="14" t="n">
        <v>1</v>
      </c>
    </row>
    <row r="743" s="16" customFormat="true" ht="25.5" hidden="false" customHeight="false" outlineLevel="0" collapsed="false">
      <c r="A743" s="10" t="n">
        <v>715</v>
      </c>
      <c r="B743" s="11" t="s">
        <v>1841</v>
      </c>
      <c r="C743" s="6" t="s">
        <v>1842</v>
      </c>
      <c r="D743" s="12" t="s">
        <v>1843</v>
      </c>
      <c r="E743" s="17" t="s">
        <v>1844</v>
      </c>
      <c r="F743" s="6"/>
      <c r="G743" s="6"/>
      <c r="H743" s="4"/>
      <c r="I743" s="13" t="n">
        <f aca="false">LEN(D743)-6</f>
        <v>0</v>
      </c>
      <c r="J743" s="13" t="n">
        <f aca="false">LEN(B743)-5</f>
        <v>1</v>
      </c>
      <c r="K743" s="14" t="n">
        <v>1</v>
      </c>
      <c r="L743" s="14" t="n">
        <v>1</v>
      </c>
    </row>
    <row r="744" s="16" customFormat="true" ht="25.5" hidden="false" customHeight="false" outlineLevel="0" collapsed="false">
      <c r="A744" s="6" t="n">
        <v>716</v>
      </c>
      <c r="B744" s="11" t="s">
        <v>1841</v>
      </c>
      <c r="C744" s="6" t="s">
        <v>1842</v>
      </c>
      <c r="D744" s="12" t="s">
        <v>1845</v>
      </c>
      <c r="E744" s="17" t="s">
        <v>1846</v>
      </c>
      <c r="F744" s="6"/>
      <c r="G744" s="6"/>
      <c r="H744" s="4"/>
      <c r="I744" s="13" t="n">
        <f aca="false">LEN(D744)-6</f>
        <v>0</v>
      </c>
      <c r="J744" s="13" t="n">
        <f aca="false">LEN(B744)-5</f>
        <v>1</v>
      </c>
      <c r="K744" s="14" t="n">
        <v>1</v>
      </c>
      <c r="L744" s="14" t="n">
        <v>2</v>
      </c>
    </row>
    <row r="745" s="16" customFormat="true" ht="25.5" hidden="false" customHeight="false" outlineLevel="0" collapsed="false">
      <c r="A745" s="10" t="n">
        <v>717</v>
      </c>
      <c r="B745" s="11" t="s">
        <v>1847</v>
      </c>
      <c r="C745" s="6" t="s">
        <v>1848</v>
      </c>
      <c r="D745" s="12" t="s">
        <v>1849</v>
      </c>
      <c r="E745" s="17" t="s">
        <v>1850</v>
      </c>
      <c r="F745" s="6"/>
      <c r="G745" s="6"/>
      <c r="H745" s="4"/>
      <c r="I745" s="13" t="n">
        <f aca="false">LEN(D745)-6</f>
        <v>0</v>
      </c>
      <c r="J745" s="13" t="n">
        <f aca="false">LEN(B745)-5</f>
        <v>0</v>
      </c>
      <c r="K745" s="14" t="n">
        <v>1</v>
      </c>
      <c r="L745" s="14" t="n">
        <v>1</v>
      </c>
    </row>
    <row r="746" s="16" customFormat="true" ht="51" hidden="false" customHeight="false" outlineLevel="0" collapsed="false">
      <c r="A746" s="6" t="n">
        <v>718</v>
      </c>
      <c r="B746" s="11" t="s">
        <v>1851</v>
      </c>
      <c r="C746" s="6" t="s">
        <v>1852</v>
      </c>
      <c r="D746" s="12" t="s">
        <v>1853</v>
      </c>
      <c r="E746" s="6" t="s">
        <v>1852</v>
      </c>
      <c r="F746" s="6" t="s">
        <v>1854</v>
      </c>
      <c r="G746" s="6"/>
      <c r="H746" s="4"/>
      <c r="I746" s="13" t="n">
        <f aca="false">LEN(D746)-6</f>
        <v>0</v>
      </c>
      <c r="J746" s="13" t="n">
        <f aca="false">LEN(B746)-5</f>
        <v>1</v>
      </c>
      <c r="K746" s="14" t="n">
        <v>1</v>
      </c>
      <c r="L746" s="14" t="n">
        <v>1</v>
      </c>
    </row>
    <row r="747" s="16" customFormat="true" ht="38.25" hidden="false" customHeight="false" outlineLevel="0" collapsed="false">
      <c r="A747" s="10" t="n">
        <v>719</v>
      </c>
      <c r="B747" s="11" t="s">
        <v>1851</v>
      </c>
      <c r="C747" s="6" t="s">
        <v>1852</v>
      </c>
      <c r="D747" s="12" t="s">
        <v>1855</v>
      </c>
      <c r="E747" s="6" t="s">
        <v>1856</v>
      </c>
      <c r="F747" s="6" t="s">
        <v>1857</v>
      </c>
      <c r="G747" s="6"/>
      <c r="H747" s="4"/>
      <c r="I747" s="13" t="n">
        <f aca="false">LEN(D747)-6</f>
        <v>1</v>
      </c>
      <c r="J747" s="13" t="n">
        <f aca="false">LEN(B747)-5</f>
        <v>1</v>
      </c>
      <c r="K747" s="14" t="n">
        <v>1</v>
      </c>
      <c r="L747" s="14" t="n">
        <v>2</v>
      </c>
    </row>
    <row r="748" customFormat="false" ht="38.25" hidden="false" customHeight="false" outlineLevel="0" collapsed="false">
      <c r="A748" s="10" t="n">
        <v>759</v>
      </c>
      <c r="B748" s="2" t="s">
        <v>1858</v>
      </c>
      <c r="C748" s="3" t="s">
        <v>1859</v>
      </c>
      <c r="D748" s="2" t="s">
        <v>1860</v>
      </c>
      <c r="E748" s="17" t="s">
        <v>1861</v>
      </c>
      <c r="F748" s="3" t="s">
        <v>1862</v>
      </c>
      <c r="I748" s="13" t="n">
        <f aca="false">LEN(D748)-6</f>
        <v>0</v>
      </c>
      <c r="J748" s="13" t="n">
        <f aca="false">LEN(B748)-5</f>
        <v>1</v>
      </c>
      <c r="K748" s="14" t="n">
        <v>1</v>
      </c>
      <c r="L748" s="14" t="n">
        <v>1</v>
      </c>
    </row>
    <row r="749" customFormat="false" ht="25.5" hidden="false" customHeight="false" outlineLevel="0" collapsed="false">
      <c r="A749" s="6" t="n">
        <v>760</v>
      </c>
      <c r="B749" s="2" t="s">
        <v>1858</v>
      </c>
      <c r="C749" s="3" t="s">
        <v>1859</v>
      </c>
      <c r="D749" s="2" t="s">
        <v>1863</v>
      </c>
      <c r="E749" s="17" t="s">
        <v>1864</v>
      </c>
      <c r="F749" s="3" t="s">
        <v>1865</v>
      </c>
      <c r="I749" s="13" t="n">
        <f aca="false">LEN(D749)-6</f>
        <v>0</v>
      </c>
      <c r="J749" s="13" t="n">
        <f aca="false">LEN(B749)-5</f>
        <v>1</v>
      </c>
      <c r="K749" s="14" t="n">
        <v>1</v>
      </c>
      <c r="L749" s="14" t="n">
        <v>2</v>
      </c>
    </row>
    <row r="750" customFormat="false" ht="25.5" hidden="false" customHeight="false" outlineLevel="0" collapsed="false">
      <c r="A750" s="10" t="n">
        <v>761</v>
      </c>
      <c r="B750" s="2" t="s">
        <v>1866</v>
      </c>
      <c r="C750" s="17" t="s">
        <v>1867</v>
      </c>
      <c r="D750" s="2" t="s">
        <v>1868</v>
      </c>
      <c r="E750" s="17" t="s">
        <v>1869</v>
      </c>
      <c r="I750" s="13" t="n">
        <f aca="false">LEN(D750)-6</f>
        <v>0</v>
      </c>
      <c r="J750" s="13" t="n">
        <f aca="false">LEN(B750)-5</f>
        <v>0</v>
      </c>
      <c r="K750" s="14" t="n">
        <v>1</v>
      </c>
      <c r="L750" s="14" t="n">
        <v>1</v>
      </c>
    </row>
    <row r="751" customFormat="false" ht="12.75" hidden="false" customHeight="false" outlineLevel="0" collapsed="false">
      <c r="A751" s="6" t="n">
        <v>762</v>
      </c>
      <c r="B751" s="2" t="s">
        <v>1870</v>
      </c>
      <c r="C751" s="17" t="s">
        <v>1871</v>
      </c>
      <c r="D751" s="2" t="s">
        <v>1872</v>
      </c>
      <c r="E751" s="17" t="s">
        <v>1871</v>
      </c>
      <c r="I751" s="13" t="n">
        <f aca="false">LEN(D751)-6</f>
        <v>0</v>
      </c>
      <c r="J751" s="13" t="n">
        <f aca="false">LEN(B751)-5</f>
        <v>0</v>
      </c>
      <c r="K751" s="14" t="n">
        <v>1</v>
      </c>
      <c r="L751" s="14" t="n">
        <v>1</v>
      </c>
    </row>
    <row r="752" s="16" customFormat="true" ht="38.25" hidden="false" customHeight="false" outlineLevel="0" collapsed="false">
      <c r="A752" s="6" t="n">
        <v>740</v>
      </c>
      <c r="B752" s="2" t="s">
        <v>1873</v>
      </c>
      <c r="C752" s="17" t="s">
        <v>1874</v>
      </c>
      <c r="D752" s="2" t="s">
        <v>1875</v>
      </c>
      <c r="E752" s="17" t="s">
        <v>1874</v>
      </c>
      <c r="F752" s="3" t="s">
        <v>1876</v>
      </c>
      <c r="G752" s="3"/>
      <c r="H752" s="4"/>
      <c r="I752" s="13" t="n">
        <f aca="false">LEN(D752)-6</f>
        <v>0</v>
      </c>
      <c r="J752" s="13" t="n">
        <f aca="false">LEN(B752)-5</f>
        <v>1</v>
      </c>
      <c r="K752" s="14" t="n">
        <v>1</v>
      </c>
      <c r="L752" s="14" t="n">
        <v>1</v>
      </c>
    </row>
    <row r="753" customFormat="false" ht="25.5" hidden="false" customHeight="false" outlineLevel="0" collapsed="false">
      <c r="A753" s="10" t="n">
        <v>789</v>
      </c>
      <c r="B753" s="2" t="s">
        <v>1873</v>
      </c>
      <c r="C753" s="17" t="s">
        <v>1874</v>
      </c>
      <c r="D753" s="2" t="s">
        <v>1877</v>
      </c>
      <c r="E753" s="17" t="s">
        <v>1878</v>
      </c>
      <c r="F753" s="3" t="s">
        <v>1879</v>
      </c>
      <c r="I753" s="13" t="n">
        <f aca="false">LEN(D753)-6</f>
        <v>1</v>
      </c>
      <c r="J753" s="13" t="n">
        <f aca="false">LEN(B753)-5</f>
        <v>1</v>
      </c>
      <c r="K753" s="14" t="n">
        <v>1</v>
      </c>
      <c r="L753" s="14" t="n">
        <v>2</v>
      </c>
    </row>
    <row r="754" s="16" customFormat="true" ht="51" hidden="false" customHeight="false" outlineLevel="0" collapsed="false">
      <c r="A754" s="10" t="n">
        <v>741</v>
      </c>
      <c r="B754" s="2" t="s">
        <v>1880</v>
      </c>
      <c r="C754" s="17" t="s">
        <v>1881</v>
      </c>
      <c r="D754" s="2" t="s">
        <v>1882</v>
      </c>
      <c r="E754" s="17" t="s">
        <v>1883</v>
      </c>
      <c r="F754" s="3" t="s">
        <v>1884</v>
      </c>
      <c r="G754" s="3"/>
      <c r="H754" s="4"/>
      <c r="I754" s="13" t="n">
        <f aca="false">LEN(D754)-6</f>
        <v>1</v>
      </c>
      <c r="J754" s="13" t="n">
        <f aca="false">LEN(B754)-5</f>
        <v>1</v>
      </c>
      <c r="K754" s="14" t="n">
        <v>1</v>
      </c>
      <c r="L754" s="14" t="n">
        <v>1</v>
      </c>
    </row>
    <row r="755" customFormat="false" ht="25.5" hidden="false" customHeight="false" outlineLevel="0" collapsed="false">
      <c r="A755" s="6" t="n">
        <v>790</v>
      </c>
      <c r="B755" s="2" t="s">
        <v>1880</v>
      </c>
      <c r="C755" s="17" t="s">
        <v>1881</v>
      </c>
      <c r="D755" s="2" t="s">
        <v>1877</v>
      </c>
      <c r="E755" s="17" t="s">
        <v>1878</v>
      </c>
      <c r="F755" s="3" t="s">
        <v>1879</v>
      </c>
      <c r="I755" s="13" t="n">
        <f aca="false">LEN(D755)-6</f>
        <v>1</v>
      </c>
      <c r="J755" s="13" t="n">
        <f aca="false">LEN(B755)-5</f>
        <v>1</v>
      </c>
      <c r="K755" s="14" t="n">
        <v>2</v>
      </c>
      <c r="L755" s="14" t="n">
        <v>2</v>
      </c>
    </row>
    <row r="756" s="16" customFormat="true" ht="25.5" hidden="false" customHeight="false" outlineLevel="0" collapsed="false">
      <c r="A756" s="6" t="n">
        <v>742</v>
      </c>
      <c r="B756" s="2" t="s">
        <v>1885</v>
      </c>
      <c r="C756" s="17" t="s">
        <v>1886</v>
      </c>
      <c r="D756" s="2" t="s">
        <v>1882</v>
      </c>
      <c r="E756" s="17" t="s">
        <v>1883</v>
      </c>
      <c r="F756" s="3" t="s">
        <v>1887</v>
      </c>
      <c r="G756" s="3"/>
      <c r="H756" s="4"/>
      <c r="I756" s="13" t="n">
        <f aca="false">LEN(D756)-6</f>
        <v>1</v>
      </c>
      <c r="J756" s="13" t="n">
        <f aca="false">LEN(B756)-5</f>
        <v>1</v>
      </c>
      <c r="K756" s="14" t="n">
        <v>2</v>
      </c>
      <c r="L756" s="14" t="n">
        <v>1</v>
      </c>
    </row>
    <row r="757" s="16" customFormat="true" ht="102" hidden="false" customHeight="false" outlineLevel="0" collapsed="false">
      <c r="A757" s="10" t="n">
        <v>747</v>
      </c>
      <c r="B757" s="2" t="s">
        <v>1885</v>
      </c>
      <c r="C757" s="17" t="s">
        <v>1886</v>
      </c>
      <c r="D757" s="2" t="s">
        <v>1888</v>
      </c>
      <c r="E757" s="17" t="s">
        <v>1886</v>
      </c>
      <c r="F757" s="3" t="s">
        <v>1889</v>
      </c>
      <c r="G757" s="3"/>
      <c r="H757" s="4"/>
      <c r="I757" s="13" t="n">
        <f aca="false">LEN(D757)-6</f>
        <v>0</v>
      </c>
      <c r="J757" s="13" t="n">
        <f aca="false">LEN(B757)-5</f>
        <v>1</v>
      </c>
      <c r="K757" s="14" t="n">
        <v>1</v>
      </c>
      <c r="L757" s="14" t="n">
        <v>2</v>
      </c>
    </row>
    <row r="758" s="16" customFormat="true" ht="25.5" hidden="false" customHeight="false" outlineLevel="0" collapsed="false">
      <c r="A758" s="10" t="n">
        <v>749</v>
      </c>
      <c r="B758" s="2" t="s">
        <v>1885</v>
      </c>
      <c r="C758" s="17" t="s">
        <v>1886</v>
      </c>
      <c r="D758" s="2" t="s">
        <v>1890</v>
      </c>
      <c r="E758" s="17" t="s">
        <v>1891</v>
      </c>
      <c r="F758" s="3" t="s">
        <v>1892</v>
      </c>
      <c r="G758" s="3"/>
      <c r="H758" s="4"/>
      <c r="I758" s="13" t="n">
        <f aca="false">LEN(D758)-6</f>
        <v>1</v>
      </c>
      <c r="J758" s="13" t="n">
        <f aca="false">LEN(B758)-5</f>
        <v>1</v>
      </c>
      <c r="K758" s="14" t="n">
        <v>1</v>
      </c>
      <c r="L758" s="14" t="n">
        <v>3</v>
      </c>
    </row>
    <row r="759" s="16" customFormat="true" ht="38.25" hidden="false" customHeight="false" outlineLevel="0" collapsed="false">
      <c r="A759" s="10" t="n">
        <v>753</v>
      </c>
      <c r="B759" s="2" t="s">
        <v>1885</v>
      </c>
      <c r="C759" s="17" t="s">
        <v>1886</v>
      </c>
      <c r="D759" s="2" t="s">
        <v>1893</v>
      </c>
      <c r="E759" s="17" t="s">
        <v>1894</v>
      </c>
      <c r="F759" s="3" t="s">
        <v>1895</v>
      </c>
      <c r="G759" s="3"/>
      <c r="H759" s="4"/>
      <c r="I759" s="13" t="n">
        <f aca="false">LEN(D759)-6</f>
        <v>1</v>
      </c>
      <c r="J759" s="13" t="n">
        <f aca="false">LEN(B759)-5</f>
        <v>1</v>
      </c>
      <c r="K759" s="14" t="n">
        <v>1</v>
      </c>
      <c r="L759" s="14" t="n">
        <v>4</v>
      </c>
    </row>
    <row r="760" customFormat="false" ht="76.5" hidden="false" customHeight="false" outlineLevel="0" collapsed="false">
      <c r="A760" s="6" t="n">
        <v>756</v>
      </c>
      <c r="B760" s="2" t="s">
        <v>1885</v>
      </c>
      <c r="C760" s="3" t="s">
        <v>1886</v>
      </c>
      <c r="D760" s="2" t="s">
        <v>1896</v>
      </c>
      <c r="E760" s="17" t="s">
        <v>1897</v>
      </c>
      <c r="F760" s="3" t="s">
        <v>1898</v>
      </c>
      <c r="I760" s="13" t="n">
        <f aca="false">LEN(D760)-6</f>
        <v>1</v>
      </c>
      <c r="J760" s="13" t="n">
        <f aca="false">LEN(B760)-5</f>
        <v>1</v>
      </c>
      <c r="K760" s="14" t="n">
        <v>1</v>
      </c>
      <c r="L760" s="14" t="n">
        <v>5</v>
      </c>
    </row>
    <row r="761" customFormat="false" ht="25.5" hidden="false" customHeight="false" outlineLevel="0" collapsed="false">
      <c r="A761" s="6" t="n">
        <v>792</v>
      </c>
      <c r="B761" s="2" t="s">
        <v>1885</v>
      </c>
      <c r="C761" s="17" t="s">
        <v>1886</v>
      </c>
      <c r="D761" s="2" t="s">
        <v>1899</v>
      </c>
      <c r="E761" s="17" t="s">
        <v>1900</v>
      </c>
      <c r="F761" s="3" t="s">
        <v>1901</v>
      </c>
      <c r="I761" s="13" t="n">
        <f aca="false">LEN(D761)-6</f>
        <v>1</v>
      </c>
      <c r="J761" s="13" t="n">
        <f aca="false">LEN(B761)-5</f>
        <v>1</v>
      </c>
      <c r="K761" s="14" t="n">
        <v>1</v>
      </c>
      <c r="L761" s="14" t="n">
        <v>6</v>
      </c>
    </row>
    <row r="762" s="16" customFormat="true" ht="25.5" hidden="false" customHeight="false" outlineLevel="0" collapsed="false">
      <c r="A762" s="10" t="n">
        <v>745</v>
      </c>
      <c r="B762" s="2" t="s">
        <v>1902</v>
      </c>
      <c r="C762" s="3" t="s">
        <v>1903</v>
      </c>
      <c r="D762" s="2" t="s">
        <v>1904</v>
      </c>
      <c r="E762" s="17" t="s">
        <v>1905</v>
      </c>
      <c r="F762" s="3" t="s">
        <v>1906</v>
      </c>
      <c r="G762" s="3"/>
      <c r="H762" s="4"/>
      <c r="I762" s="13" t="n">
        <f aca="false">LEN(D762)-6</f>
        <v>1</v>
      </c>
      <c r="J762" s="13" t="n">
        <f aca="false">LEN(B762)-5</f>
        <v>1</v>
      </c>
      <c r="K762" s="14" t="n">
        <v>1</v>
      </c>
      <c r="L762" s="14" t="n">
        <v>1</v>
      </c>
    </row>
    <row r="763" s="16" customFormat="true" ht="25.5" hidden="false" customHeight="false" outlineLevel="0" collapsed="false">
      <c r="A763" s="6" t="n">
        <v>748</v>
      </c>
      <c r="B763" s="2" t="s">
        <v>1902</v>
      </c>
      <c r="C763" s="17" t="s">
        <v>1903</v>
      </c>
      <c r="D763" s="2" t="s">
        <v>1907</v>
      </c>
      <c r="E763" s="17" t="s">
        <v>1908</v>
      </c>
      <c r="F763" s="3" t="s">
        <v>1909</v>
      </c>
      <c r="G763" s="3"/>
      <c r="H763" s="4"/>
      <c r="I763" s="13" t="n">
        <f aca="false">LEN(D763)-6</f>
        <v>0</v>
      </c>
      <c r="J763" s="13" t="n">
        <f aca="false">LEN(B763)-5</f>
        <v>1</v>
      </c>
      <c r="K763" s="14" t="n">
        <v>1</v>
      </c>
      <c r="L763" s="14" t="n">
        <v>2</v>
      </c>
    </row>
    <row r="764" s="16" customFormat="true" ht="89.25" hidden="false" customHeight="false" outlineLevel="0" collapsed="false">
      <c r="A764" s="6" t="n">
        <v>750</v>
      </c>
      <c r="B764" s="2" t="s">
        <v>1910</v>
      </c>
      <c r="C764" s="17" t="s">
        <v>1911</v>
      </c>
      <c r="D764" s="2" t="s">
        <v>1890</v>
      </c>
      <c r="E764" s="17" t="s">
        <v>1891</v>
      </c>
      <c r="F764" s="3" t="s">
        <v>1912</v>
      </c>
      <c r="G764" s="3"/>
      <c r="H764" s="4"/>
      <c r="I764" s="13" t="n">
        <f aca="false">LEN(D764)-6</f>
        <v>1</v>
      </c>
      <c r="J764" s="13" t="n">
        <f aca="false">LEN(B764)-5</f>
        <v>0</v>
      </c>
      <c r="K764" s="14" t="n">
        <v>2</v>
      </c>
      <c r="L764" s="14" t="n">
        <v>1</v>
      </c>
    </row>
    <row r="765" s="16" customFormat="true" ht="38.25" hidden="false" customHeight="false" outlineLevel="0" collapsed="false">
      <c r="A765" s="6" t="n">
        <v>754</v>
      </c>
      <c r="B765" s="2" t="s">
        <v>1913</v>
      </c>
      <c r="C765" s="17" t="s">
        <v>1914</v>
      </c>
      <c r="D765" s="2" t="s">
        <v>1893</v>
      </c>
      <c r="E765" s="17" t="s">
        <v>1894</v>
      </c>
      <c r="F765" s="3" t="s">
        <v>1915</v>
      </c>
      <c r="G765" s="3"/>
      <c r="H765" s="4"/>
      <c r="I765" s="13" t="n">
        <f aca="false">LEN(D765)-6</f>
        <v>1</v>
      </c>
      <c r="J765" s="13" t="n">
        <f aca="false">LEN(B765)-5</f>
        <v>0</v>
      </c>
      <c r="K765" s="14" t="n">
        <v>2</v>
      </c>
      <c r="L765" s="14" t="n">
        <v>1</v>
      </c>
    </row>
    <row r="766" customFormat="false" ht="25.5" hidden="false" customHeight="false" outlineLevel="0" collapsed="false">
      <c r="A766" s="10" t="n">
        <v>785</v>
      </c>
      <c r="B766" s="2" t="s">
        <v>1916</v>
      </c>
      <c r="C766" s="17" t="s">
        <v>1917</v>
      </c>
      <c r="D766" s="2" t="s">
        <v>1918</v>
      </c>
      <c r="E766" s="17" t="s">
        <v>1917</v>
      </c>
      <c r="I766" s="13" t="n">
        <f aca="false">LEN(D766)-6</f>
        <v>0</v>
      </c>
      <c r="J766" s="13" t="n">
        <f aca="false">LEN(B766)-5</f>
        <v>0</v>
      </c>
      <c r="K766" s="14" t="n">
        <v>1</v>
      </c>
      <c r="L766" s="14" t="n">
        <v>1</v>
      </c>
    </row>
    <row r="767" customFormat="false" ht="12.75" hidden="false" customHeight="false" outlineLevel="0" collapsed="false">
      <c r="A767" s="6" t="n">
        <v>786</v>
      </c>
      <c r="B767" s="2" t="s">
        <v>1919</v>
      </c>
      <c r="C767" s="3" t="s">
        <v>1920</v>
      </c>
      <c r="D767" s="2" t="s">
        <v>1921</v>
      </c>
      <c r="E767" s="17" t="s">
        <v>1920</v>
      </c>
      <c r="I767" s="13" t="n">
        <f aca="false">LEN(D767)-6</f>
        <v>0</v>
      </c>
      <c r="J767" s="13" t="n">
        <f aca="false">LEN(B767)-5</f>
        <v>0</v>
      </c>
      <c r="K767" s="14" t="n">
        <v>1</v>
      </c>
      <c r="L767" s="14" t="n">
        <v>1</v>
      </c>
    </row>
    <row r="768" customFormat="false" ht="12.75" hidden="false" customHeight="false" outlineLevel="0" collapsed="false">
      <c r="A768" s="6" t="n">
        <v>784</v>
      </c>
      <c r="B768" s="2" t="s">
        <v>1922</v>
      </c>
      <c r="C768" s="17" t="s">
        <v>664</v>
      </c>
      <c r="D768" s="2" t="s">
        <v>663</v>
      </c>
      <c r="E768" s="17" t="s">
        <v>664</v>
      </c>
      <c r="I768" s="13" t="n">
        <f aca="false">LEN(D768)-6</f>
        <v>1</v>
      </c>
      <c r="J768" s="13" t="n">
        <f aca="false">LEN(B768)-5</f>
        <v>0</v>
      </c>
      <c r="K768" s="14" t="n">
        <v>2</v>
      </c>
      <c r="L768" s="14" t="n">
        <v>1</v>
      </c>
    </row>
    <row r="769" s="16" customFormat="true" ht="25.5" hidden="false" customHeight="false" outlineLevel="0" collapsed="false">
      <c r="A769" s="6" t="n">
        <v>746</v>
      </c>
      <c r="B769" s="2" t="s">
        <v>1923</v>
      </c>
      <c r="C769" s="17" t="s">
        <v>1924</v>
      </c>
      <c r="D769" s="2" t="s">
        <v>1904</v>
      </c>
      <c r="E769" s="17" t="s">
        <v>1905</v>
      </c>
      <c r="F769" s="3" t="s">
        <v>1925</v>
      </c>
      <c r="G769" s="3"/>
      <c r="H769" s="4"/>
      <c r="I769" s="13" t="n">
        <f aca="false">LEN(D769)-6</f>
        <v>1</v>
      </c>
      <c r="J769" s="13" t="n">
        <f aca="false">LEN(B769)-5</f>
        <v>0</v>
      </c>
      <c r="K769" s="14" t="n">
        <v>2</v>
      </c>
      <c r="L769" s="14" t="n">
        <v>1</v>
      </c>
    </row>
    <row r="770" s="16" customFormat="true" ht="38.25" hidden="false" customHeight="false" outlineLevel="0" collapsed="false">
      <c r="A770" s="10" t="n">
        <v>743</v>
      </c>
      <c r="B770" s="2" t="s">
        <v>1926</v>
      </c>
      <c r="C770" s="3" t="s">
        <v>1927</v>
      </c>
      <c r="D770" s="2" t="s">
        <v>1882</v>
      </c>
      <c r="E770" s="17" t="s">
        <v>1883</v>
      </c>
      <c r="F770" s="3" t="s">
        <v>1928</v>
      </c>
      <c r="G770" s="3"/>
      <c r="H770" s="4"/>
      <c r="I770" s="13" t="n">
        <f aca="false">LEN(D770)-6</f>
        <v>1</v>
      </c>
      <c r="J770" s="13" t="n">
        <f aca="false">LEN(B770)-5</f>
        <v>1</v>
      </c>
      <c r="K770" s="14" t="n">
        <v>3</v>
      </c>
      <c r="L770" s="14" t="n">
        <v>1</v>
      </c>
    </row>
    <row r="771" s="16" customFormat="true" ht="51" hidden="false" customHeight="false" outlineLevel="0" collapsed="false">
      <c r="A771" s="6" t="n">
        <v>744</v>
      </c>
      <c r="B771" s="2" t="s">
        <v>1926</v>
      </c>
      <c r="C771" s="3" t="s">
        <v>1927</v>
      </c>
      <c r="D771" s="2" t="s">
        <v>1929</v>
      </c>
      <c r="E771" s="17" t="s">
        <v>1930</v>
      </c>
      <c r="F771" s="3" t="s">
        <v>1931</v>
      </c>
      <c r="G771" s="3"/>
      <c r="H771" s="4"/>
      <c r="I771" s="13" t="n">
        <f aca="false">LEN(D771)-6</f>
        <v>0</v>
      </c>
      <c r="J771" s="13" t="n">
        <f aca="false">LEN(B771)-5</f>
        <v>1</v>
      </c>
      <c r="K771" s="14" t="n">
        <v>1</v>
      </c>
      <c r="L771" s="14" t="n">
        <v>2</v>
      </c>
    </row>
    <row r="772" customFormat="false" ht="38.25" hidden="false" customHeight="false" outlineLevel="0" collapsed="false">
      <c r="A772" s="10" t="n">
        <v>757</v>
      </c>
      <c r="B772" s="2" t="s">
        <v>1926</v>
      </c>
      <c r="C772" s="3" t="s">
        <v>1927</v>
      </c>
      <c r="D772" s="2" t="s">
        <v>1896</v>
      </c>
      <c r="E772" s="17" t="s">
        <v>1897</v>
      </c>
      <c r="F772" s="3" t="s">
        <v>1932</v>
      </c>
      <c r="I772" s="13" t="n">
        <f aca="false">LEN(D772)-6</f>
        <v>1</v>
      </c>
      <c r="J772" s="13" t="n">
        <f aca="false">LEN(B772)-5</f>
        <v>1</v>
      </c>
      <c r="K772" s="14" t="n">
        <v>2</v>
      </c>
      <c r="L772" s="14" t="n">
        <v>3</v>
      </c>
    </row>
    <row r="773" s="16" customFormat="true" ht="38.25" hidden="false" customHeight="false" outlineLevel="0" collapsed="false">
      <c r="A773" s="10" t="n">
        <v>751</v>
      </c>
      <c r="B773" s="2" t="s">
        <v>1933</v>
      </c>
      <c r="C773" s="17" t="s">
        <v>1934</v>
      </c>
      <c r="D773" s="2" t="s">
        <v>1890</v>
      </c>
      <c r="E773" s="17" t="s">
        <v>1891</v>
      </c>
      <c r="F773" s="3" t="s">
        <v>1935</v>
      </c>
      <c r="G773" s="3"/>
      <c r="H773" s="4"/>
      <c r="I773" s="13" t="n">
        <f aca="false">LEN(D773)-6</f>
        <v>1</v>
      </c>
      <c r="J773" s="13" t="n">
        <f aca="false">LEN(B773)-5</f>
        <v>1</v>
      </c>
      <c r="K773" s="14" t="n">
        <v>3</v>
      </c>
      <c r="L773" s="14" t="n">
        <v>1</v>
      </c>
    </row>
    <row r="774" s="16" customFormat="true" ht="38.25" hidden="false" customHeight="false" outlineLevel="0" collapsed="false">
      <c r="A774" s="10" t="n">
        <v>755</v>
      </c>
      <c r="B774" s="2" t="s">
        <v>1933</v>
      </c>
      <c r="C774" s="17" t="s">
        <v>1934</v>
      </c>
      <c r="D774" s="2" t="s">
        <v>1936</v>
      </c>
      <c r="E774" s="17" t="s">
        <v>1937</v>
      </c>
      <c r="F774" s="3" t="s">
        <v>1938</v>
      </c>
      <c r="G774" s="3"/>
      <c r="H774" s="4"/>
      <c r="I774" s="13" t="n">
        <f aca="false">LEN(D774)-6</f>
        <v>0</v>
      </c>
      <c r="J774" s="13" t="n">
        <f aca="false">LEN(B774)-5</f>
        <v>1</v>
      </c>
      <c r="K774" s="14" t="n">
        <v>1</v>
      </c>
      <c r="L774" s="14" t="n">
        <v>2</v>
      </c>
    </row>
    <row r="775" customFormat="false" ht="25.5" hidden="false" customHeight="false" outlineLevel="0" collapsed="false">
      <c r="A775" s="10" t="n">
        <v>793</v>
      </c>
      <c r="B775" s="2" t="s">
        <v>1933</v>
      </c>
      <c r="C775" s="17" t="s">
        <v>1934</v>
      </c>
      <c r="D775" s="2" t="s">
        <v>1899</v>
      </c>
      <c r="E775" s="17" t="s">
        <v>1900</v>
      </c>
      <c r="F775" s="3" t="s">
        <v>1939</v>
      </c>
      <c r="I775" s="13" t="n">
        <f aca="false">LEN(D775)-6</f>
        <v>1</v>
      </c>
      <c r="J775" s="13" t="n">
        <f aca="false">LEN(B775)-5</f>
        <v>1</v>
      </c>
      <c r="K775" s="14" t="n">
        <v>2</v>
      </c>
      <c r="L775" s="14" t="n">
        <v>3</v>
      </c>
    </row>
    <row r="776" customFormat="false" ht="25.5" hidden="false" customHeight="false" outlineLevel="0" collapsed="false">
      <c r="A776" s="6" t="n">
        <v>788</v>
      </c>
      <c r="B776" s="2" t="s">
        <v>1940</v>
      </c>
      <c r="C776" s="3" t="s">
        <v>1941</v>
      </c>
      <c r="D776" s="2" t="s">
        <v>1093</v>
      </c>
      <c r="E776" s="17" t="s">
        <v>1094</v>
      </c>
      <c r="I776" s="13" t="n">
        <f aca="false">LEN(D776)-6</f>
        <v>1</v>
      </c>
      <c r="J776" s="13" t="n">
        <f aca="false">LEN(B776)-5</f>
        <v>0</v>
      </c>
      <c r="K776" s="14" t="n">
        <v>2</v>
      </c>
      <c r="L776" s="14" t="n">
        <v>1</v>
      </c>
    </row>
    <row r="777" s="16" customFormat="true" ht="25.5" hidden="false" customHeight="false" outlineLevel="0" collapsed="false">
      <c r="A777" s="6" t="n">
        <v>734</v>
      </c>
      <c r="B777" s="11" t="s">
        <v>1942</v>
      </c>
      <c r="C777" s="6" t="s">
        <v>1900</v>
      </c>
      <c r="D777" s="12" t="s">
        <v>1943</v>
      </c>
      <c r="E777" s="6" t="s">
        <v>1944</v>
      </c>
      <c r="F777" s="6" t="s">
        <v>1945</v>
      </c>
      <c r="G777" s="6"/>
      <c r="H777" s="4"/>
      <c r="I777" s="13" t="n">
        <f aca="false">LEN(D777)-6</f>
        <v>1</v>
      </c>
      <c r="J777" s="13" t="n">
        <f aca="false">LEN(B777)-5</f>
        <v>1</v>
      </c>
      <c r="K777" s="14" t="n">
        <v>1</v>
      </c>
      <c r="L777" s="14" t="n">
        <v>1</v>
      </c>
    </row>
    <row r="778" s="16" customFormat="true" ht="25.5" hidden="false" customHeight="false" outlineLevel="0" collapsed="false">
      <c r="A778" s="6" t="n">
        <v>752</v>
      </c>
      <c r="B778" s="2" t="s">
        <v>1942</v>
      </c>
      <c r="C778" s="3" t="s">
        <v>1900</v>
      </c>
      <c r="D778" s="2" t="s">
        <v>1890</v>
      </c>
      <c r="E778" s="17" t="s">
        <v>1891</v>
      </c>
      <c r="F778" s="3" t="s">
        <v>1946</v>
      </c>
      <c r="G778" s="3"/>
      <c r="H778" s="4"/>
      <c r="I778" s="13" t="n">
        <f aca="false">LEN(D778)-6</f>
        <v>1</v>
      </c>
      <c r="J778" s="13" t="n">
        <f aca="false">LEN(B778)-5</f>
        <v>1</v>
      </c>
      <c r="K778" s="14" t="n">
        <v>4</v>
      </c>
      <c r="L778" s="14" t="n">
        <v>2</v>
      </c>
    </row>
    <row r="779" customFormat="false" ht="63.75" hidden="false" customHeight="false" outlineLevel="0" collapsed="false">
      <c r="A779" s="6" t="n">
        <v>794</v>
      </c>
      <c r="B779" s="2" t="s">
        <v>1942</v>
      </c>
      <c r="C779" s="17" t="s">
        <v>1900</v>
      </c>
      <c r="D779" s="2" t="s">
        <v>1899</v>
      </c>
      <c r="E779" s="17" t="s">
        <v>1900</v>
      </c>
      <c r="F779" s="3" t="s">
        <v>1947</v>
      </c>
      <c r="I779" s="13" t="n">
        <f aca="false">LEN(D779)-6</f>
        <v>1</v>
      </c>
      <c r="J779" s="13" t="n">
        <f aca="false">LEN(B779)-5</f>
        <v>1</v>
      </c>
      <c r="K779" s="14" t="n">
        <v>3</v>
      </c>
      <c r="L779" s="14" t="n">
        <v>3</v>
      </c>
    </row>
    <row r="780" customFormat="false" ht="25.5" hidden="false" customHeight="false" outlineLevel="0" collapsed="false">
      <c r="A780" s="10" t="n">
        <v>791</v>
      </c>
      <c r="B780" s="2" t="s">
        <v>1948</v>
      </c>
      <c r="C780" s="17" t="s">
        <v>1949</v>
      </c>
      <c r="D780" s="2" t="s">
        <v>1877</v>
      </c>
      <c r="E780" s="17" t="s">
        <v>1878</v>
      </c>
      <c r="I780" s="13" t="n">
        <f aca="false">LEN(D780)-6</f>
        <v>1</v>
      </c>
      <c r="J780" s="13" t="n">
        <f aca="false">LEN(B780)-5</f>
        <v>0</v>
      </c>
      <c r="K780" s="14" t="n">
        <v>3</v>
      </c>
      <c r="L780" s="14" t="n">
        <v>1</v>
      </c>
    </row>
    <row r="781" customFormat="false" ht="89.25" hidden="false" customHeight="false" outlineLevel="0" collapsed="false">
      <c r="A781" s="10" t="n">
        <v>763</v>
      </c>
      <c r="B781" s="2" t="s">
        <v>1950</v>
      </c>
      <c r="C781" s="3" t="s">
        <v>1951</v>
      </c>
      <c r="D781" s="2" t="s">
        <v>1952</v>
      </c>
      <c r="E781" s="17" t="s">
        <v>1953</v>
      </c>
      <c r="F781" s="3" t="s">
        <v>1954</v>
      </c>
      <c r="I781" s="13" t="n">
        <f aca="false">LEN(D781)-6</f>
        <v>0</v>
      </c>
      <c r="J781" s="13" t="n">
        <f aca="false">LEN(B781)-5</f>
        <v>1</v>
      </c>
      <c r="K781" s="14" t="n">
        <v>1</v>
      </c>
      <c r="L781" s="14" t="n">
        <v>1</v>
      </c>
    </row>
    <row r="782" customFormat="false" ht="38.25" hidden="false" customHeight="false" outlineLevel="0" collapsed="false">
      <c r="A782" s="6" t="n">
        <v>766</v>
      </c>
      <c r="B782" s="2" t="s">
        <v>1950</v>
      </c>
      <c r="C782" s="3" t="s">
        <v>1951</v>
      </c>
      <c r="D782" s="2" t="s">
        <v>1955</v>
      </c>
      <c r="E782" s="17" t="s">
        <v>1956</v>
      </c>
      <c r="F782" s="3" t="s">
        <v>1957</v>
      </c>
      <c r="I782" s="13" t="n">
        <f aca="false">LEN(D782)-6</f>
        <v>1</v>
      </c>
      <c r="J782" s="13" t="n">
        <f aca="false">LEN(B782)-5</f>
        <v>1</v>
      </c>
      <c r="K782" s="14" t="n">
        <v>1</v>
      </c>
      <c r="L782" s="14" t="n">
        <v>2</v>
      </c>
    </row>
    <row r="783" customFormat="false" ht="38.25" hidden="false" customHeight="false" outlineLevel="0" collapsed="false">
      <c r="A783" s="6" t="n">
        <v>770</v>
      </c>
      <c r="B783" s="2" t="s">
        <v>1950</v>
      </c>
      <c r="C783" s="3" t="s">
        <v>1951</v>
      </c>
      <c r="D783" s="2" t="s">
        <v>1270</v>
      </c>
      <c r="E783" s="17" t="s">
        <v>1271</v>
      </c>
      <c r="F783" s="3" t="s">
        <v>1958</v>
      </c>
      <c r="I783" s="13" t="n">
        <f aca="false">LEN(D783)-6</f>
        <v>1</v>
      </c>
      <c r="J783" s="13" t="n">
        <f aca="false">LEN(B783)-5</f>
        <v>1</v>
      </c>
      <c r="K783" s="14" t="n">
        <v>2</v>
      </c>
      <c r="L783" s="14" t="n">
        <v>3</v>
      </c>
    </row>
    <row r="784" customFormat="false" ht="25.5" hidden="false" customHeight="false" outlineLevel="0" collapsed="false">
      <c r="A784" s="6" t="n">
        <v>1162</v>
      </c>
      <c r="B784" s="2" t="s">
        <v>1950</v>
      </c>
      <c r="C784" s="3" t="s">
        <v>1959</v>
      </c>
      <c r="D784" s="2" t="s">
        <v>1960</v>
      </c>
      <c r="E784" s="17" t="s">
        <v>1961</v>
      </c>
      <c r="F784" s="3" t="s">
        <v>1962</v>
      </c>
      <c r="I784" s="13" t="n">
        <f aca="false">LEN(D784)-6</f>
        <v>1</v>
      </c>
      <c r="J784" s="13" t="n">
        <f aca="false">LEN(B784)-5</f>
        <v>1</v>
      </c>
      <c r="K784" s="14" t="n">
        <v>1</v>
      </c>
      <c r="L784" s="14" t="n">
        <v>4</v>
      </c>
    </row>
    <row r="785" customFormat="false" ht="12.75" hidden="false" customHeight="false" outlineLevel="0" collapsed="false">
      <c r="A785" s="6" t="n">
        <v>768</v>
      </c>
      <c r="B785" s="2" t="s">
        <v>1963</v>
      </c>
      <c r="C785" s="3" t="s">
        <v>1964</v>
      </c>
      <c r="D785" s="2" t="s">
        <v>1965</v>
      </c>
      <c r="E785" s="17" t="s">
        <v>1964</v>
      </c>
      <c r="I785" s="13" t="n">
        <f aca="false">LEN(D785)-6</f>
        <v>0</v>
      </c>
      <c r="J785" s="13" t="n">
        <f aca="false">LEN(B785)-5</f>
        <v>0</v>
      </c>
      <c r="K785" s="14" t="n">
        <v>1</v>
      </c>
      <c r="L785" s="14" t="n">
        <v>1</v>
      </c>
    </row>
    <row r="786" customFormat="false" ht="25.5" hidden="false" customHeight="false" outlineLevel="0" collapsed="false">
      <c r="A786" s="10" t="n">
        <v>765</v>
      </c>
      <c r="B786" s="2" t="s">
        <v>1966</v>
      </c>
      <c r="C786" s="3" t="s">
        <v>1967</v>
      </c>
      <c r="D786" s="2" t="s">
        <v>1968</v>
      </c>
      <c r="E786" s="17" t="s">
        <v>1969</v>
      </c>
      <c r="I786" s="13" t="n">
        <f aca="false">LEN(D786)-6</f>
        <v>0</v>
      </c>
      <c r="J786" s="13" t="n">
        <f aca="false">LEN(B786)-5</f>
        <v>0</v>
      </c>
      <c r="K786" s="14" t="n">
        <v>1</v>
      </c>
      <c r="L786" s="14" t="n">
        <v>1</v>
      </c>
    </row>
    <row r="787" customFormat="false" ht="38.25" hidden="false" customHeight="false" outlineLevel="0" collapsed="false">
      <c r="A787" s="10" t="n">
        <v>767</v>
      </c>
      <c r="B787" s="2" t="s">
        <v>1970</v>
      </c>
      <c r="C787" s="17" t="s">
        <v>1971</v>
      </c>
      <c r="D787" s="2" t="s">
        <v>1955</v>
      </c>
      <c r="E787" s="17" t="s">
        <v>1956</v>
      </c>
      <c r="I787" s="13" t="n">
        <f aca="false">LEN(D787)-6</f>
        <v>1</v>
      </c>
      <c r="J787" s="13" t="n">
        <f aca="false">LEN(B787)-5</f>
        <v>0</v>
      </c>
      <c r="K787" s="14" t="n">
        <v>2</v>
      </c>
      <c r="L787" s="14" t="n">
        <v>1</v>
      </c>
    </row>
    <row r="788" customFormat="false" ht="51" hidden="false" customHeight="false" outlineLevel="0" collapsed="false">
      <c r="A788" s="6" t="n">
        <v>764</v>
      </c>
      <c r="B788" s="2" t="s">
        <v>1972</v>
      </c>
      <c r="C788" s="3" t="s">
        <v>1973</v>
      </c>
      <c r="D788" s="2" t="s">
        <v>1974</v>
      </c>
      <c r="E788" s="17" t="s">
        <v>1975</v>
      </c>
      <c r="F788" s="3" t="s">
        <v>1976</v>
      </c>
      <c r="I788" s="13" t="n">
        <f aca="false">LEN(D788)-6</f>
        <v>0</v>
      </c>
      <c r="J788" s="13" t="n">
        <f aca="false">LEN(B788)-5</f>
        <v>1</v>
      </c>
      <c r="K788" s="14" t="n">
        <v>1</v>
      </c>
      <c r="L788" s="14" t="n">
        <v>1</v>
      </c>
    </row>
    <row r="789" customFormat="false" ht="51" hidden="false" customHeight="false" outlineLevel="0" collapsed="false">
      <c r="A789" s="10" t="n">
        <v>771</v>
      </c>
      <c r="B789" s="2" t="s">
        <v>1972</v>
      </c>
      <c r="C789" s="3" t="s">
        <v>1973</v>
      </c>
      <c r="D789" s="2" t="s">
        <v>1270</v>
      </c>
      <c r="E789" s="17" t="s">
        <v>1271</v>
      </c>
      <c r="F789" s="3" t="s">
        <v>1977</v>
      </c>
      <c r="I789" s="13" t="n">
        <f aca="false">LEN(D789)-6</f>
        <v>1</v>
      </c>
      <c r="J789" s="13" t="n">
        <f aca="false">LEN(B789)-5</f>
        <v>1</v>
      </c>
      <c r="K789" s="14" t="n">
        <v>3</v>
      </c>
      <c r="L789" s="14" t="n">
        <v>2</v>
      </c>
    </row>
    <row r="790" customFormat="false" ht="12.75" hidden="false" customHeight="false" outlineLevel="0" collapsed="false">
      <c r="A790" s="6" t="n">
        <v>772</v>
      </c>
      <c r="B790" s="2" t="s">
        <v>1978</v>
      </c>
      <c r="C790" s="17" t="s">
        <v>1979</v>
      </c>
      <c r="D790" s="2" t="s">
        <v>1980</v>
      </c>
      <c r="E790" s="17" t="s">
        <v>1981</v>
      </c>
      <c r="I790" s="13" t="n">
        <f aca="false">LEN(D790)-6</f>
        <v>0</v>
      </c>
      <c r="J790" s="13" t="n">
        <f aca="false">LEN(B790)-5</f>
        <v>0</v>
      </c>
      <c r="K790" s="14" t="n">
        <v>1</v>
      </c>
      <c r="L790" s="14" t="n">
        <v>1</v>
      </c>
    </row>
    <row r="791" customFormat="false" ht="25.5" hidden="false" customHeight="false" outlineLevel="0" collapsed="false">
      <c r="A791" s="10" t="n">
        <v>775</v>
      </c>
      <c r="B791" s="2" t="s">
        <v>1982</v>
      </c>
      <c r="C791" s="17" t="s">
        <v>1983</v>
      </c>
      <c r="D791" s="2" t="s">
        <v>660</v>
      </c>
      <c r="E791" s="17" t="s">
        <v>661</v>
      </c>
      <c r="I791" s="13" t="n">
        <f aca="false">LEN(D791)-6</f>
        <v>1</v>
      </c>
      <c r="J791" s="13" t="n">
        <f aca="false">LEN(B791)-5</f>
        <v>0</v>
      </c>
      <c r="K791" s="14" t="n">
        <v>3</v>
      </c>
      <c r="L791" s="14" t="n">
        <v>1</v>
      </c>
    </row>
    <row r="792" customFormat="false" ht="25.5" hidden="false" customHeight="false" outlineLevel="0" collapsed="false">
      <c r="A792" s="10" t="n">
        <v>777</v>
      </c>
      <c r="B792" s="2" t="s">
        <v>1984</v>
      </c>
      <c r="C792" s="17" t="s">
        <v>1985</v>
      </c>
      <c r="D792" s="2" t="s">
        <v>1101</v>
      </c>
      <c r="E792" s="17" t="s">
        <v>1102</v>
      </c>
      <c r="I792" s="13" t="n">
        <f aca="false">LEN(D792)-6</f>
        <v>1</v>
      </c>
      <c r="J792" s="13" t="n">
        <f aca="false">LEN(B792)-5</f>
        <v>0</v>
      </c>
      <c r="K792" s="14" t="n">
        <v>2</v>
      </c>
      <c r="L792" s="14" t="n">
        <v>1</v>
      </c>
    </row>
    <row r="793" customFormat="false" ht="25.5" hidden="false" customHeight="false" outlineLevel="0" collapsed="false">
      <c r="A793" s="10" t="n">
        <v>779</v>
      </c>
      <c r="B793" s="2" t="s">
        <v>1986</v>
      </c>
      <c r="C793" s="17" t="s">
        <v>1987</v>
      </c>
      <c r="D793" s="2" t="s">
        <v>1988</v>
      </c>
      <c r="E793" s="17" t="s">
        <v>1989</v>
      </c>
      <c r="I793" s="13" t="n">
        <f aca="false">LEN(D793)-6</f>
        <v>0</v>
      </c>
      <c r="J793" s="13" t="n">
        <f aca="false">LEN(B793)-5</f>
        <v>0</v>
      </c>
      <c r="K793" s="14" t="n">
        <v>1</v>
      </c>
      <c r="L793" s="14" t="n">
        <v>1</v>
      </c>
    </row>
    <row r="794" customFormat="false" ht="12.75" hidden="false" customHeight="false" outlineLevel="0" collapsed="false">
      <c r="A794" s="6" t="n">
        <v>780</v>
      </c>
      <c r="B794" s="2" t="s">
        <v>1990</v>
      </c>
      <c r="C794" s="3" t="s">
        <v>1991</v>
      </c>
      <c r="D794" s="2" t="s">
        <v>1992</v>
      </c>
      <c r="E794" s="17" t="s">
        <v>1993</v>
      </c>
      <c r="I794" s="13" t="n">
        <f aca="false">LEN(D794)-6</f>
        <v>1</v>
      </c>
      <c r="J794" s="13" t="n">
        <f aca="false">LEN(B794)-5</f>
        <v>0</v>
      </c>
      <c r="K794" s="14" t="n">
        <v>1</v>
      </c>
      <c r="L794" s="14" t="n">
        <v>1</v>
      </c>
    </row>
    <row r="795" customFormat="false" ht="12.75" hidden="false" customHeight="false" outlineLevel="0" collapsed="false">
      <c r="A795" s="10" t="n">
        <v>781</v>
      </c>
      <c r="B795" s="2" t="s">
        <v>1994</v>
      </c>
      <c r="C795" s="3" t="s">
        <v>1995</v>
      </c>
      <c r="D795" s="2" t="s">
        <v>1992</v>
      </c>
      <c r="E795" s="17" t="s">
        <v>1993</v>
      </c>
      <c r="I795" s="13" t="n">
        <f aca="false">LEN(D795)-6</f>
        <v>1</v>
      </c>
      <c r="J795" s="13" t="n">
        <f aca="false">LEN(B795)-5</f>
        <v>0</v>
      </c>
      <c r="K795" s="14" t="n">
        <v>2</v>
      </c>
      <c r="L795" s="14" t="n">
        <v>1</v>
      </c>
    </row>
    <row r="796" customFormat="false" ht="12.75" hidden="false" customHeight="false" outlineLevel="0" collapsed="false">
      <c r="A796" s="6" t="n">
        <v>778</v>
      </c>
      <c r="B796" s="2" t="s">
        <v>1996</v>
      </c>
      <c r="C796" s="17" t="s">
        <v>1997</v>
      </c>
      <c r="D796" s="2" t="s">
        <v>1998</v>
      </c>
      <c r="E796" s="17" t="s">
        <v>1997</v>
      </c>
      <c r="I796" s="13" t="n">
        <f aca="false">LEN(D796)-6</f>
        <v>0</v>
      </c>
      <c r="J796" s="13" t="n">
        <f aca="false">LEN(B796)-5</f>
        <v>0</v>
      </c>
      <c r="K796" s="14" t="n">
        <v>1</v>
      </c>
      <c r="L796" s="14" t="n">
        <v>1</v>
      </c>
    </row>
    <row r="797" customFormat="false" ht="38.25" hidden="false" customHeight="false" outlineLevel="0" collapsed="false">
      <c r="A797" s="6" t="n">
        <v>782</v>
      </c>
      <c r="B797" s="2" t="s">
        <v>1999</v>
      </c>
      <c r="C797" s="3" t="s">
        <v>2000</v>
      </c>
      <c r="D797" s="2" t="s">
        <v>2001</v>
      </c>
      <c r="E797" s="3" t="s">
        <v>2002</v>
      </c>
      <c r="F797" s="3" t="s">
        <v>2003</v>
      </c>
      <c r="I797" s="13" t="n">
        <f aca="false">LEN(D797)-6</f>
        <v>0</v>
      </c>
      <c r="J797" s="13" t="n">
        <f aca="false">LEN(B797)-5</f>
        <v>1</v>
      </c>
      <c r="K797" s="14" t="n">
        <v>1</v>
      </c>
      <c r="L797" s="14" t="n">
        <v>1</v>
      </c>
    </row>
    <row r="798" customFormat="false" ht="38.25" hidden="false" customHeight="false" outlineLevel="0" collapsed="false">
      <c r="A798" s="10" t="n">
        <v>795</v>
      </c>
      <c r="B798" s="2" t="s">
        <v>1999</v>
      </c>
      <c r="C798" s="3" t="s">
        <v>2000</v>
      </c>
      <c r="D798" s="2" t="s">
        <v>1899</v>
      </c>
      <c r="E798" s="17" t="s">
        <v>1900</v>
      </c>
      <c r="F798" s="3" t="s">
        <v>2004</v>
      </c>
      <c r="I798" s="13" t="n">
        <f aca="false">LEN(D798)-6</f>
        <v>1</v>
      </c>
      <c r="J798" s="13" t="n">
        <f aca="false">LEN(B798)-5</f>
        <v>1</v>
      </c>
      <c r="K798" s="14" t="n">
        <v>4</v>
      </c>
      <c r="L798" s="14" t="n">
        <v>2</v>
      </c>
    </row>
    <row r="799" customFormat="false" ht="76.5" hidden="false" customHeight="false" outlineLevel="0" collapsed="false">
      <c r="A799" s="6" t="n">
        <v>796</v>
      </c>
      <c r="B799" s="2" t="s">
        <v>2005</v>
      </c>
      <c r="C799" s="17" t="s">
        <v>2006</v>
      </c>
      <c r="D799" s="2" t="s">
        <v>2007</v>
      </c>
      <c r="E799" s="17" t="s">
        <v>2006</v>
      </c>
      <c r="F799" s="17" t="s">
        <v>2008</v>
      </c>
      <c r="G799" s="17"/>
      <c r="I799" s="13" t="n">
        <f aca="false">LEN(D799)-6</f>
        <v>0</v>
      </c>
      <c r="J799" s="13" t="n">
        <f aca="false">LEN(B799)-5</f>
        <v>0</v>
      </c>
      <c r="K799" s="14" t="n">
        <v>1</v>
      </c>
      <c r="L799" s="14" t="n">
        <v>1</v>
      </c>
    </row>
    <row r="800" customFormat="false" ht="51" hidden="false" customHeight="false" outlineLevel="0" collapsed="false">
      <c r="A800" s="10" t="n">
        <v>797</v>
      </c>
      <c r="B800" s="2" t="s">
        <v>2009</v>
      </c>
      <c r="C800" s="3" t="s">
        <v>2010</v>
      </c>
      <c r="D800" s="2" t="s">
        <v>2011</v>
      </c>
      <c r="E800" s="3" t="s">
        <v>2012</v>
      </c>
      <c r="F800" s="3" t="s">
        <v>2013</v>
      </c>
      <c r="I800" s="13" t="n">
        <f aca="false">LEN(D800)-6</f>
        <v>0</v>
      </c>
      <c r="J800" s="13" t="n">
        <f aca="false">LEN(B800)-5</f>
        <v>1</v>
      </c>
      <c r="K800" s="14" t="n">
        <v>1</v>
      </c>
      <c r="L800" s="14" t="n">
        <v>1</v>
      </c>
    </row>
    <row r="801" customFormat="false" ht="51" hidden="false" customHeight="false" outlineLevel="0" collapsed="false">
      <c r="A801" s="6" t="n">
        <v>798</v>
      </c>
      <c r="B801" s="2" t="s">
        <v>2009</v>
      </c>
      <c r="C801" s="3" t="s">
        <v>2010</v>
      </c>
      <c r="D801" s="2" t="s">
        <v>2014</v>
      </c>
      <c r="E801" s="3" t="s">
        <v>2015</v>
      </c>
      <c r="F801" s="3" t="s">
        <v>2013</v>
      </c>
      <c r="I801" s="13" t="n">
        <f aca="false">LEN(D801)-6</f>
        <v>0</v>
      </c>
      <c r="J801" s="13" t="n">
        <f aca="false">LEN(B801)-5</f>
        <v>1</v>
      </c>
      <c r="K801" s="14" t="n">
        <v>1</v>
      </c>
      <c r="L801" s="14" t="n">
        <v>2</v>
      </c>
    </row>
    <row r="802" customFormat="false" ht="38.25" hidden="false" customHeight="false" outlineLevel="0" collapsed="false">
      <c r="A802" s="10" t="n">
        <v>799</v>
      </c>
      <c r="B802" s="2" t="s">
        <v>2009</v>
      </c>
      <c r="C802" s="3" t="s">
        <v>2010</v>
      </c>
      <c r="D802" s="2" t="s">
        <v>2016</v>
      </c>
      <c r="E802" s="3" t="s">
        <v>2017</v>
      </c>
      <c r="F802" s="3" t="s">
        <v>2018</v>
      </c>
      <c r="I802" s="13" t="n">
        <f aca="false">LEN(D802)-6</f>
        <v>1</v>
      </c>
      <c r="J802" s="13" t="n">
        <f aca="false">LEN(B802)-5</f>
        <v>1</v>
      </c>
      <c r="K802" s="14" t="n">
        <v>1</v>
      </c>
      <c r="L802" s="14" t="n">
        <v>3</v>
      </c>
    </row>
    <row r="803" s="16" customFormat="true" ht="38.25" hidden="false" customHeight="false" outlineLevel="0" collapsed="false">
      <c r="A803" s="10" t="n">
        <v>801</v>
      </c>
      <c r="B803" s="2" t="s">
        <v>2009</v>
      </c>
      <c r="C803" s="3" t="s">
        <v>2010</v>
      </c>
      <c r="D803" s="2" t="s">
        <v>2019</v>
      </c>
      <c r="E803" s="3" t="s">
        <v>2020</v>
      </c>
      <c r="F803" s="3" t="s">
        <v>2018</v>
      </c>
      <c r="G803" s="3"/>
      <c r="H803" s="4"/>
      <c r="I803" s="13" t="n">
        <f aca="false">LEN(D803)-6</f>
        <v>1</v>
      </c>
      <c r="J803" s="13" t="n">
        <f aca="false">LEN(B803)-5</f>
        <v>1</v>
      </c>
      <c r="K803" s="14" t="n">
        <v>1</v>
      </c>
      <c r="L803" s="14" t="n">
        <v>4</v>
      </c>
    </row>
    <row r="804" customFormat="false" ht="38.25" hidden="false" customHeight="false" outlineLevel="0" collapsed="false">
      <c r="A804" s="6" t="n">
        <v>800</v>
      </c>
      <c r="B804" s="2" t="s">
        <v>2021</v>
      </c>
      <c r="C804" s="3" t="s">
        <v>2022</v>
      </c>
      <c r="D804" s="2" t="s">
        <v>2016</v>
      </c>
      <c r="E804" s="3" t="s">
        <v>2017</v>
      </c>
      <c r="F804" s="3" t="s">
        <v>2023</v>
      </c>
      <c r="I804" s="13" t="n">
        <f aca="false">LEN(D804)-6</f>
        <v>1</v>
      </c>
      <c r="J804" s="13" t="n">
        <f aca="false">LEN(B804)-5</f>
        <v>1</v>
      </c>
      <c r="K804" s="14" t="n">
        <v>2</v>
      </c>
      <c r="L804" s="14" t="n">
        <v>1</v>
      </c>
    </row>
    <row r="805" s="16" customFormat="true" ht="38.25" hidden="false" customHeight="false" outlineLevel="0" collapsed="false">
      <c r="A805" s="6" t="n">
        <v>802</v>
      </c>
      <c r="B805" s="2" t="s">
        <v>2021</v>
      </c>
      <c r="C805" s="3" t="s">
        <v>2022</v>
      </c>
      <c r="D805" s="2" t="s">
        <v>2019</v>
      </c>
      <c r="E805" s="3" t="s">
        <v>2020</v>
      </c>
      <c r="F805" s="3" t="s">
        <v>2023</v>
      </c>
      <c r="G805" s="3"/>
      <c r="H805" s="4"/>
      <c r="I805" s="13" t="n">
        <f aca="false">LEN(D805)-6</f>
        <v>1</v>
      </c>
      <c r="J805" s="13" t="n">
        <f aca="false">LEN(B805)-5</f>
        <v>1</v>
      </c>
      <c r="K805" s="14" t="n">
        <v>2</v>
      </c>
      <c r="L805" s="14" t="n">
        <v>2</v>
      </c>
    </row>
    <row r="806" customFormat="false" ht="25.5" hidden="false" customHeight="false" outlineLevel="0" collapsed="false">
      <c r="A806" s="10" t="n">
        <v>967</v>
      </c>
      <c r="B806" s="11" t="s">
        <v>2021</v>
      </c>
      <c r="C806" s="3" t="s">
        <v>2022</v>
      </c>
      <c r="D806" s="12" t="s">
        <v>2024</v>
      </c>
      <c r="E806" s="6" t="s">
        <v>2025</v>
      </c>
      <c r="F806" s="6" t="s">
        <v>2026</v>
      </c>
      <c r="G806" s="6"/>
      <c r="I806" s="13" t="n">
        <f aca="false">LEN(D806)-6</f>
        <v>1</v>
      </c>
      <c r="J806" s="13" t="n">
        <f aca="false">LEN(B806)-5</f>
        <v>1</v>
      </c>
      <c r="K806" s="14" t="n">
        <v>1</v>
      </c>
      <c r="L806" s="14" t="n">
        <v>3</v>
      </c>
    </row>
    <row r="807" s="16" customFormat="true" ht="25.5" hidden="false" customHeight="false" outlineLevel="0" collapsed="false">
      <c r="A807" s="10" t="n">
        <v>803</v>
      </c>
      <c r="B807" s="2" t="s">
        <v>2027</v>
      </c>
      <c r="C807" s="3" t="s">
        <v>2028</v>
      </c>
      <c r="D807" s="2" t="s">
        <v>2029</v>
      </c>
      <c r="E807" s="3" t="s">
        <v>2028</v>
      </c>
      <c r="F807" s="3"/>
      <c r="G807" s="3"/>
      <c r="H807" s="4"/>
      <c r="I807" s="13" t="n">
        <f aca="false">LEN(D807)-6</f>
        <v>0</v>
      </c>
      <c r="J807" s="13" t="n">
        <f aca="false">LEN(B807)-5</f>
        <v>0</v>
      </c>
      <c r="K807" s="14" t="n">
        <v>1</v>
      </c>
      <c r="L807" s="14" t="n">
        <v>1</v>
      </c>
    </row>
    <row r="808" s="16" customFormat="true" ht="25.5" hidden="false" customHeight="false" outlineLevel="0" collapsed="false">
      <c r="A808" s="6" t="n">
        <v>804</v>
      </c>
      <c r="B808" s="2" t="s">
        <v>2030</v>
      </c>
      <c r="C808" s="3" t="s">
        <v>2031</v>
      </c>
      <c r="D808" s="2" t="s">
        <v>2032</v>
      </c>
      <c r="E808" s="3" t="s">
        <v>2031</v>
      </c>
      <c r="F808" s="3"/>
      <c r="G808" s="3"/>
      <c r="H808" s="4"/>
      <c r="I808" s="13" t="n">
        <f aca="false">LEN(D808)-6</f>
        <v>0</v>
      </c>
      <c r="J808" s="13" t="n">
        <f aca="false">LEN(B808)-5</f>
        <v>0</v>
      </c>
      <c r="K808" s="14" t="n">
        <v>1</v>
      </c>
      <c r="L808" s="14" t="n">
        <v>1</v>
      </c>
    </row>
    <row r="809" s="16" customFormat="true" ht="25.5" hidden="false" customHeight="false" outlineLevel="0" collapsed="false">
      <c r="A809" s="10" t="n">
        <v>805</v>
      </c>
      <c r="B809" s="2" t="s">
        <v>2033</v>
      </c>
      <c r="C809" s="3" t="s">
        <v>2034</v>
      </c>
      <c r="D809" s="2" t="s">
        <v>2035</v>
      </c>
      <c r="E809" s="3" t="s">
        <v>2034</v>
      </c>
      <c r="F809" s="3"/>
      <c r="G809" s="3"/>
      <c r="H809" s="4"/>
      <c r="I809" s="13" t="n">
        <f aca="false">LEN(D809)-6</f>
        <v>0</v>
      </c>
      <c r="J809" s="13" t="n">
        <f aca="false">LEN(B809)-5</f>
        <v>0</v>
      </c>
      <c r="K809" s="14" t="n">
        <v>1</v>
      </c>
      <c r="L809" s="14" t="n">
        <v>1</v>
      </c>
    </row>
    <row r="810" customFormat="false" ht="38.25" hidden="false" customHeight="false" outlineLevel="0" collapsed="false">
      <c r="A810" s="6" t="n">
        <v>896</v>
      </c>
      <c r="B810" s="2" t="s">
        <v>2036</v>
      </c>
      <c r="C810" s="3" t="s">
        <v>2037</v>
      </c>
      <c r="D810" s="2" t="s">
        <v>2038</v>
      </c>
      <c r="E810" s="3" t="s">
        <v>2039</v>
      </c>
      <c r="I810" s="13" t="n">
        <f aca="false">LEN(D810)-6</f>
        <v>0</v>
      </c>
      <c r="J810" s="13" t="n">
        <f aca="false">LEN(B810)-5</f>
        <v>0</v>
      </c>
      <c r="K810" s="14" t="n">
        <v>1</v>
      </c>
      <c r="L810" s="14" t="n">
        <v>1</v>
      </c>
    </row>
    <row r="811" s="16" customFormat="true" ht="63.75" hidden="false" customHeight="false" outlineLevel="0" collapsed="false">
      <c r="A811" s="6" t="n">
        <v>806</v>
      </c>
      <c r="B811" s="2" t="s">
        <v>2040</v>
      </c>
      <c r="C811" s="3" t="s">
        <v>2041</v>
      </c>
      <c r="D811" s="2" t="s">
        <v>2042</v>
      </c>
      <c r="E811" s="3" t="s">
        <v>2043</v>
      </c>
      <c r="F811" s="3"/>
      <c r="G811" s="3"/>
      <c r="H811" s="4"/>
      <c r="I811" s="13" t="n">
        <f aca="false">LEN(D811)-6</f>
        <v>0</v>
      </c>
      <c r="J811" s="13" t="n">
        <f aca="false">LEN(B811)-5</f>
        <v>0</v>
      </c>
      <c r="K811" s="14" t="n">
        <v>1</v>
      </c>
      <c r="L811" s="14" t="n">
        <v>1</v>
      </c>
    </row>
    <row r="812" customFormat="false" ht="51" hidden="false" customHeight="false" outlineLevel="0" collapsed="false">
      <c r="A812" s="6" t="n">
        <v>808</v>
      </c>
      <c r="B812" s="2" t="s">
        <v>2044</v>
      </c>
      <c r="C812" s="3" t="s">
        <v>2045</v>
      </c>
      <c r="D812" s="2" t="s">
        <v>2046</v>
      </c>
      <c r="E812" s="3" t="s">
        <v>2047</v>
      </c>
      <c r="I812" s="13" t="n">
        <f aca="false">LEN(D812)-6</f>
        <v>0</v>
      </c>
      <c r="J812" s="13" t="n">
        <f aca="false">LEN(B812)-5</f>
        <v>0</v>
      </c>
      <c r="K812" s="14" t="n">
        <v>1</v>
      </c>
      <c r="L812" s="14" t="n">
        <v>1</v>
      </c>
    </row>
    <row r="813" customFormat="false" ht="38.25" hidden="false" customHeight="false" outlineLevel="0" collapsed="false">
      <c r="A813" s="10" t="n">
        <v>809</v>
      </c>
      <c r="B813" s="2" t="s">
        <v>2048</v>
      </c>
      <c r="C813" s="3" t="s">
        <v>2049</v>
      </c>
      <c r="D813" s="2" t="s">
        <v>2050</v>
      </c>
      <c r="E813" s="3" t="s">
        <v>2049</v>
      </c>
      <c r="I813" s="13" t="n">
        <f aca="false">LEN(D813)-6</f>
        <v>0</v>
      </c>
      <c r="J813" s="13" t="n">
        <f aca="false">LEN(B813)-5</f>
        <v>0</v>
      </c>
      <c r="K813" s="14" t="n">
        <v>1</v>
      </c>
      <c r="L813" s="14" t="n">
        <v>1</v>
      </c>
    </row>
    <row r="814" customFormat="false" ht="38.25" hidden="false" customHeight="false" outlineLevel="0" collapsed="false">
      <c r="A814" s="6" t="n">
        <v>810</v>
      </c>
      <c r="B814" s="2" t="s">
        <v>2051</v>
      </c>
      <c r="C814" s="3" t="s">
        <v>2052</v>
      </c>
      <c r="D814" s="2" t="s">
        <v>2053</v>
      </c>
      <c r="E814" s="3" t="s">
        <v>2052</v>
      </c>
      <c r="I814" s="13" t="n">
        <f aca="false">LEN(D814)-6</f>
        <v>0</v>
      </c>
      <c r="J814" s="13" t="n">
        <f aca="false">LEN(B814)-5</f>
        <v>0</v>
      </c>
      <c r="K814" s="14" t="n">
        <v>1</v>
      </c>
      <c r="L814" s="14" t="n">
        <v>1</v>
      </c>
    </row>
    <row r="815" customFormat="false" ht="38.25" hidden="false" customHeight="false" outlineLevel="0" collapsed="false">
      <c r="A815" s="10" t="n">
        <v>811</v>
      </c>
      <c r="B815" s="2" t="s">
        <v>2054</v>
      </c>
      <c r="C815" s="3" t="s">
        <v>2055</v>
      </c>
      <c r="D815" s="2" t="s">
        <v>2056</v>
      </c>
      <c r="E815" s="3" t="s">
        <v>2055</v>
      </c>
      <c r="I815" s="13" t="n">
        <f aca="false">LEN(D815)-6</f>
        <v>0</v>
      </c>
      <c r="J815" s="13" t="n">
        <f aca="false">LEN(B815)-5</f>
        <v>0</v>
      </c>
      <c r="K815" s="14" t="n">
        <v>1</v>
      </c>
      <c r="L815" s="14" t="n">
        <v>1</v>
      </c>
    </row>
    <row r="816" customFormat="false" ht="38.25" hidden="false" customHeight="false" outlineLevel="0" collapsed="false">
      <c r="A816" s="6" t="n">
        <v>812</v>
      </c>
      <c r="B816" s="2" t="s">
        <v>2057</v>
      </c>
      <c r="C816" s="3" t="s">
        <v>2058</v>
      </c>
      <c r="D816" s="2" t="s">
        <v>2059</v>
      </c>
      <c r="E816" s="3" t="s">
        <v>2060</v>
      </c>
      <c r="I816" s="13" t="n">
        <f aca="false">LEN(D816)-6</f>
        <v>0</v>
      </c>
      <c r="J816" s="13" t="n">
        <f aca="false">LEN(B816)-5</f>
        <v>0</v>
      </c>
      <c r="K816" s="14" t="n">
        <v>1</v>
      </c>
      <c r="L816" s="14" t="n">
        <v>1</v>
      </c>
    </row>
    <row r="817" customFormat="false" ht="38.25" hidden="false" customHeight="false" outlineLevel="0" collapsed="false">
      <c r="A817" s="6" t="n">
        <v>814</v>
      </c>
      <c r="B817" s="2" t="s">
        <v>2061</v>
      </c>
      <c r="C817" s="3" t="s">
        <v>2062</v>
      </c>
      <c r="D817" s="2" t="s">
        <v>2063</v>
      </c>
      <c r="E817" s="3" t="s">
        <v>2064</v>
      </c>
      <c r="I817" s="13" t="n">
        <f aca="false">LEN(D817)-6</f>
        <v>0</v>
      </c>
      <c r="J817" s="13" t="n">
        <f aca="false">LEN(B817)-5</f>
        <v>0</v>
      </c>
      <c r="K817" s="14" t="n">
        <v>1</v>
      </c>
      <c r="L817" s="14" t="n">
        <v>1</v>
      </c>
    </row>
    <row r="818" customFormat="false" ht="12.75" hidden="false" customHeight="false" outlineLevel="0" collapsed="false">
      <c r="A818" s="10" t="n">
        <v>813</v>
      </c>
      <c r="B818" s="2" t="s">
        <v>2065</v>
      </c>
      <c r="C818" s="3" t="s">
        <v>2066</v>
      </c>
      <c r="D818" s="2" t="s">
        <v>2067</v>
      </c>
      <c r="E818" s="3" t="s">
        <v>2068</v>
      </c>
      <c r="I818" s="13" t="n">
        <f aca="false">LEN(D818)-6</f>
        <v>0</v>
      </c>
      <c r="J818" s="13" t="n">
        <f aca="false">LEN(B818)-5</f>
        <v>0</v>
      </c>
      <c r="K818" s="14" t="n">
        <v>1</v>
      </c>
      <c r="L818" s="14" t="n">
        <v>1</v>
      </c>
    </row>
    <row r="819" customFormat="false" ht="38.25" hidden="false" customHeight="false" outlineLevel="0" collapsed="false">
      <c r="A819" s="10" t="n">
        <v>815</v>
      </c>
      <c r="B819" s="2" t="s">
        <v>2069</v>
      </c>
      <c r="C819" s="3" t="s">
        <v>2070</v>
      </c>
      <c r="D819" s="2" t="s">
        <v>2071</v>
      </c>
      <c r="E819" s="3" t="s">
        <v>2072</v>
      </c>
      <c r="I819" s="13" t="n">
        <f aca="false">LEN(D819)-6</f>
        <v>0</v>
      </c>
      <c r="J819" s="13" t="n">
        <f aca="false">LEN(B819)-5</f>
        <v>0</v>
      </c>
      <c r="K819" s="14" t="n">
        <v>1</v>
      </c>
      <c r="L819" s="14" t="n">
        <v>1</v>
      </c>
    </row>
    <row r="820" customFormat="false" ht="25.5" hidden="false" customHeight="false" outlineLevel="0" collapsed="false">
      <c r="A820" s="10" t="n">
        <v>817</v>
      </c>
      <c r="B820" s="2" t="s">
        <v>2073</v>
      </c>
      <c r="C820" s="3" t="s">
        <v>2074</v>
      </c>
      <c r="D820" s="2" t="s">
        <v>2075</v>
      </c>
      <c r="E820" s="3" t="s">
        <v>2076</v>
      </c>
      <c r="I820" s="13" t="n">
        <f aca="false">LEN(D820)-6</f>
        <v>0</v>
      </c>
      <c r="J820" s="13" t="n">
        <f aca="false">LEN(B820)-5</f>
        <v>0</v>
      </c>
      <c r="K820" s="14" t="n">
        <v>1</v>
      </c>
      <c r="L820" s="14" t="n">
        <v>1</v>
      </c>
    </row>
    <row r="821" s="16" customFormat="true" ht="25.5" hidden="false" customHeight="false" outlineLevel="0" collapsed="false">
      <c r="A821" s="10" t="n">
        <v>807</v>
      </c>
      <c r="B821" s="2" t="s">
        <v>2077</v>
      </c>
      <c r="C821" s="3" t="s">
        <v>2078</v>
      </c>
      <c r="D821" s="2" t="s">
        <v>2079</v>
      </c>
      <c r="E821" s="3" t="s">
        <v>2080</v>
      </c>
      <c r="F821" s="3" t="s">
        <v>2081</v>
      </c>
      <c r="G821" s="3"/>
      <c r="H821" s="4"/>
      <c r="I821" s="13" t="n">
        <f aca="false">LEN(D821)-6</f>
        <v>0</v>
      </c>
      <c r="J821" s="13" t="n">
        <f aca="false">LEN(B821)-5</f>
        <v>1</v>
      </c>
      <c r="K821" s="14" t="n">
        <v>1</v>
      </c>
      <c r="L821" s="14" t="n">
        <v>1</v>
      </c>
    </row>
    <row r="822" customFormat="false" ht="25.5" hidden="false" customHeight="false" outlineLevel="0" collapsed="false">
      <c r="A822" s="6" t="n">
        <v>816</v>
      </c>
      <c r="B822" s="2" t="s">
        <v>2077</v>
      </c>
      <c r="C822" s="3" t="s">
        <v>2078</v>
      </c>
      <c r="D822" s="2" t="s">
        <v>2082</v>
      </c>
      <c r="E822" s="3" t="s">
        <v>2083</v>
      </c>
      <c r="F822" s="3" t="s">
        <v>2084</v>
      </c>
      <c r="I822" s="13" t="n">
        <f aca="false">LEN(D822)-6</f>
        <v>0</v>
      </c>
      <c r="J822" s="13" t="n">
        <f aca="false">LEN(B822)-5</f>
        <v>1</v>
      </c>
      <c r="K822" s="14" t="n">
        <v>1</v>
      </c>
      <c r="L822" s="14" t="n">
        <v>2</v>
      </c>
    </row>
    <row r="823" customFormat="false" ht="63.75" hidden="false" customHeight="false" outlineLevel="0" collapsed="false">
      <c r="A823" s="6" t="n">
        <v>818</v>
      </c>
      <c r="B823" s="2" t="s">
        <v>2085</v>
      </c>
      <c r="C823" s="3" t="s">
        <v>2086</v>
      </c>
      <c r="D823" s="2" t="s">
        <v>2087</v>
      </c>
      <c r="E823" s="3" t="s">
        <v>2088</v>
      </c>
      <c r="I823" s="13" t="n">
        <f aca="false">LEN(D823)-6</f>
        <v>1</v>
      </c>
      <c r="J823" s="13" t="n">
        <f aca="false">LEN(B823)-5</f>
        <v>0</v>
      </c>
      <c r="K823" s="14" t="n">
        <v>1</v>
      </c>
      <c r="L823" s="14" t="n">
        <v>1</v>
      </c>
    </row>
    <row r="824" customFormat="false" ht="38.25" hidden="false" customHeight="false" outlineLevel="0" collapsed="false">
      <c r="A824" s="6" t="n">
        <v>820</v>
      </c>
      <c r="B824" s="2" t="s">
        <v>2089</v>
      </c>
      <c r="C824" s="3" t="s">
        <v>2090</v>
      </c>
      <c r="D824" s="2" t="s">
        <v>2091</v>
      </c>
      <c r="E824" s="3" t="s">
        <v>2092</v>
      </c>
      <c r="I824" s="13" t="n">
        <f aca="false">LEN(D824)-6</f>
        <v>0</v>
      </c>
      <c r="J824" s="13" t="n">
        <f aca="false">LEN(B824)-5</f>
        <v>0</v>
      </c>
      <c r="K824" s="14" t="n">
        <v>1</v>
      </c>
      <c r="L824" s="14" t="n">
        <v>1</v>
      </c>
    </row>
    <row r="825" customFormat="false" ht="38.25" hidden="false" customHeight="false" outlineLevel="0" collapsed="false">
      <c r="A825" s="10" t="n">
        <v>821</v>
      </c>
      <c r="B825" s="2" t="s">
        <v>2093</v>
      </c>
      <c r="C825" s="3" t="s">
        <v>2094</v>
      </c>
      <c r="D825" s="2" t="s">
        <v>2095</v>
      </c>
      <c r="E825" s="3" t="s">
        <v>2096</v>
      </c>
      <c r="I825" s="13" t="n">
        <f aca="false">LEN(D825)-6</f>
        <v>0</v>
      </c>
      <c r="J825" s="13" t="n">
        <f aca="false">LEN(B825)-5</f>
        <v>0</v>
      </c>
      <c r="K825" s="14" t="n">
        <v>1</v>
      </c>
      <c r="L825" s="14" t="n">
        <v>1</v>
      </c>
    </row>
    <row r="826" customFormat="false" ht="38.25" hidden="false" customHeight="false" outlineLevel="0" collapsed="false">
      <c r="A826" s="6" t="n">
        <v>822</v>
      </c>
      <c r="B826" s="2" t="s">
        <v>2097</v>
      </c>
      <c r="C826" s="3" t="s">
        <v>2098</v>
      </c>
      <c r="D826" s="2" t="s">
        <v>2099</v>
      </c>
      <c r="E826" s="3" t="s">
        <v>2100</v>
      </c>
      <c r="I826" s="13" t="n">
        <f aca="false">LEN(D826)-6</f>
        <v>0</v>
      </c>
      <c r="J826" s="13" t="n">
        <f aca="false">LEN(B826)-5</f>
        <v>0</v>
      </c>
      <c r="K826" s="14" t="n">
        <v>1</v>
      </c>
      <c r="L826" s="14" t="n">
        <v>1</v>
      </c>
    </row>
    <row r="827" customFormat="false" ht="63.75" hidden="false" customHeight="false" outlineLevel="0" collapsed="false">
      <c r="A827" s="10" t="n">
        <v>819</v>
      </c>
      <c r="B827" s="2" t="s">
        <v>2101</v>
      </c>
      <c r="C827" s="3" t="s">
        <v>2102</v>
      </c>
      <c r="D827" s="2" t="s">
        <v>2087</v>
      </c>
      <c r="E827" s="3" t="s">
        <v>2088</v>
      </c>
      <c r="I827" s="13" t="n">
        <f aca="false">LEN(D827)-6</f>
        <v>1</v>
      </c>
      <c r="J827" s="13" t="n">
        <f aca="false">LEN(B827)-5</f>
        <v>0</v>
      </c>
      <c r="K827" s="14" t="n">
        <v>2</v>
      </c>
      <c r="L827" s="14" t="n">
        <v>1</v>
      </c>
    </row>
    <row r="828" customFormat="false" ht="38.25" hidden="false" customHeight="false" outlineLevel="0" collapsed="false">
      <c r="A828" s="6" t="n">
        <v>108</v>
      </c>
      <c r="B828" s="11" t="s">
        <v>2103</v>
      </c>
      <c r="C828" s="6" t="s">
        <v>2104</v>
      </c>
      <c r="D828" s="12" t="s">
        <v>152</v>
      </c>
      <c r="E828" s="6" t="s">
        <v>153</v>
      </c>
      <c r="F828" s="6" t="s">
        <v>2105</v>
      </c>
      <c r="G828" s="6"/>
      <c r="I828" s="13" t="n">
        <f aca="false">LEN(D828)-6</f>
        <v>1</v>
      </c>
      <c r="J828" s="13" t="n">
        <f aca="false">LEN(B828)-5</f>
        <v>1</v>
      </c>
      <c r="K828" s="14" t="n">
        <v>3</v>
      </c>
      <c r="L828" s="14" t="n">
        <v>1</v>
      </c>
    </row>
    <row r="829" customFormat="false" ht="38.25" hidden="false" customHeight="false" outlineLevel="0" collapsed="false">
      <c r="A829" s="10" t="n">
        <v>111</v>
      </c>
      <c r="B829" s="11" t="s">
        <v>2103</v>
      </c>
      <c r="C829" s="6" t="s">
        <v>2104</v>
      </c>
      <c r="D829" s="12" t="s">
        <v>155</v>
      </c>
      <c r="E829" s="6" t="s">
        <v>156</v>
      </c>
      <c r="F829" s="6" t="s">
        <v>2106</v>
      </c>
      <c r="G829" s="6"/>
      <c r="I829" s="13" t="n">
        <f aca="false">LEN(D829)-6</f>
        <v>1</v>
      </c>
      <c r="J829" s="13" t="n">
        <f aca="false">LEN(B829)-5</f>
        <v>1</v>
      </c>
      <c r="K829" s="14" t="n">
        <v>3</v>
      </c>
      <c r="L829" s="14" t="n">
        <v>2</v>
      </c>
    </row>
    <row r="830" customFormat="false" ht="51" hidden="false" customHeight="false" outlineLevel="0" collapsed="false">
      <c r="A830" s="10" t="n">
        <v>823</v>
      </c>
      <c r="B830" s="2" t="s">
        <v>2103</v>
      </c>
      <c r="C830" s="3" t="s">
        <v>2104</v>
      </c>
      <c r="D830" s="2" t="s">
        <v>2107</v>
      </c>
      <c r="E830" s="3" t="s">
        <v>2108</v>
      </c>
      <c r="F830" s="3" t="s">
        <v>2109</v>
      </c>
      <c r="I830" s="13" t="n">
        <f aca="false">LEN(D830)-6</f>
        <v>0</v>
      </c>
      <c r="J830" s="13" t="n">
        <f aca="false">LEN(B830)-5</f>
        <v>1</v>
      </c>
      <c r="K830" s="14" t="n">
        <v>1</v>
      </c>
      <c r="L830" s="14" t="n">
        <v>3</v>
      </c>
    </row>
    <row r="831" customFormat="false" ht="38.25" hidden="false" customHeight="false" outlineLevel="0" collapsed="false">
      <c r="A831" s="6" t="n">
        <v>824</v>
      </c>
      <c r="B831" s="2" t="s">
        <v>2110</v>
      </c>
      <c r="C831" s="3" t="s">
        <v>2111</v>
      </c>
      <c r="D831" s="2" t="s">
        <v>2112</v>
      </c>
      <c r="E831" s="3" t="s">
        <v>2113</v>
      </c>
      <c r="I831" s="13" t="n">
        <f aca="false">LEN(D831)-6</f>
        <v>0</v>
      </c>
      <c r="J831" s="13" t="n">
        <f aca="false">LEN(B831)-5</f>
        <v>0</v>
      </c>
      <c r="K831" s="14" t="n">
        <v>1</v>
      </c>
      <c r="L831" s="14" t="n">
        <v>1</v>
      </c>
    </row>
    <row r="832" customFormat="false" ht="38.25" hidden="false" customHeight="false" outlineLevel="0" collapsed="false">
      <c r="A832" s="10" t="n">
        <v>825</v>
      </c>
      <c r="B832" s="2" t="s">
        <v>2114</v>
      </c>
      <c r="C832" s="3" t="s">
        <v>2115</v>
      </c>
      <c r="D832" s="2" t="s">
        <v>2116</v>
      </c>
      <c r="E832" s="3" t="s">
        <v>2117</v>
      </c>
      <c r="I832" s="13" t="n">
        <f aca="false">LEN(D832)-6</f>
        <v>0</v>
      </c>
      <c r="J832" s="13" t="n">
        <f aca="false">LEN(B832)-5</f>
        <v>0</v>
      </c>
      <c r="K832" s="14" t="n">
        <v>1</v>
      </c>
      <c r="L832" s="14" t="n">
        <v>1</v>
      </c>
    </row>
    <row r="833" customFormat="false" ht="38.25" hidden="false" customHeight="false" outlineLevel="0" collapsed="false">
      <c r="A833" s="6" t="n">
        <v>826</v>
      </c>
      <c r="B833" s="2" t="s">
        <v>2118</v>
      </c>
      <c r="C833" s="3" t="s">
        <v>2119</v>
      </c>
      <c r="D833" s="2" t="s">
        <v>2120</v>
      </c>
      <c r="E833" s="3" t="s">
        <v>2121</v>
      </c>
      <c r="I833" s="13" t="n">
        <f aca="false">LEN(D833)-6</f>
        <v>0</v>
      </c>
      <c r="J833" s="13" t="n">
        <f aca="false">LEN(B833)-5</f>
        <v>0</v>
      </c>
      <c r="K833" s="14" t="n">
        <v>1</v>
      </c>
      <c r="L833" s="14" t="n">
        <v>1</v>
      </c>
    </row>
    <row r="834" customFormat="false" ht="51" hidden="false" customHeight="false" outlineLevel="0" collapsed="false">
      <c r="A834" s="10" t="n">
        <v>827</v>
      </c>
      <c r="B834" s="2" t="s">
        <v>2122</v>
      </c>
      <c r="C834" s="3" t="s">
        <v>2123</v>
      </c>
      <c r="D834" s="2" t="s">
        <v>2124</v>
      </c>
      <c r="E834" s="3" t="s">
        <v>2125</v>
      </c>
      <c r="I834" s="13" t="n">
        <f aca="false">LEN(D834)-6</f>
        <v>0</v>
      </c>
      <c r="J834" s="13" t="n">
        <f aca="false">LEN(B834)-5</f>
        <v>0</v>
      </c>
      <c r="K834" s="14" t="n">
        <v>1</v>
      </c>
      <c r="L834" s="14" t="n">
        <v>1</v>
      </c>
    </row>
    <row r="835" customFormat="false" ht="25.5" hidden="false" customHeight="false" outlineLevel="0" collapsed="false">
      <c r="A835" s="6" t="n">
        <v>156</v>
      </c>
      <c r="B835" s="11" t="s">
        <v>2126</v>
      </c>
      <c r="C835" s="6" t="s">
        <v>2127</v>
      </c>
      <c r="D835" s="12" t="s">
        <v>454</v>
      </c>
      <c r="E835" s="6" t="s">
        <v>455</v>
      </c>
      <c r="F835" s="6" t="s">
        <v>2128</v>
      </c>
      <c r="G835" s="6"/>
      <c r="I835" s="13" t="n">
        <f aca="false">LEN(D835)-6</f>
        <v>1</v>
      </c>
      <c r="J835" s="13" t="n">
        <f aca="false">LEN(B835)-5</f>
        <v>1</v>
      </c>
      <c r="K835" s="14" t="n">
        <v>4</v>
      </c>
      <c r="L835" s="14" t="n">
        <v>1</v>
      </c>
    </row>
    <row r="836" customFormat="false" ht="38.25" hidden="false" customHeight="false" outlineLevel="0" collapsed="false">
      <c r="A836" s="10" t="n">
        <v>159</v>
      </c>
      <c r="B836" s="11" t="s">
        <v>2126</v>
      </c>
      <c r="C836" s="6" t="s">
        <v>2127</v>
      </c>
      <c r="D836" s="12" t="s">
        <v>98</v>
      </c>
      <c r="E836" s="6" t="s">
        <v>99</v>
      </c>
      <c r="F836" s="6" t="s">
        <v>2129</v>
      </c>
      <c r="G836" s="6"/>
      <c r="I836" s="13" t="n">
        <f aca="false">LEN(D836)-6</f>
        <v>1</v>
      </c>
      <c r="J836" s="13" t="n">
        <f aca="false">LEN(B836)-5</f>
        <v>1</v>
      </c>
      <c r="K836" s="14" t="n">
        <v>3</v>
      </c>
      <c r="L836" s="14" t="n">
        <v>2</v>
      </c>
    </row>
    <row r="837" customFormat="false" ht="38.25" hidden="false" customHeight="false" outlineLevel="0" collapsed="false">
      <c r="A837" s="6" t="n">
        <v>162</v>
      </c>
      <c r="B837" s="11" t="s">
        <v>2126</v>
      </c>
      <c r="C837" s="6" t="s">
        <v>2127</v>
      </c>
      <c r="D837" s="12" t="s">
        <v>101</v>
      </c>
      <c r="E837" s="6" t="s">
        <v>102</v>
      </c>
      <c r="F837" s="6" t="s">
        <v>2130</v>
      </c>
      <c r="G837" s="6"/>
      <c r="I837" s="13" t="n">
        <f aca="false">LEN(D837)-6</f>
        <v>1</v>
      </c>
      <c r="J837" s="13" t="n">
        <f aca="false">LEN(B837)-5</f>
        <v>1</v>
      </c>
      <c r="K837" s="14" t="n">
        <v>3</v>
      </c>
      <c r="L837" s="14" t="n">
        <v>3</v>
      </c>
    </row>
    <row r="838" customFormat="false" ht="38.25" hidden="false" customHeight="false" outlineLevel="0" collapsed="false">
      <c r="A838" s="6" t="n">
        <v>828</v>
      </c>
      <c r="B838" s="2" t="s">
        <v>2126</v>
      </c>
      <c r="C838" s="3" t="s">
        <v>2127</v>
      </c>
      <c r="D838" s="2" t="s">
        <v>2131</v>
      </c>
      <c r="E838" s="3" t="s">
        <v>2132</v>
      </c>
      <c r="F838" s="3" t="s">
        <v>2133</v>
      </c>
      <c r="I838" s="13" t="n">
        <f aca="false">LEN(D838)-6</f>
        <v>0</v>
      </c>
      <c r="J838" s="13" t="n">
        <f aca="false">LEN(B838)-5</f>
        <v>1</v>
      </c>
      <c r="K838" s="14" t="n">
        <v>1</v>
      </c>
      <c r="L838" s="14" t="n">
        <v>4</v>
      </c>
    </row>
    <row r="839" customFormat="false" ht="38.25" hidden="false" customHeight="false" outlineLevel="0" collapsed="false">
      <c r="A839" s="10" t="n">
        <v>829</v>
      </c>
      <c r="B839" s="2" t="s">
        <v>2134</v>
      </c>
      <c r="C839" s="3" t="s">
        <v>2135</v>
      </c>
      <c r="D839" s="2" t="s">
        <v>2136</v>
      </c>
      <c r="E839" s="3" t="s">
        <v>2137</v>
      </c>
      <c r="I839" s="13" t="n">
        <f aca="false">LEN(D839)-6</f>
        <v>0</v>
      </c>
      <c r="J839" s="13" t="n">
        <f aca="false">LEN(B839)-5</f>
        <v>0</v>
      </c>
      <c r="K839" s="14" t="n">
        <v>1</v>
      </c>
      <c r="L839" s="14" t="n">
        <v>1</v>
      </c>
    </row>
    <row r="840" customFormat="false" ht="38.25" hidden="false" customHeight="false" outlineLevel="0" collapsed="false">
      <c r="A840" s="6" t="n">
        <v>830</v>
      </c>
      <c r="B840" s="2" t="s">
        <v>2138</v>
      </c>
      <c r="C840" s="3" t="s">
        <v>2139</v>
      </c>
      <c r="D840" s="2" t="s">
        <v>2140</v>
      </c>
      <c r="E840" s="3" t="s">
        <v>2141</v>
      </c>
      <c r="I840" s="13" t="n">
        <f aca="false">LEN(D840)-6</f>
        <v>0</v>
      </c>
      <c r="J840" s="13" t="n">
        <f aca="false">LEN(B840)-5</f>
        <v>0</v>
      </c>
      <c r="K840" s="14" t="n">
        <v>1</v>
      </c>
      <c r="L840" s="14" t="n">
        <v>1</v>
      </c>
    </row>
    <row r="841" customFormat="false" ht="38.25" hidden="false" customHeight="false" outlineLevel="0" collapsed="false">
      <c r="A841" s="10" t="n">
        <v>831</v>
      </c>
      <c r="B841" s="2" t="s">
        <v>2142</v>
      </c>
      <c r="C841" s="3" t="s">
        <v>2143</v>
      </c>
      <c r="D841" s="2" t="s">
        <v>2144</v>
      </c>
      <c r="E841" s="3" t="s">
        <v>2145</v>
      </c>
      <c r="I841" s="13" t="n">
        <f aca="false">LEN(D841)-6</f>
        <v>0</v>
      </c>
      <c r="J841" s="13" t="n">
        <f aca="false">LEN(B841)-5</f>
        <v>0</v>
      </c>
      <c r="K841" s="14" t="n">
        <v>1</v>
      </c>
      <c r="L841" s="14" t="n">
        <v>1</v>
      </c>
    </row>
    <row r="842" customFormat="false" ht="38.25" hidden="false" customHeight="false" outlineLevel="0" collapsed="false">
      <c r="A842" s="6" t="n">
        <v>832</v>
      </c>
      <c r="B842" s="2" t="s">
        <v>2146</v>
      </c>
      <c r="C842" s="3" t="s">
        <v>2147</v>
      </c>
      <c r="D842" s="2" t="s">
        <v>2148</v>
      </c>
      <c r="E842" s="3" t="s">
        <v>2149</v>
      </c>
      <c r="I842" s="13" t="n">
        <f aca="false">LEN(D842)-6</f>
        <v>0</v>
      </c>
      <c r="J842" s="13" t="n">
        <f aca="false">LEN(B842)-5</f>
        <v>0</v>
      </c>
      <c r="K842" s="14" t="n">
        <v>1</v>
      </c>
      <c r="L842" s="14" t="n">
        <v>1</v>
      </c>
    </row>
    <row r="843" customFormat="false" ht="38.25" hidden="false" customHeight="false" outlineLevel="0" collapsed="false">
      <c r="A843" s="10" t="n">
        <v>833</v>
      </c>
      <c r="B843" s="2" t="s">
        <v>2150</v>
      </c>
      <c r="C843" s="3" t="s">
        <v>2151</v>
      </c>
      <c r="D843" s="2" t="s">
        <v>2152</v>
      </c>
      <c r="E843" s="3" t="s">
        <v>2153</v>
      </c>
      <c r="I843" s="13" t="n">
        <f aca="false">LEN(D843)-6</f>
        <v>0</v>
      </c>
      <c r="J843" s="13" t="n">
        <f aca="false">LEN(B843)-5</f>
        <v>0</v>
      </c>
      <c r="K843" s="14" t="n">
        <v>1</v>
      </c>
      <c r="L843" s="14" t="n">
        <v>1</v>
      </c>
    </row>
    <row r="844" customFormat="false" ht="38.25" hidden="false" customHeight="false" outlineLevel="0" collapsed="false">
      <c r="A844" s="6" t="n">
        <v>834</v>
      </c>
      <c r="B844" s="2" t="s">
        <v>2154</v>
      </c>
      <c r="C844" s="3" t="s">
        <v>2155</v>
      </c>
      <c r="D844" s="2" t="s">
        <v>2156</v>
      </c>
      <c r="E844" s="3" t="s">
        <v>2157</v>
      </c>
      <c r="I844" s="13" t="n">
        <f aca="false">LEN(D844)-6</f>
        <v>0</v>
      </c>
      <c r="J844" s="13" t="n">
        <f aca="false">LEN(B844)-5</f>
        <v>0</v>
      </c>
      <c r="K844" s="14" t="n">
        <v>1</v>
      </c>
      <c r="L844" s="14" t="n">
        <v>1</v>
      </c>
    </row>
    <row r="845" customFormat="false" ht="38.25" hidden="false" customHeight="false" outlineLevel="0" collapsed="false">
      <c r="A845" s="10" t="n">
        <v>835</v>
      </c>
      <c r="B845" s="2" t="s">
        <v>2158</v>
      </c>
      <c r="C845" s="3" t="s">
        <v>2159</v>
      </c>
      <c r="D845" s="2" t="s">
        <v>2160</v>
      </c>
      <c r="E845" s="3" t="s">
        <v>2161</v>
      </c>
      <c r="I845" s="13" t="n">
        <f aca="false">LEN(D845)-6</f>
        <v>0</v>
      </c>
      <c r="J845" s="13" t="n">
        <f aca="false">LEN(B845)-5</f>
        <v>0</v>
      </c>
      <c r="K845" s="14" t="n">
        <v>1</v>
      </c>
      <c r="L845" s="14" t="n">
        <v>1</v>
      </c>
    </row>
    <row r="846" customFormat="false" ht="25.5" hidden="false" customHeight="false" outlineLevel="0" collapsed="false">
      <c r="A846" s="6" t="n">
        <v>836</v>
      </c>
      <c r="B846" s="2" t="s">
        <v>2162</v>
      </c>
      <c r="C846" s="3" t="s">
        <v>2163</v>
      </c>
      <c r="D846" s="2" t="s">
        <v>2164</v>
      </c>
      <c r="E846" s="3" t="s">
        <v>2165</v>
      </c>
      <c r="I846" s="13" t="n">
        <f aca="false">LEN(D846)-6</f>
        <v>0</v>
      </c>
      <c r="J846" s="13" t="n">
        <f aca="false">LEN(B846)-5</f>
        <v>0</v>
      </c>
      <c r="K846" s="14" t="n">
        <v>1</v>
      </c>
      <c r="L846" s="14" t="n">
        <v>1</v>
      </c>
    </row>
    <row r="847" customFormat="false" ht="38.25" hidden="false" customHeight="false" outlineLevel="0" collapsed="false">
      <c r="A847" s="10" t="n">
        <v>837</v>
      </c>
      <c r="B847" s="2" t="s">
        <v>2166</v>
      </c>
      <c r="C847" s="3" t="s">
        <v>2167</v>
      </c>
      <c r="D847" s="2" t="s">
        <v>2168</v>
      </c>
      <c r="E847" s="3" t="s">
        <v>2169</v>
      </c>
      <c r="I847" s="13" t="n">
        <f aca="false">LEN(D847)-6</f>
        <v>1</v>
      </c>
      <c r="J847" s="13" t="n">
        <f aca="false">LEN(B847)-5</f>
        <v>0</v>
      </c>
      <c r="K847" s="14" t="n">
        <v>1</v>
      </c>
      <c r="L847" s="14" t="n">
        <v>1</v>
      </c>
    </row>
    <row r="848" customFormat="false" ht="38.25" hidden="false" customHeight="false" outlineLevel="0" collapsed="false">
      <c r="A848" s="6" t="n">
        <v>838</v>
      </c>
      <c r="B848" s="2" t="s">
        <v>2170</v>
      </c>
      <c r="C848" s="3" t="s">
        <v>2171</v>
      </c>
      <c r="D848" s="2" t="s">
        <v>2168</v>
      </c>
      <c r="E848" s="3" t="s">
        <v>2169</v>
      </c>
      <c r="I848" s="13" t="n">
        <f aca="false">LEN(D848)-6</f>
        <v>1</v>
      </c>
      <c r="J848" s="13" t="n">
        <f aca="false">LEN(B848)-5</f>
        <v>0</v>
      </c>
      <c r="K848" s="14" t="n">
        <v>2</v>
      </c>
      <c r="L848" s="14" t="n">
        <v>1</v>
      </c>
    </row>
    <row r="849" customFormat="false" ht="51" hidden="false" customHeight="false" outlineLevel="0" collapsed="false">
      <c r="A849" s="10" t="n">
        <v>839</v>
      </c>
      <c r="B849" s="2" t="s">
        <v>2172</v>
      </c>
      <c r="C849" s="3" t="s">
        <v>2173</v>
      </c>
      <c r="D849" s="2" t="s">
        <v>2174</v>
      </c>
      <c r="E849" s="3" t="s">
        <v>2175</v>
      </c>
      <c r="F849" s="3" t="s">
        <v>2176</v>
      </c>
      <c r="I849" s="13" t="n">
        <f aca="false">LEN(D849)-6</f>
        <v>1</v>
      </c>
      <c r="J849" s="13" t="n">
        <f aca="false">LEN(B849)-5</f>
        <v>1</v>
      </c>
      <c r="K849" s="14" t="n">
        <v>1</v>
      </c>
      <c r="L849" s="14" t="n">
        <v>1</v>
      </c>
    </row>
    <row r="850" customFormat="false" ht="38.25" hidden="false" customHeight="false" outlineLevel="0" collapsed="false">
      <c r="A850" s="10" t="n">
        <v>845</v>
      </c>
      <c r="B850" s="2" t="s">
        <v>2172</v>
      </c>
      <c r="C850" s="3" t="s">
        <v>2173</v>
      </c>
      <c r="D850" s="2" t="s">
        <v>2177</v>
      </c>
      <c r="E850" s="3" t="s">
        <v>2178</v>
      </c>
      <c r="F850" s="3" t="s">
        <v>2179</v>
      </c>
      <c r="I850" s="13" t="n">
        <f aca="false">LEN(D850)-6</f>
        <v>1</v>
      </c>
      <c r="J850" s="13" t="n">
        <f aca="false">LEN(B850)-5</f>
        <v>1</v>
      </c>
      <c r="K850" s="14" t="n">
        <v>1</v>
      </c>
      <c r="L850" s="14" t="n">
        <v>2</v>
      </c>
    </row>
    <row r="851" customFormat="false" ht="51" hidden="false" customHeight="false" outlineLevel="0" collapsed="false">
      <c r="A851" s="10" t="n">
        <v>853</v>
      </c>
      <c r="B851" s="2" t="s">
        <v>2172</v>
      </c>
      <c r="C851" s="3" t="s">
        <v>2173</v>
      </c>
      <c r="D851" s="2" t="s">
        <v>2180</v>
      </c>
      <c r="E851" s="3" t="s">
        <v>2181</v>
      </c>
      <c r="F851" s="3" t="s">
        <v>2182</v>
      </c>
      <c r="I851" s="13" t="n">
        <f aca="false">LEN(D851)-6</f>
        <v>1</v>
      </c>
      <c r="J851" s="13" t="n">
        <f aca="false">LEN(B851)-5</f>
        <v>1</v>
      </c>
      <c r="K851" s="14" t="n">
        <v>1</v>
      </c>
      <c r="L851" s="14" t="n">
        <v>3</v>
      </c>
    </row>
    <row r="852" customFormat="false" ht="38.25" hidden="false" customHeight="false" outlineLevel="0" collapsed="false">
      <c r="A852" s="10" t="n">
        <v>841</v>
      </c>
      <c r="B852" s="2" t="s">
        <v>2183</v>
      </c>
      <c r="C852" s="3" t="s">
        <v>2184</v>
      </c>
      <c r="D852" s="2" t="s">
        <v>2185</v>
      </c>
      <c r="E852" s="3" t="s">
        <v>2186</v>
      </c>
      <c r="F852" s="3" t="s">
        <v>2187</v>
      </c>
      <c r="I852" s="13" t="n">
        <f aca="false">LEN(D852)-6</f>
        <v>1</v>
      </c>
      <c r="J852" s="13" t="n">
        <f aca="false">LEN(B852)-5</f>
        <v>1</v>
      </c>
      <c r="K852" s="14" t="n">
        <v>1</v>
      </c>
      <c r="L852" s="14" t="n">
        <v>1</v>
      </c>
    </row>
    <row r="853" customFormat="false" ht="38.25" hidden="false" customHeight="false" outlineLevel="0" collapsed="false">
      <c r="A853" s="6" t="n">
        <v>848</v>
      </c>
      <c r="B853" s="2" t="s">
        <v>2183</v>
      </c>
      <c r="C853" s="3" t="s">
        <v>2184</v>
      </c>
      <c r="D853" s="2" t="s">
        <v>2188</v>
      </c>
      <c r="E853" s="3" t="s">
        <v>2189</v>
      </c>
      <c r="F853" s="3" t="s">
        <v>2190</v>
      </c>
      <c r="I853" s="13" t="n">
        <f aca="false">LEN(D853)-6</f>
        <v>1</v>
      </c>
      <c r="J853" s="13" t="n">
        <f aca="false">LEN(B853)-5</f>
        <v>1</v>
      </c>
      <c r="K853" s="14" t="n">
        <v>1</v>
      </c>
      <c r="L853" s="14" t="n">
        <v>2</v>
      </c>
    </row>
    <row r="854" customFormat="false" ht="38.25" hidden="false" customHeight="false" outlineLevel="0" collapsed="false">
      <c r="A854" s="6" t="n">
        <v>842</v>
      </c>
      <c r="B854" s="2" t="s">
        <v>2191</v>
      </c>
      <c r="C854" s="3" t="s">
        <v>2192</v>
      </c>
      <c r="D854" s="2" t="s">
        <v>2185</v>
      </c>
      <c r="E854" s="3" t="s">
        <v>2186</v>
      </c>
      <c r="F854" s="3" t="s">
        <v>2193</v>
      </c>
      <c r="I854" s="13" t="n">
        <f aca="false">LEN(D854)-6</f>
        <v>1</v>
      </c>
      <c r="J854" s="13" t="n">
        <f aca="false">LEN(B854)-5</f>
        <v>1</v>
      </c>
      <c r="K854" s="14" t="n">
        <v>2</v>
      </c>
      <c r="L854" s="14" t="n">
        <v>1</v>
      </c>
    </row>
    <row r="855" customFormat="false" ht="51" hidden="false" customHeight="false" outlineLevel="0" collapsed="false">
      <c r="A855" s="6" t="n">
        <v>868</v>
      </c>
      <c r="B855" s="2" t="s">
        <v>2191</v>
      </c>
      <c r="C855" s="3" t="s">
        <v>2192</v>
      </c>
      <c r="D855" s="2" t="s">
        <v>2194</v>
      </c>
      <c r="E855" s="3" t="s">
        <v>2195</v>
      </c>
      <c r="F855" s="3" t="s">
        <v>2196</v>
      </c>
      <c r="I855" s="13" t="n">
        <f aca="false">LEN(D855)-6</f>
        <v>1</v>
      </c>
      <c r="J855" s="13" t="n">
        <f aca="false">LEN(B855)-5</f>
        <v>1</v>
      </c>
      <c r="K855" s="14" t="n">
        <v>1</v>
      </c>
      <c r="L855" s="14" t="n">
        <v>2</v>
      </c>
    </row>
    <row r="856" customFormat="false" ht="38.25" hidden="false" customHeight="false" outlineLevel="0" collapsed="false">
      <c r="A856" s="10" t="n">
        <v>843</v>
      </c>
      <c r="B856" s="2" t="s">
        <v>2197</v>
      </c>
      <c r="C856" s="3" t="s">
        <v>2198</v>
      </c>
      <c r="D856" s="2" t="s">
        <v>2199</v>
      </c>
      <c r="E856" s="3" t="s">
        <v>2200</v>
      </c>
      <c r="I856" s="13" t="n">
        <f aca="false">LEN(D856)-6</f>
        <v>0</v>
      </c>
      <c r="J856" s="13" t="n">
        <f aca="false">LEN(B856)-5</f>
        <v>0</v>
      </c>
      <c r="K856" s="14" t="n">
        <v>1</v>
      </c>
      <c r="L856" s="14" t="n">
        <v>1</v>
      </c>
    </row>
    <row r="857" customFormat="false" ht="38.25" hidden="false" customHeight="false" outlineLevel="0" collapsed="false">
      <c r="A857" s="6" t="n">
        <v>844</v>
      </c>
      <c r="B857" s="2" t="s">
        <v>2201</v>
      </c>
      <c r="C857" s="3" t="s">
        <v>2202</v>
      </c>
      <c r="D857" s="2" t="s">
        <v>2203</v>
      </c>
      <c r="E857" s="3" t="s">
        <v>2204</v>
      </c>
      <c r="I857" s="13" t="n">
        <f aca="false">LEN(D857)-6</f>
        <v>0</v>
      </c>
      <c r="J857" s="13" t="n">
        <f aca="false">LEN(B857)-5</f>
        <v>0</v>
      </c>
      <c r="K857" s="14" t="n">
        <v>1</v>
      </c>
      <c r="L857" s="14" t="n">
        <v>1</v>
      </c>
    </row>
    <row r="858" customFormat="false" ht="38.25" hidden="false" customHeight="false" outlineLevel="0" collapsed="false">
      <c r="A858" s="10" t="n">
        <v>849</v>
      </c>
      <c r="B858" s="2" t="s">
        <v>2205</v>
      </c>
      <c r="C858" s="3" t="s">
        <v>2206</v>
      </c>
      <c r="D858" s="2" t="s">
        <v>2188</v>
      </c>
      <c r="E858" s="3" t="s">
        <v>2189</v>
      </c>
      <c r="I858" s="13" t="n">
        <f aca="false">LEN(D858)-6</f>
        <v>1</v>
      </c>
      <c r="J858" s="13" t="n">
        <f aca="false">LEN(B858)-5</f>
        <v>0</v>
      </c>
      <c r="K858" s="14" t="n">
        <v>2</v>
      </c>
      <c r="L858" s="14" t="n">
        <v>1</v>
      </c>
    </row>
    <row r="859" customFormat="false" ht="38.25" hidden="false" customHeight="false" outlineLevel="0" collapsed="false">
      <c r="A859" s="6" t="n">
        <v>850</v>
      </c>
      <c r="B859" s="2" t="s">
        <v>2207</v>
      </c>
      <c r="C859" s="3" t="s">
        <v>2208</v>
      </c>
      <c r="D859" s="2" t="s">
        <v>2188</v>
      </c>
      <c r="E859" s="3" t="s">
        <v>2189</v>
      </c>
      <c r="I859" s="13" t="n">
        <f aca="false">LEN(D859)-6</f>
        <v>1</v>
      </c>
      <c r="J859" s="13" t="n">
        <f aca="false">LEN(B859)-5</f>
        <v>0</v>
      </c>
      <c r="K859" s="14" t="n">
        <v>3</v>
      </c>
      <c r="L859" s="14" t="n">
        <v>1</v>
      </c>
    </row>
    <row r="860" customFormat="false" ht="38.25" hidden="false" customHeight="false" outlineLevel="0" collapsed="false">
      <c r="A860" s="6" t="n">
        <v>840</v>
      </c>
      <c r="B860" s="2" t="s">
        <v>2209</v>
      </c>
      <c r="C860" s="3" t="s">
        <v>2210</v>
      </c>
      <c r="D860" s="2" t="s">
        <v>2174</v>
      </c>
      <c r="E860" s="3" t="s">
        <v>2175</v>
      </c>
      <c r="F860" s="3" t="s">
        <v>2211</v>
      </c>
      <c r="I860" s="13" t="n">
        <f aca="false">LEN(D860)-6</f>
        <v>1</v>
      </c>
      <c r="J860" s="13" t="n">
        <f aca="false">LEN(B860)-5</f>
        <v>1</v>
      </c>
      <c r="K860" s="14" t="n">
        <v>2</v>
      </c>
      <c r="L860" s="14" t="n">
        <v>1</v>
      </c>
    </row>
    <row r="861" customFormat="false" ht="38.25" hidden="false" customHeight="false" outlineLevel="0" collapsed="false">
      <c r="A861" s="6" t="n">
        <v>846</v>
      </c>
      <c r="B861" s="2" t="s">
        <v>2209</v>
      </c>
      <c r="C861" s="3" t="s">
        <v>2210</v>
      </c>
      <c r="D861" s="2" t="s">
        <v>2177</v>
      </c>
      <c r="E861" s="3" t="s">
        <v>2178</v>
      </c>
      <c r="F861" s="3" t="s">
        <v>2212</v>
      </c>
      <c r="I861" s="13" t="n">
        <f aca="false">LEN(D861)-6</f>
        <v>1</v>
      </c>
      <c r="J861" s="13" t="n">
        <f aca="false">LEN(B861)-5</f>
        <v>1</v>
      </c>
      <c r="K861" s="14" t="n">
        <v>2</v>
      </c>
      <c r="L861" s="14" t="n">
        <v>2</v>
      </c>
    </row>
    <row r="862" customFormat="false" ht="38.25" hidden="false" customHeight="false" outlineLevel="0" collapsed="false">
      <c r="A862" s="10" t="n">
        <v>847</v>
      </c>
      <c r="B862" s="2" t="s">
        <v>2209</v>
      </c>
      <c r="C862" s="3" t="s">
        <v>2210</v>
      </c>
      <c r="D862" s="2" t="s">
        <v>2213</v>
      </c>
      <c r="E862" s="3" t="s">
        <v>2214</v>
      </c>
      <c r="F862" s="3" t="s">
        <v>2215</v>
      </c>
      <c r="I862" s="13" t="n">
        <f aca="false">LEN(D862)-6</f>
        <v>0</v>
      </c>
      <c r="J862" s="13" t="n">
        <f aca="false">LEN(B862)-5</f>
        <v>1</v>
      </c>
      <c r="K862" s="14" t="n">
        <v>1</v>
      </c>
      <c r="L862" s="14" t="n">
        <v>3</v>
      </c>
    </row>
    <row r="863" customFormat="false" ht="102" hidden="false" customHeight="false" outlineLevel="0" collapsed="false">
      <c r="A863" s="10" t="n">
        <v>851</v>
      </c>
      <c r="B863" s="2" t="s">
        <v>2209</v>
      </c>
      <c r="C863" s="3" t="s">
        <v>2210</v>
      </c>
      <c r="D863" s="2" t="s">
        <v>2188</v>
      </c>
      <c r="E863" s="3" t="s">
        <v>2189</v>
      </c>
      <c r="F863" s="3" t="s">
        <v>2216</v>
      </c>
      <c r="I863" s="13" t="n">
        <f aca="false">LEN(D863)-6</f>
        <v>1</v>
      </c>
      <c r="J863" s="13" t="n">
        <f aca="false">LEN(B863)-5</f>
        <v>1</v>
      </c>
      <c r="K863" s="14" t="n">
        <v>4</v>
      </c>
      <c r="L863" s="14" t="n">
        <v>4</v>
      </c>
    </row>
    <row r="864" customFormat="false" ht="51" hidden="false" customHeight="false" outlineLevel="0" collapsed="false">
      <c r="A864" s="10" t="n">
        <v>869</v>
      </c>
      <c r="B864" s="2" t="s">
        <v>2209</v>
      </c>
      <c r="C864" s="3" t="s">
        <v>2210</v>
      </c>
      <c r="D864" s="2" t="s">
        <v>2194</v>
      </c>
      <c r="E864" s="3" t="s">
        <v>2195</v>
      </c>
      <c r="F864" s="3" t="s">
        <v>2217</v>
      </c>
      <c r="I864" s="13" t="n">
        <f aca="false">LEN(D864)-6</f>
        <v>1</v>
      </c>
      <c r="J864" s="13" t="n">
        <f aca="false">LEN(B864)-5</f>
        <v>1</v>
      </c>
      <c r="K864" s="14" t="n">
        <v>2</v>
      </c>
      <c r="L864" s="14" t="n">
        <v>5</v>
      </c>
    </row>
    <row r="865" customFormat="false" ht="51" hidden="false" customHeight="false" outlineLevel="0" collapsed="false">
      <c r="A865" s="6" t="n">
        <v>864</v>
      </c>
      <c r="B865" s="2" t="s">
        <v>2218</v>
      </c>
      <c r="C865" s="3" t="s">
        <v>2219</v>
      </c>
      <c r="D865" s="2" t="s">
        <v>2220</v>
      </c>
      <c r="E865" s="3" t="s">
        <v>2221</v>
      </c>
      <c r="I865" s="13" t="n">
        <f aca="false">LEN(D865)-6</f>
        <v>0</v>
      </c>
      <c r="J865" s="13" t="n">
        <f aca="false">LEN(B865)-5</f>
        <v>0</v>
      </c>
      <c r="K865" s="14" t="n">
        <v>1</v>
      </c>
      <c r="L865" s="14" t="n">
        <v>1</v>
      </c>
    </row>
    <row r="866" customFormat="false" ht="38.25" hidden="false" customHeight="false" outlineLevel="0" collapsed="false">
      <c r="A866" s="10" t="n">
        <v>865</v>
      </c>
      <c r="B866" s="2" t="s">
        <v>2222</v>
      </c>
      <c r="C866" s="3" t="s">
        <v>2223</v>
      </c>
      <c r="D866" s="2" t="s">
        <v>2224</v>
      </c>
      <c r="E866" s="3" t="s">
        <v>2225</v>
      </c>
      <c r="I866" s="13" t="n">
        <f aca="false">LEN(D866)-6</f>
        <v>0</v>
      </c>
      <c r="J866" s="13" t="n">
        <f aca="false">LEN(B866)-5</f>
        <v>0</v>
      </c>
      <c r="K866" s="14" t="n">
        <v>1</v>
      </c>
      <c r="L866" s="14" t="n">
        <v>1</v>
      </c>
    </row>
    <row r="867" customFormat="false" ht="38.25" hidden="false" customHeight="false" outlineLevel="0" collapsed="false">
      <c r="A867" s="6" t="n">
        <v>866</v>
      </c>
      <c r="B867" s="2" t="s">
        <v>2226</v>
      </c>
      <c r="C867" s="3" t="s">
        <v>2227</v>
      </c>
      <c r="D867" s="2" t="s">
        <v>2228</v>
      </c>
      <c r="E867" s="3" t="s">
        <v>2229</v>
      </c>
      <c r="I867" s="13" t="n">
        <f aca="false">LEN(D867)-6</f>
        <v>1</v>
      </c>
      <c r="J867" s="13" t="n">
        <f aca="false">LEN(B867)-5</f>
        <v>0</v>
      </c>
      <c r="K867" s="14" t="n">
        <v>1</v>
      </c>
      <c r="L867" s="14" t="n">
        <v>1</v>
      </c>
    </row>
    <row r="868" customFormat="false" ht="51" hidden="false" customHeight="false" outlineLevel="0" collapsed="false">
      <c r="A868" s="10" t="n">
        <v>867</v>
      </c>
      <c r="B868" s="2" t="s">
        <v>2230</v>
      </c>
      <c r="C868" s="3" t="s">
        <v>2231</v>
      </c>
      <c r="D868" s="2" t="s">
        <v>2228</v>
      </c>
      <c r="E868" s="3" t="s">
        <v>2232</v>
      </c>
      <c r="F868" s="3" t="s">
        <v>2233</v>
      </c>
      <c r="I868" s="13" t="n">
        <f aca="false">LEN(D868)-6</f>
        <v>1</v>
      </c>
      <c r="J868" s="13" t="n">
        <f aca="false">LEN(B868)-5</f>
        <v>1</v>
      </c>
      <c r="K868" s="14" t="n">
        <v>2</v>
      </c>
      <c r="L868" s="14" t="n">
        <v>1</v>
      </c>
    </row>
    <row r="869" customFormat="false" ht="63.75" hidden="false" customHeight="false" outlineLevel="0" collapsed="false">
      <c r="A869" s="6" t="n">
        <v>870</v>
      </c>
      <c r="B869" s="2" t="s">
        <v>2230</v>
      </c>
      <c r="C869" s="3" t="s">
        <v>2231</v>
      </c>
      <c r="D869" s="2" t="s">
        <v>2194</v>
      </c>
      <c r="E869" s="3" t="s">
        <v>2195</v>
      </c>
      <c r="F869" s="3" t="s">
        <v>2234</v>
      </c>
      <c r="I869" s="13" t="n">
        <f aca="false">LEN(D869)-6</f>
        <v>1</v>
      </c>
      <c r="J869" s="13" t="n">
        <f aca="false">LEN(B869)-5</f>
        <v>1</v>
      </c>
      <c r="K869" s="14" t="n">
        <v>3</v>
      </c>
      <c r="L869" s="14" t="n">
        <v>2</v>
      </c>
    </row>
    <row r="870" customFormat="false" ht="25.5" hidden="false" customHeight="false" outlineLevel="0" collapsed="false">
      <c r="A870" s="10" t="n">
        <v>871</v>
      </c>
      <c r="B870" s="2" t="s">
        <v>2235</v>
      </c>
      <c r="C870" s="3" t="s">
        <v>2236</v>
      </c>
      <c r="D870" s="2" t="s">
        <v>2237</v>
      </c>
      <c r="E870" s="3" t="s">
        <v>2238</v>
      </c>
      <c r="I870" s="13" t="n">
        <f aca="false">LEN(D870)-6</f>
        <v>0</v>
      </c>
      <c r="J870" s="13" t="n">
        <f aca="false">LEN(B870)-5</f>
        <v>0</v>
      </c>
      <c r="K870" s="14" t="n">
        <v>1</v>
      </c>
      <c r="L870" s="14" t="n">
        <v>1</v>
      </c>
    </row>
    <row r="871" customFormat="false" ht="38.25" hidden="false" customHeight="false" outlineLevel="0" collapsed="false">
      <c r="A871" s="6" t="n">
        <v>872</v>
      </c>
      <c r="B871" s="2" t="s">
        <v>2239</v>
      </c>
      <c r="C871" s="3" t="s">
        <v>2240</v>
      </c>
      <c r="D871" s="2" t="s">
        <v>2241</v>
      </c>
      <c r="E871" s="3" t="s">
        <v>2242</v>
      </c>
      <c r="I871" s="13" t="n">
        <f aca="false">LEN(D871)-6</f>
        <v>0</v>
      </c>
      <c r="J871" s="13" t="n">
        <f aca="false">LEN(B871)-5</f>
        <v>0</v>
      </c>
      <c r="K871" s="14" t="n">
        <v>1</v>
      </c>
      <c r="L871" s="14" t="n">
        <v>1</v>
      </c>
    </row>
    <row r="872" customFormat="false" ht="38.25" hidden="false" customHeight="false" outlineLevel="0" collapsed="false">
      <c r="A872" s="10" t="n">
        <v>873</v>
      </c>
      <c r="B872" s="2" t="s">
        <v>2243</v>
      </c>
      <c r="C872" s="3" t="s">
        <v>2244</v>
      </c>
      <c r="D872" s="2" t="s">
        <v>2245</v>
      </c>
      <c r="E872" s="3" t="s">
        <v>2246</v>
      </c>
      <c r="F872" s="3" t="s">
        <v>2247</v>
      </c>
      <c r="I872" s="13" t="n">
        <f aca="false">LEN(D872)-6</f>
        <v>0</v>
      </c>
      <c r="J872" s="13" t="n">
        <f aca="false">LEN(B872)-5</f>
        <v>1</v>
      </c>
      <c r="K872" s="14" t="n">
        <v>1</v>
      </c>
      <c r="L872" s="14" t="n">
        <v>1</v>
      </c>
    </row>
    <row r="873" customFormat="false" ht="38.25" hidden="false" customHeight="false" outlineLevel="0" collapsed="false">
      <c r="A873" s="6" t="n">
        <v>874</v>
      </c>
      <c r="B873" s="2" t="s">
        <v>2243</v>
      </c>
      <c r="C873" s="3" t="s">
        <v>2244</v>
      </c>
      <c r="D873" s="2" t="s">
        <v>2248</v>
      </c>
      <c r="E873" s="3" t="s">
        <v>2249</v>
      </c>
      <c r="F873" s="3" t="s">
        <v>2250</v>
      </c>
      <c r="I873" s="13" t="n">
        <f aca="false">LEN(D873)-6</f>
        <v>1</v>
      </c>
      <c r="J873" s="13" t="n">
        <f aca="false">LEN(B873)-5</f>
        <v>1</v>
      </c>
      <c r="K873" s="14" t="n">
        <v>1</v>
      </c>
      <c r="L873" s="14" t="n">
        <v>2</v>
      </c>
    </row>
    <row r="874" customFormat="false" ht="38.25" hidden="false" customHeight="false" outlineLevel="0" collapsed="false">
      <c r="A874" s="10" t="n">
        <v>875</v>
      </c>
      <c r="B874" s="2" t="s">
        <v>2251</v>
      </c>
      <c r="C874" s="3" t="s">
        <v>2252</v>
      </c>
      <c r="D874" s="2" t="s">
        <v>2248</v>
      </c>
      <c r="E874" s="3" t="s">
        <v>2249</v>
      </c>
      <c r="I874" s="13" t="n">
        <f aca="false">LEN(D874)-6</f>
        <v>1</v>
      </c>
      <c r="J874" s="13" t="n">
        <f aca="false">LEN(B874)-5</f>
        <v>0</v>
      </c>
      <c r="K874" s="14" t="n">
        <v>2</v>
      </c>
      <c r="L874" s="14" t="n">
        <v>1</v>
      </c>
    </row>
    <row r="875" customFormat="false" ht="38.25" hidden="false" customHeight="false" outlineLevel="0" collapsed="false">
      <c r="A875" s="6" t="n">
        <v>876</v>
      </c>
      <c r="B875" s="2" t="s">
        <v>2253</v>
      </c>
      <c r="C875" s="3" t="s">
        <v>2254</v>
      </c>
      <c r="D875" s="2" t="s">
        <v>2255</v>
      </c>
      <c r="E875" s="3" t="s">
        <v>2256</v>
      </c>
      <c r="I875" s="13" t="n">
        <f aca="false">LEN(D875)-6</f>
        <v>0</v>
      </c>
      <c r="J875" s="13" t="n">
        <f aca="false">LEN(B875)-5</f>
        <v>0</v>
      </c>
      <c r="K875" s="14" t="n">
        <v>1</v>
      </c>
      <c r="L875" s="14" t="n">
        <v>1</v>
      </c>
    </row>
    <row r="876" customFormat="false" ht="38.25" hidden="false" customHeight="false" outlineLevel="0" collapsed="false">
      <c r="A876" s="6" t="n">
        <v>856</v>
      </c>
      <c r="B876" s="2" t="s">
        <v>2257</v>
      </c>
      <c r="C876" s="3" t="s">
        <v>2258</v>
      </c>
      <c r="D876" s="2" t="s">
        <v>2259</v>
      </c>
      <c r="E876" s="3" t="s">
        <v>2260</v>
      </c>
      <c r="I876" s="13" t="n">
        <f aca="false">LEN(D876)-6</f>
        <v>0</v>
      </c>
      <c r="J876" s="13" t="n">
        <f aca="false">LEN(B876)-5</f>
        <v>0</v>
      </c>
      <c r="K876" s="14" t="n">
        <v>1</v>
      </c>
      <c r="L876" s="14" t="n">
        <v>1</v>
      </c>
    </row>
    <row r="877" customFormat="false" ht="51" hidden="false" customHeight="false" outlineLevel="0" collapsed="false">
      <c r="A877" s="10" t="n">
        <v>857</v>
      </c>
      <c r="B877" s="2" t="s">
        <v>2261</v>
      </c>
      <c r="C877" s="3" t="s">
        <v>2262</v>
      </c>
      <c r="D877" s="2" t="s">
        <v>2263</v>
      </c>
      <c r="E877" s="3" t="s">
        <v>2264</v>
      </c>
      <c r="I877" s="13" t="n">
        <f aca="false">LEN(D877)-6</f>
        <v>0</v>
      </c>
      <c r="J877" s="13" t="n">
        <f aca="false">LEN(B877)-5</f>
        <v>0</v>
      </c>
      <c r="K877" s="14" t="n">
        <v>1</v>
      </c>
      <c r="L877" s="14" t="n">
        <v>1</v>
      </c>
    </row>
    <row r="878" customFormat="false" ht="51" hidden="false" customHeight="false" outlineLevel="0" collapsed="false">
      <c r="A878" s="6" t="n">
        <v>858</v>
      </c>
      <c r="B878" s="2" t="s">
        <v>2265</v>
      </c>
      <c r="C878" s="3" t="s">
        <v>2266</v>
      </c>
      <c r="D878" s="2" t="s">
        <v>2267</v>
      </c>
      <c r="E878" s="3" t="s">
        <v>2268</v>
      </c>
      <c r="I878" s="13" t="n">
        <f aca="false">LEN(D878)-6</f>
        <v>0</v>
      </c>
      <c r="J878" s="13" t="n">
        <f aca="false">LEN(B878)-5</f>
        <v>0</v>
      </c>
      <c r="K878" s="14" t="n">
        <v>1</v>
      </c>
      <c r="L878" s="14" t="n">
        <v>1</v>
      </c>
    </row>
    <row r="879" customFormat="false" ht="51" hidden="false" customHeight="false" outlineLevel="0" collapsed="false">
      <c r="A879" s="6" t="n">
        <v>852</v>
      </c>
      <c r="B879" s="2" t="s">
        <v>2269</v>
      </c>
      <c r="C879" s="3" t="s">
        <v>2270</v>
      </c>
      <c r="D879" s="2" t="s">
        <v>2271</v>
      </c>
      <c r="E879" s="3" t="s">
        <v>2272</v>
      </c>
      <c r="I879" s="13" t="n">
        <f aca="false">LEN(D879)-6</f>
        <v>0</v>
      </c>
      <c r="J879" s="13" t="n">
        <f aca="false">LEN(B879)-5</f>
        <v>0</v>
      </c>
      <c r="K879" s="14" t="n">
        <v>1</v>
      </c>
      <c r="L879" s="14" t="n">
        <v>1</v>
      </c>
    </row>
    <row r="880" customFormat="false" ht="38.25" hidden="false" customHeight="false" outlineLevel="0" collapsed="false">
      <c r="A880" s="10" t="n">
        <v>859</v>
      </c>
      <c r="B880" s="2" t="s">
        <v>2273</v>
      </c>
      <c r="C880" s="3" t="s">
        <v>2274</v>
      </c>
      <c r="D880" s="2" t="s">
        <v>2275</v>
      </c>
      <c r="E880" s="3" t="s">
        <v>2276</v>
      </c>
      <c r="F880" s="3" t="s">
        <v>2277</v>
      </c>
      <c r="I880" s="13" t="n">
        <f aca="false">LEN(D880)-6</f>
        <v>0</v>
      </c>
      <c r="J880" s="13" t="n">
        <f aca="false">LEN(B880)-5</f>
        <v>1</v>
      </c>
      <c r="K880" s="14" t="n">
        <v>1</v>
      </c>
      <c r="L880" s="14" t="n">
        <v>1</v>
      </c>
    </row>
    <row r="881" customFormat="false" ht="51" hidden="false" customHeight="false" outlineLevel="0" collapsed="false">
      <c r="A881" s="6" t="n">
        <v>860</v>
      </c>
      <c r="B881" s="2" t="s">
        <v>2273</v>
      </c>
      <c r="C881" s="3" t="s">
        <v>2274</v>
      </c>
      <c r="D881" s="2" t="s">
        <v>2278</v>
      </c>
      <c r="E881" s="3" t="s">
        <v>2279</v>
      </c>
      <c r="F881" s="3" t="s">
        <v>2280</v>
      </c>
      <c r="I881" s="13" t="n">
        <f aca="false">LEN(D881)-6</f>
        <v>0</v>
      </c>
      <c r="J881" s="13" t="n">
        <f aca="false">LEN(B881)-5</f>
        <v>1</v>
      </c>
      <c r="K881" s="14" t="n">
        <v>1</v>
      </c>
      <c r="L881" s="14" t="n">
        <v>2</v>
      </c>
    </row>
    <row r="882" customFormat="false" ht="51" hidden="false" customHeight="false" outlineLevel="0" collapsed="false">
      <c r="A882" s="6" t="n">
        <v>854</v>
      </c>
      <c r="B882" s="2" t="s">
        <v>2281</v>
      </c>
      <c r="C882" s="3" t="s">
        <v>2282</v>
      </c>
      <c r="D882" s="2" t="s">
        <v>2180</v>
      </c>
      <c r="E882" s="3" t="s">
        <v>2181</v>
      </c>
      <c r="I882" s="13" t="n">
        <f aca="false">LEN(D882)-6</f>
        <v>1</v>
      </c>
      <c r="J882" s="13" t="n">
        <f aca="false">LEN(B882)-5</f>
        <v>0</v>
      </c>
      <c r="K882" s="14" t="n">
        <v>2</v>
      </c>
      <c r="L882" s="14" t="n">
        <v>1</v>
      </c>
    </row>
    <row r="883" customFormat="false" ht="38.25" hidden="false" customHeight="false" outlineLevel="0" collapsed="false">
      <c r="A883" s="10" t="n">
        <v>861</v>
      </c>
      <c r="B883" s="2" t="s">
        <v>2283</v>
      </c>
      <c r="C883" s="3" t="s">
        <v>2284</v>
      </c>
      <c r="D883" s="2" t="s">
        <v>2285</v>
      </c>
      <c r="E883" s="3" t="s">
        <v>2286</v>
      </c>
      <c r="I883" s="13" t="n">
        <f aca="false">LEN(D883)-6</f>
        <v>0</v>
      </c>
      <c r="J883" s="13" t="n">
        <f aca="false">LEN(B883)-5</f>
        <v>0</v>
      </c>
      <c r="K883" s="14" t="n">
        <v>1</v>
      </c>
      <c r="L883" s="14" t="n">
        <v>1</v>
      </c>
    </row>
    <row r="884" customFormat="false" ht="38.25" hidden="false" customHeight="false" outlineLevel="0" collapsed="false">
      <c r="A884" s="6" t="n">
        <v>862</v>
      </c>
      <c r="B884" s="2" t="s">
        <v>2287</v>
      </c>
      <c r="C884" s="3" t="s">
        <v>2288</v>
      </c>
      <c r="D884" s="2" t="s">
        <v>2289</v>
      </c>
      <c r="E884" s="3" t="s">
        <v>2290</v>
      </c>
      <c r="I884" s="13" t="n">
        <f aca="false">LEN(D884)-6</f>
        <v>0</v>
      </c>
      <c r="J884" s="13" t="n">
        <f aca="false">LEN(B884)-5</f>
        <v>0</v>
      </c>
      <c r="K884" s="14" t="n">
        <v>1</v>
      </c>
      <c r="L884" s="14" t="n">
        <v>1</v>
      </c>
    </row>
    <row r="885" customFormat="false" ht="51" hidden="false" customHeight="false" outlineLevel="0" collapsed="false">
      <c r="A885" s="10" t="n">
        <v>863</v>
      </c>
      <c r="B885" s="2" t="s">
        <v>2291</v>
      </c>
      <c r="C885" s="3" t="s">
        <v>2292</v>
      </c>
      <c r="D885" s="2" t="s">
        <v>2293</v>
      </c>
      <c r="E885" s="3" t="s">
        <v>2294</v>
      </c>
      <c r="I885" s="13" t="n">
        <f aca="false">LEN(D885)-6</f>
        <v>0</v>
      </c>
      <c r="J885" s="13" t="n">
        <f aca="false">LEN(B885)-5</f>
        <v>0</v>
      </c>
      <c r="K885" s="14" t="n">
        <v>1</v>
      </c>
      <c r="L885" s="14" t="n">
        <v>1</v>
      </c>
    </row>
    <row r="886" customFormat="false" ht="38.25" hidden="false" customHeight="false" outlineLevel="0" collapsed="false">
      <c r="A886" s="10" t="n">
        <v>855</v>
      </c>
      <c r="B886" s="2" t="s">
        <v>2295</v>
      </c>
      <c r="C886" s="3" t="s">
        <v>2296</v>
      </c>
      <c r="D886" s="2" t="s">
        <v>2297</v>
      </c>
      <c r="E886" s="3" t="s">
        <v>2298</v>
      </c>
      <c r="I886" s="13" t="n">
        <f aca="false">LEN(D886)-6</f>
        <v>0</v>
      </c>
      <c r="J886" s="13" t="n">
        <f aca="false">LEN(B886)-5</f>
        <v>0</v>
      </c>
      <c r="K886" s="14" t="n">
        <v>1</v>
      </c>
      <c r="L886" s="14" t="n">
        <v>1</v>
      </c>
    </row>
    <row r="887" customFormat="false" ht="25.5" hidden="false" customHeight="false" outlineLevel="0" collapsed="false">
      <c r="A887" s="10" t="n">
        <v>877</v>
      </c>
      <c r="B887" s="2" t="s">
        <v>2299</v>
      </c>
      <c r="C887" s="3" t="s">
        <v>2300</v>
      </c>
      <c r="D887" s="2" t="s">
        <v>2301</v>
      </c>
      <c r="E887" s="3" t="s">
        <v>2302</v>
      </c>
      <c r="F887" s="3" t="s">
        <v>2303</v>
      </c>
      <c r="I887" s="13" t="n">
        <f aca="false">LEN(D887)-6</f>
        <v>1</v>
      </c>
      <c r="J887" s="13" t="n">
        <f aca="false">LEN(B887)-5</f>
        <v>0</v>
      </c>
      <c r="K887" s="14" t="n">
        <v>1</v>
      </c>
      <c r="L887" s="14" t="n">
        <v>1</v>
      </c>
    </row>
    <row r="888" customFormat="false" ht="25.5" hidden="false" customHeight="false" outlineLevel="0" collapsed="false">
      <c r="A888" s="6" t="n">
        <v>878</v>
      </c>
      <c r="B888" s="2" t="s">
        <v>2304</v>
      </c>
      <c r="C888" s="3" t="s">
        <v>2305</v>
      </c>
      <c r="D888" s="2" t="s">
        <v>2301</v>
      </c>
      <c r="E888" s="3" t="s">
        <v>2302</v>
      </c>
      <c r="I888" s="13" t="n">
        <f aca="false">LEN(D888)-6</f>
        <v>1</v>
      </c>
      <c r="J888" s="13" t="n">
        <f aca="false">LEN(B888)-5</f>
        <v>0</v>
      </c>
      <c r="K888" s="14" t="n">
        <v>2</v>
      </c>
      <c r="L888" s="14" t="n">
        <v>1</v>
      </c>
    </row>
    <row r="889" customFormat="false" ht="25.5" hidden="false" customHeight="false" outlineLevel="0" collapsed="false">
      <c r="A889" s="10" t="n">
        <v>879</v>
      </c>
      <c r="B889" s="2" t="s">
        <v>2306</v>
      </c>
      <c r="C889" s="3" t="s">
        <v>2307</v>
      </c>
      <c r="D889" s="2" t="s">
        <v>2308</v>
      </c>
      <c r="E889" s="3" t="s">
        <v>2307</v>
      </c>
      <c r="I889" s="13" t="n">
        <f aca="false">LEN(D889)-6</f>
        <v>0</v>
      </c>
      <c r="J889" s="13" t="n">
        <f aca="false">LEN(B889)-5</f>
        <v>0</v>
      </c>
      <c r="K889" s="14" t="n">
        <v>1</v>
      </c>
      <c r="L889" s="14" t="n">
        <v>1</v>
      </c>
    </row>
    <row r="890" s="16" customFormat="true" ht="25.5" hidden="false" customHeight="false" outlineLevel="0" collapsed="false">
      <c r="A890" s="6" t="n">
        <v>880</v>
      </c>
      <c r="B890" s="2" t="s">
        <v>2309</v>
      </c>
      <c r="C890" s="3" t="s">
        <v>2310</v>
      </c>
      <c r="D890" s="2" t="s">
        <v>2311</v>
      </c>
      <c r="E890" s="3" t="s">
        <v>2310</v>
      </c>
      <c r="F890" s="3"/>
      <c r="G890" s="3"/>
      <c r="H890" s="4"/>
      <c r="I890" s="13" t="n">
        <f aca="false">LEN(D890)-6</f>
        <v>0</v>
      </c>
      <c r="J890" s="13" t="n">
        <f aca="false">LEN(B890)-5</f>
        <v>0</v>
      </c>
      <c r="K890" s="14" t="n">
        <v>1</v>
      </c>
      <c r="L890" s="14" t="n">
        <v>1</v>
      </c>
    </row>
    <row r="891" s="16" customFormat="true" ht="12.75" hidden="false" customHeight="false" outlineLevel="0" collapsed="false">
      <c r="A891" s="10" t="n">
        <v>881</v>
      </c>
      <c r="B891" s="2" t="s">
        <v>2312</v>
      </c>
      <c r="C891" s="3" t="s">
        <v>2313</v>
      </c>
      <c r="D891" s="2" t="s">
        <v>2314</v>
      </c>
      <c r="E891" s="3" t="s">
        <v>2313</v>
      </c>
      <c r="F891" s="3"/>
      <c r="G891" s="3"/>
      <c r="H891" s="4"/>
      <c r="I891" s="13" t="n">
        <f aca="false">LEN(D891)-6</f>
        <v>0</v>
      </c>
      <c r="J891" s="13" t="n">
        <f aca="false">LEN(B891)-5</f>
        <v>0</v>
      </c>
      <c r="K891" s="14" t="n">
        <v>1</v>
      </c>
      <c r="L891" s="14" t="n">
        <v>1</v>
      </c>
    </row>
    <row r="892" s="9" customFormat="true" ht="12.75" hidden="false" customHeight="false" outlineLevel="0" collapsed="false">
      <c r="A892" s="6" t="n">
        <v>882</v>
      </c>
      <c r="B892" s="2" t="s">
        <v>2315</v>
      </c>
      <c r="C892" s="3" t="s">
        <v>2316</v>
      </c>
      <c r="D892" s="2" t="s">
        <v>2317</v>
      </c>
      <c r="E892" s="3" t="s">
        <v>2316</v>
      </c>
      <c r="F892" s="3"/>
      <c r="G892" s="3"/>
      <c r="H892" s="4"/>
      <c r="I892" s="13" t="n">
        <f aca="false">LEN(D892)-6</f>
        <v>0</v>
      </c>
      <c r="J892" s="13" t="n">
        <f aca="false">LEN(B892)-5</f>
        <v>0</v>
      </c>
      <c r="K892" s="14" t="n">
        <v>1</v>
      </c>
      <c r="L892" s="14" t="n">
        <v>1</v>
      </c>
    </row>
    <row r="893" s="16" customFormat="true" ht="12.75" hidden="false" customHeight="false" outlineLevel="0" collapsed="false">
      <c r="A893" s="10" t="n">
        <v>883</v>
      </c>
      <c r="B893" s="2" t="s">
        <v>2318</v>
      </c>
      <c r="C893" s="3" t="s">
        <v>2319</v>
      </c>
      <c r="D893" s="2" t="s">
        <v>2320</v>
      </c>
      <c r="E893" s="3" t="s">
        <v>2321</v>
      </c>
      <c r="F893" s="3"/>
      <c r="G893" s="3"/>
      <c r="H893" s="4"/>
      <c r="I893" s="13" t="n">
        <f aca="false">LEN(D893)-6</f>
        <v>0</v>
      </c>
      <c r="J893" s="13" t="n">
        <f aca="false">LEN(B893)-5</f>
        <v>0</v>
      </c>
      <c r="K893" s="14" t="n">
        <v>1</v>
      </c>
      <c r="L893" s="14" t="n">
        <v>1</v>
      </c>
    </row>
    <row r="894" s="9" customFormat="true" ht="12.75" hidden="false" customHeight="false" outlineLevel="0" collapsed="false">
      <c r="A894" s="6" t="n">
        <v>884</v>
      </c>
      <c r="B894" s="2" t="s">
        <v>2322</v>
      </c>
      <c r="C894" s="3" t="s">
        <v>2323</v>
      </c>
      <c r="D894" s="2" t="s">
        <v>2324</v>
      </c>
      <c r="E894" s="3" t="s">
        <v>2323</v>
      </c>
      <c r="F894" s="3"/>
      <c r="G894" s="3"/>
      <c r="H894" s="4"/>
      <c r="I894" s="13" t="n">
        <f aca="false">LEN(D894)-6</f>
        <v>0</v>
      </c>
      <c r="J894" s="13" t="n">
        <f aca="false">LEN(B894)-5</f>
        <v>0</v>
      </c>
      <c r="K894" s="14" t="n">
        <v>1</v>
      </c>
      <c r="L894" s="14" t="n">
        <v>1</v>
      </c>
    </row>
    <row r="895" s="16" customFormat="true" ht="12.75" hidden="false" customHeight="false" outlineLevel="0" collapsed="false">
      <c r="A895" s="10" t="n">
        <v>885</v>
      </c>
      <c r="B895" s="2" t="s">
        <v>2325</v>
      </c>
      <c r="C895" s="3" t="s">
        <v>2326</v>
      </c>
      <c r="D895" s="2" t="s">
        <v>2327</v>
      </c>
      <c r="E895" s="3" t="s">
        <v>2326</v>
      </c>
      <c r="F895" s="3"/>
      <c r="G895" s="3"/>
      <c r="H895" s="4"/>
      <c r="I895" s="13" t="n">
        <f aca="false">LEN(D895)-6</f>
        <v>0</v>
      </c>
      <c r="J895" s="13" t="n">
        <f aca="false">LEN(B895)-5</f>
        <v>0</v>
      </c>
      <c r="K895" s="14" t="n">
        <v>1</v>
      </c>
      <c r="L895" s="14" t="n">
        <v>1</v>
      </c>
    </row>
    <row r="896" s="16" customFormat="true" ht="25.5" hidden="false" customHeight="false" outlineLevel="0" collapsed="false">
      <c r="A896" s="6" t="n">
        <v>886</v>
      </c>
      <c r="B896" s="2" t="s">
        <v>2328</v>
      </c>
      <c r="C896" s="3" t="s">
        <v>2329</v>
      </c>
      <c r="D896" s="2" t="s">
        <v>2330</v>
      </c>
      <c r="E896" s="3" t="s">
        <v>2329</v>
      </c>
      <c r="F896" s="3"/>
      <c r="G896" s="3"/>
      <c r="H896" s="4"/>
      <c r="I896" s="13" t="n">
        <f aca="false">LEN(D896)-6</f>
        <v>0</v>
      </c>
      <c r="J896" s="13" t="n">
        <f aca="false">LEN(B896)-5</f>
        <v>0</v>
      </c>
      <c r="K896" s="14" t="n">
        <v>1</v>
      </c>
      <c r="L896" s="14" t="n">
        <v>1</v>
      </c>
    </row>
    <row r="897" s="16" customFormat="true" ht="25.5" hidden="false" customHeight="false" outlineLevel="0" collapsed="false">
      <c r="A897" s="10" t="n">
        <v>887</v>
      </c>
      <c r="B897" s="2" t="s">
        <v>2331</v>
      </c>
      <c r="C897" s="3" t="s">
        <v>2332</v>
      </c>
      <c r="D897" s="2" t="s">
        <v>2333</v>
      </c>
      <c r="E897" s="3" t="s">
        <v>2334</v>
      </c>
      <c r="F897" s="3"/>
      <c r="G897" s="3"/>
      <c r="H897" s="4"/>
      <c r="I897" s="13" t="n">
        <f aca="false">LEN(D897)-6</f>
        <v>1</v>
      </c>
      <c r="J897" s="13" t="n">
        <f aca="false">LEN(B897)-5</f>
        <v>0</v>
      </c>
      <c r="K897" s="14" t="n">
        <v>1</v>
      </c>
      <c r="L897" s="14" t="n">
        <v>1</v>
      </c>
    </row>
    <row r="898" customFormat="false" ht="38.25" hidden="false" customHeight="false" outlineLevel="0" collapsed="false">
      <c r="A898" s="10" t="n">
        <v>889</v>
      </c>
      <c r="B898" s="2" t="s">
        <v>2335</v>
      </c>
      <c r="C898" s="3" t="s">
        <v>2336</v>
      </c>
      <c r="D898" s="2" t="s">
        <v>2337</v>
      </c>
      <c r="E898" s="3" t="s">
        <v>2338</v>
      </c>
      <c r="I898" s="13" t="n">
        <f aca="false">LEN(D898)-6</f>
        <v>0</v>
      </c>
      <c r="J898" s="13" t="n">
        <f aca="false">LEN(B898)-5</f>
        <v>0</v>
      </c>
      <c r="K898" s="14" t="n">
        <v>1</v>
      </c>
      <c r="L898" s="14" t="n">
        <v>1</v>
      </c>
    </row>
    <row r="899" customFormat="false" ht="51" hidden="false" customHeight="false" outlineLevel="0" collapsed="false">
      <c r="A899" s="6" t="n">
        <v>890</v>
      </c>
      <c r="B899" s="2" t="s">
        <v>2339</v>
      </c>
      <c r="C899" s="3" t="s">
        <v>2340</v>
      </c>
      <c r="D899" s="2" t="s">
        <v>2341</v>
      </c>
      <c r="E899" s="3" t="s">
        <v>2342</v>
      </c>
      <c r="I899" s="13" t="n">
        <f aca="false">LEN(D899)-6</f>
        <v>0</v>
      </c>
      <c r="J899" s="13" t="n">
        <f aca="false">LEN(B899)-5</f>
        <v>0</v>
      </c>
      <c r="K899" s="14" t="n">
        <v>1</v>
      </c>
      <c r="L899" s="14" t="n">
        <v>1</v>
      </c>
    </row>
    <row r="900" customFormat="false" ht="38.25" hidden="false" customHeight="false" outlineLevel="0" collapsed="false">
      <c r="A900" s="10" t="n">
        <v>891</v>
      </c>
      <c r="B900" s="2" t="s">
        <v>2343</v>
      </c>
      <c r="C900" s="3" t="s">
        <v>2344</v>
      </c>
      <c r="D900" s="2" t="s">
        <v>2345</v>
      </c>
      <c r="E900" s="3" t="s">
        <v>2346</v>
      </c>
      <c r="I900" s="13" t="n">
        <f aca="false">LEN(D900)-6</f>
        <v>0</v>
      </c>
      <c r="J900" s="13" t="n">
        <f aca="false">LEN(B900)-5</f>
        <v>0</v>
      </c>
      <c r="K900" s="14" t="n">
        <v>1</v>
      </c>
      <c r="L900" s="14" t="n">
        <v>1</v>
      </c>
    </row>
    <row r="901" customFormat="false" ht="25.5" hidden="false" customHeight="false" outlineLevel="0" collapsed="false">
      <c r="A901" s="6" t="n">
        <v>892</v>
      </c>
      <c r="B901" s="2" t="s">
        <v>2347</v>
      </c>
      <c r="C901" s="3" t="s">
        <v>2348</v>
      </c>
      <c r="D901" s="2" t="s">
        <v>2349</v>
      </c>
      <c r="E901" s="3" t="s">
        <v>2350</v>
      </c>
      <c r="I901" s="13" t="n">
        <f aca="false">LEN(D901)-6</f>
        <v>0</v>
      </c>
      <c r="J901" s="13" t="n">
        <f aca="false">LEN(B901)-5</f>
        <v>0</v>
      </c>
      <c r="K901" s="14" t="n">
        <v>1</v>
      </c>
      <c r="L901" s="14" t="n">
        <v>1</v>
      </c>
    </row>
    <row r="902" customFormat="false" ht="38.25" hidden="false" customHeight="false" outlineLevel="0" collapsed="false">
      <c r="A902" s="10" t="n">
        <v>893</v>
      </c>
      <c r="B902" s="2" t="s">
        <v>2351</v>
      </c>
      <c r="C902" s="3" t="s">
        <v>2352</v>
      </c>
      <c r="D902" s="2" t="s">
        <v>2353</v>
      </c>
      <c r="E902" s="3" t="s">
        <v>2354</v>
      </c>
      <c r="I902" s="13" t="n">
        <f aca="false">LEN(D902)-6</f>
        <v>0</v>
      </c>
      <c r="J902" s="13" t="n">
        <f aca="false">LEN(B902)-5</f>
        <v>0</v>
      </c>
      <c r="K902" s="14" t="n">
        <v>1</v>
      </c>
      <c r="L902" s="14" t="n">
        <v>1</v>
      </c>
    </row>
    <row r="903" customFormat="false" ht="38.25" hidden="false" customHeight="false" outlineLevel="0" collapsed="false">
      <c r="A903" s="6" t="n">
        <v>894</v>
      </c>
      <c r="B903" s="2" t="s">
        <v>2355</v>
      </c>
      <c r="C903" s="3" t="s">
        <v>2356</v>
      </c>
      <c r="D903" s="2" t="s">
        <v>2357</v>
      </c>
      <c r="E903" s="3" t="s">
        <v>2358</v>
      </c>
      <c r="I903" s="13" t="n">
        <f aca="false">LEN(D903)-6</f>
        <v>1</v>
      </c>
      <c r="J903" s="13" t="n">
        <f aca="false">LEN(B903)-5</f>
        <v>0</v>
      </c>
      <c r="K903" s="14" t="n">
        <v>1</v>
      </c>
      <c r="L903" s="14" t="n">
        <v>1</v>
      </c>
    </row>
    <row r="904" s="16" customFormat="true" ht="25.5" hidden="false" customHeight="false" outlineLevel="0" collapsed="false">
      <c r="A904" s="6" t="n">
        <v>888</v>
      </c>
      <c r="B904" s="2" t="s">
        <v>2359</v>
      </c>
      <c r="C904" s="3" t="s">
        <v>2360</v>
      </c>
      <c r="D904" s="2" t="s">
        <v>2333</v>
      </c>
      <c r="E904" s="3" t="s">
        <v>2334</v>
      </c>
      <c r="F904" s="3" t="s">
        <v>2361</v>
      </c>
      <c r="G904" s="3"/>
      <c r="H904" s="4"/>
      <c r="I904" s="13" t="n">
        <f aca="false">LEN(D904)-6</f>
        <v>1</v>
      </c>
      <c r="J904" s="13" t="n">
        <f aca="false">LEN(B904)-5</f>
        <v>1</v>
      </c>
      <c r="K904" s="14" t="n">
        <v>2</v>
      </c>
      <c r="L904" s="14" t="n">
        <v>1</v>
      </c>
    </row>
    <row r="905" customFormat="false" ht="38.25" hidden="false" customHeight="false" outlineLevel="0" collapsed="false">
      <c r="A905" s="10" t="n">
        <v>895</v>
      </c>
      <c r="B905" s="2" t="s">
        <v>2359</v>
      </c>
      <c r="C905" s="3" t="s">
        <v>2360</v>
      </c>
      <c r="D905" s="2" t="s">
        <v>2357</v>
      </c>
      <c r="E905" s="3" t="s">
        <v>2358</v>
      </c>
      <c r="F905" s="3" t="s">
        <v>2362</v>
      </c>
      <c r="I905" s="13" t="n">
        <f aca="false">LEN(D905)-6</f>
        <v>1</v>
      </c>
      <c r="J905" s="13" t="n">
        <f aca="false">LEN(B905)-5</f>
        <v>1</v>
      </c>
      <c r="K905" s="14" t="n">
        <v>2</v>
      </c>
      <c r="L905" s="14" t="n">
        <v>2</v>
      </c>
    </row>
    <row r="906" customFormat="false" ht="38.25" hidden="false" customHeight="false" outlineLevel="0" collapsed="false">
      <c r="A906" s="6" t="n">
        <v>918</v>
      </c>
      <c r="B906" s="2" t="s">
        <v>2363</v>
      </c>
      <c r="C906" s="3" t="s">
        <v>2364</v>
      </c>
      <c r="D906" s="2" t="s">
        <v>2365</v>
      </c>
      <c r="E906" s="3" t="s">
        <v>2366</v>
      </c>
      <c r="I906" s="13" t="n">
        <f aca="false">LEN(D906)-6</f>
        <v>0</v>
      </c>
      <c r="J906" s="13" t="n">
        <f aca="false">LEN(B906)-5</f>
        <v>0</v>
      </c>
      <c r="K906" s="14" t="n">
        <v>1</v>
      </c>
      <c r="L906" s="14" t="n">
        <v>1</v>
      </c>
    </row>
    <row r="907" customFormat="false" ht="38.25" hidden="false" customHeight="false" outlineLevel="0" collapsed="false">
      <c r="A907" s="10" t="n">
        <v>919</v>
      </c>
      <c r="B907" s="2" t="s">
        <v>2367</v>
      </c>
      <c r="C907" s="3" t="s">
        <v>2368</v>
      </c>
      <c r="D907" s="2" t="s">
        <v>2369</v>
      </c>
      <c r="E907" s="3" t="s">
        <v>2370</v>
      </c>
      <c r="I907" s="13" t="n">
        <f aca="false">LEN(D907)-6</f>
        <v>0</v>
      </c>
      <c r="J907" s="13" t="n">
        <f aca="false">LEN(B907)-5</f>
        <v>0</v>
      </c>
      <c r="K907" s="14" t="n">
        <v>1</v>
      </c>
      <c r="L907" s="14" t="n">
        <v>1</v>
      </c>
    </row>
    <row r="908" customFormat="false" ht="38.25" hidden="false" customHeight="false" outlineLevel="0" collapsed="false">
      <c r="A908" s="6" t="n">
        <v>920</v>
      </c>
      <c r="B908" s="2" t="s">
        <v>2371</v>
      </c>
      <c r="C908" s="3" t="s">
        <v>2372</v>
      </c>
      <c r="D908" s="2" t="s">
        <v>2373</v>
      </c>
      <c r="E908" s="3" t="s">
        <v>2374</v>
      </c>
      <c r="I908" s="13" t="n">
        <f aca="false">LEN(D908)-6</f>
        <v>0</v>
      </c>
      <c r="J908" s="13" t="n">
        <f aca="false">LEN(B908)-5</f>
        <v>0</v>
      </c>
      <c r="K908" s="14" t="n">
        <v>1</v>
      </c>
      <c r="L908" s="14" t="n">
        <v>1</v>
      </c>
    </row>
    <row r="909" customFormat="false" ht="25.5" hidden="false" customHeight="false" outlineLevel="0" collapsed="false">
      <c r="A909" s="6" t="n">
        <v>900</v>
      </c>
      <c r="B909" s="2" t="s">
        <v>2375</v>
      </c>
      <c r="C909" s="3" t="s">
        <v>2376</v>
      </c>
      <c r="D909" s="2" t="s">
        <v>2377</v>
      </c>
      <c r="E909" s="3" t="s">
        <v>2378</v>
      </c>
      <c r="I909" s="13" t="n">
        <f aca="false">LEN(D909)-6</f>
        <v>0</v>
      </c>
      <c r="J909" s="13" t="n">
        <f aca="false">LEN(B909)-5</f>
        <v>0</v>
      </c>
      <c r="K909" s="14" t="n">
        <v>1</v>
      </c>
      <c r="L909" s="14" t="n">
        <v>1</v>
      </c>
    </row>
    <row r="910" customFormat="false" ht="38.25" hidden="false" customHeight="false" outlineLevel="0" collapsed="false">
      <c r="A910" s="10" t="n">
        <v>915</v>
      </c>
      <c r="B910" s="2" t="s">
        <v>2379</v>
      </c>
      <c r="C910" s="3" t="s">
        <v>2380</v>
      </c>
      <c r="D910" s="2" t="s">
        <v>2381</v>
      </c>
      <c r="E910" s="3" t="s">
        <v>2382</v>
      </c>
      <c r="I910" s="13" t="n">
        <f aca="false">LEN(D910)-6</f>
        <v>0</v>
      </c>
      <c r="J910" s="13" t="n">
        <f aca="false">LEN(B910)-5</f>
        <v>0</v>
      </c>
      <c r="K910" s="14" t="n">
        <v>1</v>
      </c>
      <c r="L910" s="14" t="n">
        <v>1</v>
      </c>
    </row>
    <row r="911" customFormat="false" ht="25.5" hidden="false" customHeight="false" outlineLevel="0" collapsed="false">
      <c r="A911" s="6" t="n">
        <v>916</v>
      </c>
      <c r="B911" s="2" t="s">
        <v>2383</v>
      </c>
      <c r="C911" s="3" t="s">
        <v>2384</v>
      </c>
      <c r="D911" s="2" t="s">
        <v>2385</v>
      </c>
      <c r="E911" s="3" t="s">
        <v>2384</v>
      </c>
      <c r="I911" s="13" t="n">
        <f aca="false">LEN(D911)-6</f>
        <v>0</v>
      </c>
      <c r="J911" s="13" t="n">
        <f aca="false">LEN(B911)-5</f>
        <v>0</v>
      </c>
      <c r="K911" s="14" t="n">
        <v>1</v>
      </c>
      <c r="L911" s="14" t="n">
        <v>1</v>
      </c>
    </row>
    <row r="912" customFormat="false" ht="38.25" hidden="false" customHeight="false" outlineLevel="0" collapsed="false">
      <c r="A912" s="10" t="n">
        <v>917</v>
      </c>
      <c r="B912" s="2" t="s">
        <v>2386</v>
      </c>
      <c r="C912" s="3" t="s">
        <v>2387</v>
      </c>
      <c r="D912" s="2" t="s">
        <v>2388</v>
      </c>
      <c r="E912" s="3" t="s">
        <v>2387</v>
      </c>
      <c r="I912" s="13" t="n">
        <f aca="false">LEN(D912)-6</f>
        <v>0</v>
      </c>
      <c r="J912" s="13" t="n">
        <f aca="false">LEN(B912)-5</f>
        <v>0</v>
      </c>
      <c r="K912" s="14" t="n">
        <v>1</v>
      </c>
      <c r="L912" s="14" t="n">
        <v>1</v>
      </c>
    </row>
    <row r="913" customFormat="false" ht="12.75" hidden="false" customHeight="false" outlineLevel="0" collapsed="false">
      <c r="A913" s="6" t="n">
        <v>906</v>
      </c>
      <c r="B913" s="2" t="s">
        <v>2389</v>
      </c>
      <c r="C913" s="3" t="s">
        <v>2390</v>
      </c>
      <c r="D913" s="2" t="s">
        <v>2391</v>
      </c>
      <c r="E913" s="3" t="s">
        <v>2390</v>
      </c>
      <c r="I913" s="13" t="n">
        <f aca="false">LEN(D913)-6</f>
        <v>1</v>
      </c>
      <c r="J913" s="13" t="n">
        <f aca="false">LEN(B913)-5</f>
        <v>0</v>
      </c>
      <c r="K913" s="14" t="n">
        <v>1</v>
      </c>
      <c r="L913" s="14" t="n">
        <v>1</v>
      </c>
    </row>
    <row r="914" customFormat="false" ht="51" hidden="false" customHeight="false" outlineLevel="0" collapsed="false">
      <c r="A914" s="10" t="n">
        <v>903</v>
      </c>
      <c r="B914" s="2" t="s">
        <v>2392</v>
      </c>
      <c r="C914" s="3" t="s">
        <v>2393</v>
      </c>
      <c r="D914" s="2" t="s">
        <v>2394</v>
      </c>
      <c r="E914" s="3" t="s">
        <v>2395</v>
      </c>
      <c r="F914" s="3" t="s">
        <v>2396</v>
      </c>
      <c r="I914" s="13" t="n">
        <f aca="false">LEN(D914)-6</f>
        <v>1</v>
      </c>
      <c r="J914" s="13" t="n">
        <f aca="false">LEN(B914)-5</f>
        <v>1</v>
      </c>
      <c r="K914" s="14" t="n">
        <v>1</v>
      </c>
      <c r="L914" s="14" t="n">
        <v>1</v>
      </c>
    </row>
    <row r="915" customFormat="false" ht="25.5" hidden="false" customHeight="false" outlineLevel="0" collapsed="false">
      <c r="A915" s="6" t="n">
        <v>908</v>
      </c>
      <c r="B915" s="2" t="s">
        <v>2392</v>
      </c>
      <c r="C915" s="3" t="s">
        <v>2393</v>
      </c>
      <c r="D915" s="2" t="s">
        <v>2397</v>
      </c>
      <c r="E915" s="3" t="s">
        <v>2398</v>
      </c>
      <c r="F915" s="3" t="s">
        <v>2399</v>
      </c>
      <c r="I915" s="13" t="n">
        <f aca="false">LEN(D915)-6</f>
        <v>1</v>
      </c>
      <c r="J915" s="13" t="n">
        <f aca="false">LEN(B915)-5</f>
        <v>1</v>
      </c>
      <c r="K915" s="14" t="n">
        <v>1</v>
      </c>
      <c r="L915" s="14" t="n">
        <v>2</v>
      </c>
    </row>
    <row r="916" customFormat="false" ht="38.25" hidden="false" customHeight="false" outlineLevel="0" collapsed="false">
      <c r="A916" s="10" t="n">
        <v>899</v>
      </c>
      <c r="B916" s="2" t="s">
        <v>2400</v>
      </c>
      <c r="C916" s="3" t="s">
        <v>2401</v>
      </c>
      <c r="D916" s="2" t="s">
        <v>2402</v>
      </c>
      <c r="E916" s="3" t="s">
        <v>2403</v>
      </c>
      <c r="F916" s="3" t="s">
        <v>2404</v>
      </c>
      <c r="I916" s="13" t="n">
        <f aca="false">LEN(D916)-6</f>
        <v>0</v>
      </c>
      <c r="J916" s="13" t="n">
        <f aca="false">LEN(B916)-5</f>
        <v>1</v>
      </c>
      <c r="K916" s="14" t="n">
        <v>1</v>
      </c>
      <c r="L916" s="14" t="n">
        <v>1</v>
      </c>
    </row>
    <row r="917" customFormat="false" ht="38.25" hidden="false" customHeight="false" outlineLevel="0" collapsed="false">
      <c r="A917" s="10" t="n">
        <v>905</v>
      </c>
      <c r="B917" s="2" t="s">
        <v>2400</v>
      </c>
      <c r="C917" s="3" t="s">
        <v>2401</v>
      </c>
      <c r="D917" s="2" t="s">
        <v>2405</v>
      </c>
      <c r="E917" s="3" t="s">
        <v>2406</v>
      </c>
      <c r="F917" s="3" t="s">
        <v>2407</v>
      </c>
      <c r="I917" s="13" t="n">
        <f aca="false">LEN(D917)-6</f>
        <v>0</v>
      </c>
      <c r="J917" s="13" t="n">
        <f aca="false">LEN(B917)-5</f>
        <v>1</v>
      </c>
      <c r="K917" s="14" t="n">
        <v>1</v>
      </c>
      <c r="L917" s="14" t="n">
        <v>2</v>
      </c>
    </row>
    <row r="918" customFormat="false" ht="38.25" hidden="false" customHeight="false" outlineLevel="0" collapsed="false">
      <c r="A918" s="10" t="n">
        <v>909</v>
      </c>
      <c r="B918" s="2" t="s">
        <v>2400</v>
      </c>
      <c r="C918" s="3" t="s">
        <v>2401</v>
      </c>
      <c r="D918" s="2" t="s">
        <v>2397</v>
      </c>
      <c r="E918" s="3" t="s">
        <v>2398</v>
      </c>
      <c r="F918" s="3" t="s">
        <v>2408</v>
      </c>
      <c r="I918" s="13" t="n">
        <f aca="false">LEN(D918)-6</f>
        <v>1</v>
      </c>
      <c r="J918" s="13" t="n">
        <f aca="false">LEN(B918)-5</f>
        <v>1</v>
      </c>
      <c r="K918" s="14" t="n">
        <v>2</v>
      </c>
      <c r="L918" s="14" t="n">
        <v>3</v>
      </c>
    </row>
    <row r="919" customFormat="false" ht="38.25" hidden="false" customHeight="false" outlineLevel="0" collapsed="false">
      <c r="A919" s="6" t="n">
        <v>912</v>
      </c>
      <c r="B919" s="2" t="s">
        <v>2400</v>
      </c>
      <c r="C919" s="3" t="s">
        <v>2401</v>
      </c>
      <c r="D919" s="2" t="s">
        <v>2409</v>
      </c>
      <c r="E919" s="3" t="s">
        <v>2410</v>
      </c>
      <c r="F919" s="3" t="s">
        <v>2411</v>
      </c>
      <c r="I919" s="13" t="n">
        <f aca="false">LEN(D919)-6</f>
        <v>0</v>
      </c>
      <c r="J919" s="13" t="n">
        <f aca="false">LEN(B919)-5</f>
        <v>1</v>
      </c>
      <c r="K919" s="14" t="n">
        <v>1</v>
      </c>
      <c r="L919" s="14" t="n">
        <v>4</v>
      </c>
    </row>
    <row r="920" customFormat="false" ht="51" hidden="false" customHeight="false" outlineLevel="0" collapsed="false">
      <c r="A920" s="10" t="n">
        <v>901</v>
      </c>
      <c r="B920" s="2" t="s">
        <v>2412</v>
      </c>
      <c r="C920" s="3" t="s">
        <v>2413</v>
      </c>
      <c r="D920" s="2" t="s">
        <v>2414</v>
      </c>
      <c r="E920" s="3" t="s">
        <v>2415</v>
      </c>
      <c r="I920" s="13" t="n">
        <f aca="false">LEN(D920)-6</f>
        <v>0</v>
      </c>
      <c r="J920" s="13" t="n">
        <f aca="false">LEN(B920)-5</f>
        <v>0</v>
      </c>
      <c r="K920" s="14" t="n">
        <v>1</v>
      </c>
      <c r="L920" s="14" t="n">
        <v>1</v>
      </c>
    </row>
    <row r="921" customFormat="false" ht="51" hidden="false" customHeight="false" outlineLevel="0" collapsed="false">
      <c r="A921" s="6" t="n">
        <v>902</v>
      </c>
      <c r="B921" s="2" t="s">
        <v>2416</v>
      </c>
      <c r="C921" s="3" t="s">
        <v>2417</v>
      </c>
      <c r="D921" s="2" t="s">
        <v>2418</v>
      </c>
      <c r="E921" s="3" t="s">
        <v>2419</v>
      </c>
      <c r="I921" s="13" t="n">
        <f aca="false">LEN(D921)-6</f>
        <v>0</v>
      </c>
      <c r="J921" s="13" t="n">
        <f aca="false">LEN(B921)-5</f>
        <v>0</v>
      </c>
      <c r="K921" s="14" t="n">
        <v>1</v>
      </c>
      <c r="L921" s="14" t="n">
        <v>1</v>
      </c>
    </row>
    <row r="922" customFormat="false" ht="25.5" hidden="false" customHeight="false" outlineLevel="0" collapsed="false">
      <c r="A922" s="6" t="n">
        <v>910</v>
      </c>
      <c r="B922" s="2" t="s">
        <v>2420</v>
      </c>
      <c r="C922" s="3" t="s">
        <v>2421</v>
      </c>
      <c r="D922" s="2" t="s">
        <v>2422</v>
      </c>
      <c r="E922" s="3" t="s">
        <v>2423</v>
      </c>
      <c r="F922" s="3" t="s">
        <v>2424</v>
      </c>
      <c r="I922" s="13" t="n">
        <f aca="false">LEN(D922)-6</f>
        <v>0</v>
      </c>
      <c r="J922" s="13" t="n">
        <f aca="false">LEN(B922)-5</f>
        <v>1</v>
      </c>
      <c r="K922" s="14" t="n">
        <v>1</v>
      </c>
      <c r="L922" s="14" t="n">
        <v>1</v>
      </c>
    </row>
    <row r="923" customFormat="false" ht="38.25" hidden="false" customHeight="false" outlineLevel="0" collapsed="false">
      <c r="A923" s="10" t="n">
        <v>911</v>
      </c>
      <c r="B923" s="2" t="s">
        <v>2420</v>
      </c>
      <c r="C923" s="3" t="s">
        <v>2421</v>
      </c>
      <c r="D923" s="2" t="s">
        <v>2425</v>
      </c>
      <c r="E923" s="3" t="s">
        <v>2426</v>
      </c>
      <c r="F923" s="3" t="s">
        <v>2427</v>
      </c>
      <c r="I923" s="13" t="n">
        <f aca="false">LEN(D923)-6</f>
        <v>0</v>
      </c>
      <c r="J923" s="13" t="n">
        <f aca="false">LEN(B923)-5</f>
        <v>1</v>
      </c>
      <c r="K923" s="14" t="n">
        <v>1</v>
      </c>
      <c r="L923" s="14" t="n">
        <v>2</v>
      </c>
    </row>
    <row r="924" s="16" customFormat="true" ht="25.5" hidden="false" customHeight="false" outlineLevel="0" collapsed="false">
      <c r="A924" s="6" t="n">
        <v>924</v>
      </c>
      <c r="B924" s="2" t="s">
        <v>2428</v>
      </c>
      <c r="C924" s="3" t="s">
        <v>2429</v>
      </c>
      <c r="D924" s="2" t="s">
        <v>2430</v>
      </c>
      <c r="E924" s="3" t="s">
        <v>2431</v>
      </c>
      <c r="F924" s="3" t="s">
        <v>2432</v>
      </c>
      <c r="G924" s="3"/>
      <c r="H924" s="4"/>
      <c r="I924" s="13" t="n">
        <f aca="false">LEN(D924)-6</f>
        <v>0</v>
      </c>
      <c r="J924" s="13" t="n">
        <f aca="false">LEN(B924)-5</f>
        <v>1</v>
      </c>
      <c r="K924" s="14" t="n">
        <v>1</v>
      </c>
      <c r="L924" s="14" t="n">
        <v>1</v>
      </c>
    </row>
    <row r="925" s="16" customFormat="true" ht="25.5" hidden="false" customHeight="false" outlineLevel="0" collapsed="false">
      <c r="A925" s="6" t="n">
        <v>926</v>
      </c>
      <c r="B925" s="2" t="s">
        <v>2428</v>
      </c>
      <c r="C925" s="3" t="s">
        <v>2429</v>
      </c>
      <c r="D925" s="2" t="s">
        <v>2433</v>
      </c>
      <c r="E925" s="3" t="s">
        <v>2434</v>
      </c>
      <c r="F925" s="3" t="s">
        <v>2435</v>
      </c>
      <c r="G925" s="3"/>
      <c r="H925" s="4"/>
      <c r="I925" s="13" t="n">
        <f aca="false">LEN(D925)-6</f>
        <v>1</v>
      </c>
      <c r="J925" s="13" t="n">
        <f aca="false">LEN(B925)-5</f>
        <v>1</v>
      </c>
      <c r="K925" s="14" t="n">
        <v>1</v>
      </c>
      <c r="L925" s="14" t="n">
        <v>2</v>
      </c>
    </row>
    <row r="926" customFormat="false" ht="51" hidden="false" customHeight="false" outlineLevel="0" collapsed="false">
      <c r="A926" s="6" t="n">
        <v>904</v>
      </c>
      <c r="B926" s="2" t="s">
        <v>2436</v>
      </c>
      <c r="C926" s="3" t="s">
        <v>2437</v>
      </c>
      <c r="D926" s="2" t="s">
        <v>2394</v>
      </c>
      <c r="E926" s="3" t="s">
        <v>2395</v>
      </c>
      <c r="I926" s="13" t="n">
        <f aca="false">LEN(D926)-6</f>
        <v>1</v>
      </c>
      <c r="J926" s="13" t="n">
        <f aca="false">LEN(B926)-5</f>
        <v>0</v>
      </c>
      <c r="K926" s="14" t="n">
        <v>2</v>
      </c>
      <c r="L926" s="14" t="n">
        <v>1</v>
      </c>
    </row>
    <row r="927" s="16" customFormat="true" ht="38.25" hidden="false" customHeight="false" outlineLevel="0" collapsed="false">
      <c r="A927" s="10" t="n">
        <v>923</v>
      </c>
      <c r="B927" s="2" t="s">
        <v>2438</v>
      </c>
      <c r="C927" s="3" t="s">
        <v>2439</v>
      </c>
      <c r="D927" s="2" t="s">
        <v>2440</v>
      </c>
      <c r="E927" s="3" t="s">
        <v>2441</v>
      </c>
      <c r="F927" s="3"/>
      <c r="G927" s="3"/>
      <c r="H927" s="4"/>
      <c r="I927" s="13" t="n">
        <f aca="false">LEN(D927)-6</f>
        <v>0</v>
      </c>
      <c r="J927" s="13" t="n">
        <f aca="false">LEN(B927)-5</f>
        <v>0</v>
      </c>
      <c r="K927" s="14" t="n">
        <v>1</v>
      </c>
      <c r="L927" s="14" t="n">
        <v>1</v>
      </c>
    </row>
    <row r="928" customFormat="false" ht="38.25" hidden="false" customHeight="false" outlineLevel="0" collapsed="false">
      <c r="A928" s="10" t="n">
        <v>913</v>
      </c>
      <c r="B928" s="2" t="s">
        <v>2442</v>
      </c>
      <c r="C928" s="3" t="s">
        <v>2443</v>
      </c>
      <c r="D928" s="2" t="s">
        <v>2444</v>
      </c>
      <c r="E928" s="3" t="s">
        <v>2445</v>
      </c>
      <c r="F928" s="3" t="s">
        <v>2446</v>
      </c>
      <c r="I928" s="13" t="n">
        <f aca="false">LEN(D928)-6</f>
        <v>0</v>
      </c>
      <c r="J928" s="13" t="n">
        <f aca="false">LEN(B928)-5</f>
        <v>1</v>
      </c>
      <c r="K928" s="14" t="n">
        <v>1</v>
      </c>
      <c r="L928" s="14" t="n">
        <v>1</v>
      </c>
    </row>
    <row r="929" s="16" customFormat="true" ht="25.5" hidden="false" customHeight="false" outlineLevel="0" collapsed="false">
      <c r="A929" s="10" t="n">
        <v>927</v>
      </c>
      <c r="B929" s="2" t="s">
        <v>2442</v>
      </c>
      <c r="C929" s="3" t="s">
        <v>2443</v>
      </c>
      <c r="D929" s="2" t="s">
        <v>2433</v>
      </c>
      <c r="E929" s="3" t="s">
        <v>2434</v>
      </c>
      <c r="F929" s="3" t="s">
        <v>2447</v>
      </c>
      <c r="G929" s="3"/>
      <c r="H929" s="4"/>
      <c r="I929" s="13" t="n">
        <f aca="false">LEN(D929)-6</f>
        <v>1</v>
      </c>
      <c r="J929" s="13" t="n">
        <f aca="false">LEN(B929)-5</f>
        <v>1</v>
      </c>
      <c r="K929" s="14" t="n">
        <v>2</v>
      </c>
      <c r="L929" s="14" t="n">
        <v>2</v>
      </c>
    </row>
    <row r="930" customFormat="false" ht="63.75" hidden="false" customHeight="false" outlineLevel="0" collapsed="false">
      <c r="A930" s="10" t="n">
        <v>921</v>
      </c>
      <c r="B930" s="2" t="s">
        <v>2448</v>
      </c>
      <c r="C930" s="3" t="s">
        <v>2449</v>
      </c>
      <c r="D930" s="2" t="s">
        <v>2450</v>
      </c>
      <c r="E930" s="3" t="s">
        <v>2451</v>
      </c>
      <c r="I930" s="13" t="n">
        <f aca="false">LEN(D930)-6</f>
        <v>1</v>
      </c>
      <c r="J930" s="13" t="n">
        <f aca="false">LEN(B930)-5</f>
        <v>0</v>
      </c>
      <c r="K930" s="14" t="n">
        <v>1</v>
      </c>
      <c r="L930" s="14" t="n">
        <v>1</v>
      </c>
    </row>
    <row r="931" s="16" customFormat="true" ht="25.5" hidden="false" customHeight="false" outlineLevel="0" collapsed="false">
      <c r="A931" s="10" t="n">
        <v>925</v>
      </c>
      <c r="B931" s="2" t="s">
        <v>2452</v>
      </c>
      <c r="C931" s="3" t="s">
        <v>2453</v>
      </c>
      <c r="D931" s="2" t="s">
        <v>2454</v>
      </c>
      <c r="E931" s="3" t="s">
        <v>2455</v>
      </c>
      <c r="F931" s="3" t="s">
        <v>2456</v>
      </c>
      <c r="G931" s="3"/>
      <c r="H931" s="4"/>
      <c r="I931" s="13" t="n">
        <f aca="false">LEN(D931)-6</f>
        <v>0</v>
      </c>
      <c r="J931" s="13" t="n">
        <f aca="false">LEN(B931)-5</f>
        <v>0</v>
      </c>
      <c r="K931" s="14" t="n">
        <v>1</v>
      </c>
      <c r="L931" s="14" t="n">
        <v>1</v>
      </c>
    </row>
    <row r="932" customFormat="false" ht="51" hidden="false" customHeight="false" outlineLevel="0" collapsed="false">
      <c r="A932" s="10" t="n">
        <v>897</v>
      </c>
      <c r="B932" s="2" t="s">
        <v>2457</v>
      </c>
      <c r="C932" s="3" t="s">
        <v>2458</v>
      </c>
      <c r="D932" s="2" t="s">
        <v>2459</v>
      </c>
      <c r="E932" s="3" t="s">
        <v>2460</v>
      </c>
      <c r="F932" s="3" t="s">
        <v>2461</v>
      </c>
      <c r="I932" s="13" t="n">
        <f aca="false">LEN(D932)-6</f>
        <v>0</v>
      </c>
      <c r="J932" s="13" t="n">
        <f aca="false">LEN(B932)-5</f>
        <v>1</v>
      </c>
      <c r="K932" s="14" t="n">
        <v>1</v>
      </c>
      <c r="L932" s="14" t="n">
        <v>1</v>
      </c>
    </row>
    <row r="933" customFormat="false" ht="38.25" hidden="false" customHeight="false" outlineLevel="0" collapsed="false">
      <c r="A933" s="6" t="n">
        <v>898</v>
      </c>
      <c r="B933" s="2" t="s">
        <v>2457</v>
      </c>
      <c r="C933" s="3" t="s">
        <v>2458</v>
      </c>
      <c r="D933" s="2" t="s">
        <v>2462</v>
      </c>
      <c r="E933" s="3" t="s">
        <v>2463</v>
      </c>
      <c r="F933" s="3" t="s">
        <v>2464</v>
      </c>
      <c r="I933" s="13" t="n">
        <f aca="false">LEN(D933)-6</f>
        <v>0</v>
      </c>
      <c r="J933" s="13" t="n">
        <f aca="false">LEN(B933)-5</f>
        <v>1</v>
      </c>
      <c r="K933" s="14" t="n">
        <v>1</v>
      </c>
      <c r="L933" s="14" t="n">
        <v>2</v>
      </c>
    </row>
    <row r="934" customFormat="false" ht="25.5" hidden="false" customHeight="false" outlineLevel="0" collapsed="false">
      <c r="A934" s="10" t="n">
        <v>907</v>
      </c>
      <c r="B934" s="2" t="s">
        <v>2457</v>
      </c>
      <c r="C934" s="3" t="s">
        <v>2458</v>
      </c>
      <c r="D934" s="2" t="s">
        <v>2391</v>
      </c>
      <c r="E934" s="3" t="s">
        <v>2390</v>
      </c>
      <c r="F934" s="3" t="s">
        <v>2465</v>
      </c>
      <c r="I934" s="13" t="n">
        <f aca="false">LEN(D934)-6</f>
        <v>1</v>
      </c>
      <c r="J934" s="13" t="n">
        <f aca="false">LEN(B934)-5</f>
        <v>1</v>
      </c>
      <c r="K934" s="14" t="n">
        <v>2</v>
      </c>
      <c r="L934" s="14" t="n">
        <v>3</v>
      </c>
    </row>
    <row r="935" customFormat="false" ht="25.5" hidden="false" customHeight="false" outlineLevel="0" collapsed="false">
      <c r="A935" s="6" t="n">
        <v>914</v>
      </c>
      <c r="B935" s="2" t="s">
        <v>2457</v>
      </c>
      <c r="C935" s="3" t="s">
        <v>2458</v>
      </c>
      <c r="D935" s="2" t="s">
        <v>2466</v>
      </c>
      <c r="E935" s="3" t="s">
        <v>2467</v>
      </c>
      <c r="F935" s="3" t="s">
        <v>2468</v>
      </c>
      <c r="I935" s="13" t="n">
        <f aca="false">LEN(D935)-6</f>
        <v>0</v>
      </c>
      <c r="J935" s="13" t="n">
        <f aca="false">LEN(B935)-5</f>
        <v>1</v>
      </c>
      <c r="K935" s="14" t="n">
        <v>1</v>
      </c>
      <c r="L935" s="14" t="n">
        <v>4</v>
      </c>
    </row>
    <row r="936" s="16" customFormat="true" ht="63.75" hidden="false" customHeight="false" outlineLevel="0" collapsed="false">
      <c r="A936" s="6" t="n">
        <v>922</v>
      </c>
      <c r="B936" s="2" t="s">
        <v>2457</v>
      </c>
      <c r="C936" s="3" t="s">
        <v>2458</v>
      </c>
      <c r="D936" s="2" t="s">
        <v>2450</v>
      </c>
      <c r="E936" s="3" t="s">
        <v>2451</v>
      </c>
      <c r="F936" s="3" t="s">
        <v>2469</v>
      </c>
      <c r="G936" s="3"/>
      <c r="H936" s="4"/>
      <c r="I936" s="13" t="n">
        <f aca="false">LEN(D936)-6</f>
        <v>1</v>
      </c>
      <c r="J936" s="13" t="n">
        <f aca="false">LEN(B936)-5</f>
        <v>1</v>
      </c>
      <c r="K936" s="14" t="n">
        <v>2</v>
      </c>
      <c r="L936" s="14" t="n">
        <v>5</v>
      </c>
    </row>
    <row r="937" s="16" customFormat="true" ht="102" hidden="false" customHeight="false" outlineLevel="0" collapsed="false">
      <c r="A937" s="6" t="n">
        <v>928</v>
      </c>
      <c r="B937" s="2" t="s">
        <v>2457</v>
      </c>
      <c r="C937" s="3" t="s">
        <v>2458</v>
      </c>
      <c r="D937" s="2" t="s">
        <v>2433</v>
      </c>
      <c r="E937" s="3" t="s">
        <v>2434</v>
      </c>
      <c r="F937" s="3" t="s">
        <v>2470</v>
      </c>
      <c r="G937" s="3"/>
      <c r="H937" s="4"/>
      <c r="I937" s="13" t="n">
        <f aca="false">LEN(D937)-6</f>
        <v>1</v>
      </c>
      <c r="J937" s="13" t="n">
        <f aca="false">LEN(B937)-5</f>
        <v>1</v>
      </c>
      <c r="K937" s="14" t="n">
        <v>3</v>
      </c>
      <c r="L937" s="14" t="n">
        <v>6</v>
      </c>
    </row>
    <row r="938" s="16" customFormat="true" ht="25.5" hidden="false" customHeight="false" outlineLevel="0" collapsed="false">
      <c r="A938" s="10" t="n">
        <v>929</v>
      </c>
      <c r="B938" s="2" t="s">
        <v>2471</v>
      </c>
      <c r="C938" s="3" t="s">
        <v>2472</v>
      </c>
      <c r="D938" s="2" t="s">
        <v>2473</v>
      </c>
      <c r="E938" s="3" t="s">
        <v>2474</v>
      </c>
      <c r="F938" s="3"/>
      <c r="G938" s="3"/>
      <c r="H938" s="4"/>
      <c r="I938" s="13" t="n">
        <f aca="false">LEN(D938)-6</f>
        <v>1</v>
      </c>
      <c r="J938" s="13" t="n">
        <f aca="false">LEN(B938)-5</f>
        <v>0</v>
      </c>
      <c r="K938" s="14" t="n">
        <v>1</v>
      </c>
      <c r="L938" s="14" t="n">
        <v>1</v>
      </c>
    </row>
    <row r="939" s="20" customFormat="true" ht="25.5" hidden="false" customHeight="false" outlineLevel="0" collapsed="false">
      <c r="A939" s="6" t="n">
        <v>934</v>
      </c>
      <c r="B939" s="2" t="s">
        <v>2475</v>
      </c>
      <c r="C939" s="3" t="s">
        <v>2476</v>
      </c>
      <c r="D939" s="2" t="s">
        <v>2477</v>
      </c>
      <c r="E939" s="3" t="s">
        <v>2478</v>
      </c>
      <c r="F939" s="3"/>
      <c r="G939" s="3"/>
      <c r="H939" s="4"/>
      <c r="I939" s="13" t="n">
        <f aca="false">LEN(D939)-6</f>
        <v>1</v>
      </c>
      <c r="J939" s="13" t="n">
        <f aca="false">LEN(B939)-5</f>
        <v>0</v>
      </c>
      <c r="K939" s="14" t="n">
        <v>1</v>
      </c>
      <c r="L939" s="14" t="n">
        <v>1</v>
      </c>
    </row>
    <row r="940" s="16" customFormat="true" ht="25.5" hidden="false" customHeight="false" outlineLevel="0" collapsed="false">
      <c r="A940" s="6" t="n">
        <v>936</v>
      </c>
      <c r="B940" s="2" t="s">
        <v>2479</v>
      </c>
      <c r="C940" s="3" t="s">
        <v>2480</v>
      </c>
      <c r="D940" s="2" t="s">
        <v>2481</v>
      </c>
      <c r="E940" s="3" t="s">
        <v>2482</v>
      </c>
      <c r="F940" s="3"/>
      <c r="G940" s="3"/>
      <c r="H940" s="4"/>
      <c r="I940" s="13" t="n">
        <f aca="false">LEN(D940)-6</f>
        <v>1</v>
      </c>
      <c r="J940" s="13" t="n">
        <f aca="false">LEN(B940)-5</f>
        <v>0</v>
      </c>
      <c r="K940" s="14" t="n">
        <v>1</v>
      </c>
      <c r="L940" s="14" t="n">
        <v>1</v>
      </c>
    </row>
    <row r="941" s="20" customFormat="true" ht="25.5" hidden="false" customHeight="false" outlineLevel="0" collapsed="false">
      <c r="A941" s="10" t="n">
        <v>931</v>
      </c>
      <c r="B941" s="2" t="s">
        <v>2483</v>
      </c>
      <c r="C941" s="3" t="s">
        <v>2484</v>
      </c>
      <c r="D941" s="2" t="s">
        <v>2485</v>
      </c>
      <c r="E941" s="3" t="s">
        <v>2484</v>
      </c>
      <c r="F941" s="3"/>
      <c r="G941" s="3"/>
      <c r="H941" s="4"/>
      <c r="I941" s="13" t="n">
        <f aca="false">LEN(D941)-6</f>
        <v>0</v>
      </c>
      <c r="J941" s="13" t="n">
        <f aca="false">LEN(B941)-5</f>
        <v>0</v>
      </c>
      <c r="K941" s="14" t="n">
        <v>1</v>
      </c>
      <c r="L941" s="14" t="n">
        <v>1</v>
      </c>
    </row>
    <row r="942" s="20" customFormat="true" ht="38.25" hidden="false" customHeight="false" outlineLevel="0" collapsed="false">
      <c r="A942" s="6" t="n">
        <v>932</v>
      </c>
      <c r="B942" s="2" t="s">
        <v>2486</v>
      </c>
      <c r="C942" s="3" t="s">
        <v>2487</v>
      </c>
      <c r="D942" s="2" t="s">
        <v>2488</v>
      </c>
      <c r="E942" s="3" t="s">
        <v>2489</v>
      </c>
      <c r="F942" s="3" t="s">
        <v>2490</v>
      </c>
      <c r="G942" s="3"/>
      <c r="H942" s="4"/>
      <c r="I942" s="13" t="n">
        <f aca="false">LEN(D942)-6</f>
        <v>0</v>
      </c>
      <c r="J942" s="13" t="n">
        <f aca="false">LEN(B942)-5</f>
        <v>1</v>
      </c>
      <c r="K942" s="14" t="n">
        <v>1</v>
      </c>
      <c r="L942" s="14" t="n">
        <v>1</v>
      </c>
    </row>
    <row r="943" s="20" customFormat="true" ht="38.25" hidden="false" customHeight="false" outlineLevel="0" collapsed="false">
      <c r="A943" s="10" t="n">
        <v>933</v>
      </c>
      <c r="B943" s="2" t="s">
        <v>2486</v>
      </c>
      <c r="C943" s="3" t="s">
        <v>2487</v>
      </c>
      <c r="D943" s="2" t="s">
        <v>2491</v>
      </c>
      <c r="E943" s="3" t="s">
        <v>2492</v>
      </c>
      <c r="F943" s="3" t="s">
        <v>2493</v>
      </c>
      <c r="G943" s="3"/>
      <c r="H943" s="4"/>
      <c r="I943" s="13" t="n">
        <f aca="false">LEN(D943)-6</f>
        <v>0</v>
      </c>
      <c r="J943" s="13" t="n">
        <f aca="false">LEN(B943)-5</f>
        <v>1</v>
      </c>
      <c r="K943" s="14" t="n">
        <v>1</v>
      </c>
      <c r="L943" s="14" t="n">
        <v>2</v>
      </c>
    </row>
    <row r="944" s="9" customFormat="true" ht="12.75" hidden="false" customHeight="false" outlineLevel="0" collapsed="false">
      <c r="A944" s="6" t="n">
        <v>938</v>
      </c>
      <c r="B944" s="2" t="s">
        <v>2494</v>
      </c>
      <c r="C944" s="3" t="s">
        <v>2495</v>
      </c>
      <c r="D944" s="2" t="s">
        <v>2496</v>
      </c>
      <c r="E944" s="3" t="s">
        <v>2495</v>
      </c>
      <c r="F944" s="3" t="s">
        <v>2497</v>
      </c>
      <c r="G944" s="3"/>
      <c r="H944" s="4"/>
      <c r="I944" s="13" t="n">
        <f aca="false">LEN(D944)-6</f>
        <v>0</v>
      </c>
      <c r="J944" s="13" t="n">
        <f aca="false">LEN(B944)-5</f>
        <v>0</v>
      </c>
      <c r="K944" s="14" t="n">
        <v>1</v>
      </c>
      <c r="L944" s="14" t="n">
        <v>1</v>
      </c>
    </row>
    <row r="945" s="16" customFormat="true" ht="51" hidden="false" customHeight="false" outlineLevel="0" collapsed="false">
      <c r="A945" s="10" t="n">
        <v>939</v>
      </c>
      <c r="B945" s="2" t="s">
        <v>2498</v>
      </c>
      <c r="C945" s="3" t="s">
        <v>2499</v>
      </c>
      <c r="D945" s="2" t="s">
        <v>2500</v>
      </c>
      <c r="E945" s="3" t="s">
        <v>2501</v>
      </c>
      <c r="F945" s="3" t="s">
        <v>2502</v>
      </c>
      <c r="G945" s="3"/>
      <c r="H945" s="4"/>
      <c r="I945" s="13" t="n">
        <f aca="false">LEN(D945)-6</f>
        <v>0</v>
      </c>
      <c r="J945" s="13" t="n">
        <f aca="false">LEN(B945)-5</f>
        <v>0</v>
      </c>
      <c r="K945" s="14" t="n">
        <v>1</v>
      </c>
      <c r="L945" s="14" t="n">
        <v>1</v>
      </c>
    </row>
    <row r="946" customFormat="false" ht="25.5" hidden="false" customHeight="false" outlineLevel="0" collapsed="false">
      <c r="A946" s="10" t="n">
        <v>1305</v>
      </c>
      <c r="B946" s="2" t="s">
        <v>2503</v>
      </c>
      <c r="C946" s="3" t="s">
        <v>2504</v>
      </c>
      <c r="D946" s="2" t="s">
        <v>2505</v>
      </c>
      <c r="E946" s="3" t="s">
        <v>2504</v>
      </c>
      <c r="I946" s="13" t="n">
        <f aca="false">LEN(D946)-6</f>
        <v>1</v>
      </c>
      <c r="J946" s="13" t="n">
        <f aca="false">LEN(B946)-5</f>
        <v>0</v>
      </c>
      <c r="K946" s="14" t="n">
        <v>1</v>
      </c>
      <c r="L946" s="14" t="n">
        <v>1</v>
      </c>
    </row>
    <row r="947" s="16" customFormat="true" ht="25.5" hidden="false" customHeight="false" outlineLevel="0" collapsed="false">
      <c r="A947" s="6" t="n">
        <v>1302</v>
      </c>
      <c r="B947" s="2" t="s">
        <v>2506</v>
      </c>
      <c r="C947" s="3" t="s">
        <v>2507</v>
      </c>
      <c r="D947" s="2" t="s">
        <v>2508</v>
      </c>
      <c r="E947" s="3" t="s">
        <v>2509</v>
      </c>
      <c r="F947" s="3"/>
      <c r="G947" s="3"/>
      <c r="H947" s="4"/>
      <c r="I947" s="13" t="n">
        <f aca="false">LEN(D947)-6</f>
        <v>0</v>
      </c>
      <c r="J947" s="13" t="n">
        <f aca="false">LEN(B947)-5</f>
        <v>0</v>
      </c>
      <c r="K947" s="14" t="n">
        <v>1</v>
      </c>
      <c r="L947" s="14" t="n">
        <v>1</v>
      </c>
    </row>
    <row r="948" customFormat="false" ht="51" hidden="false" customHeight="false" outlineLevel="0" collapsed="false">
      <c r="A948" s="6" t="n">
        <v>1304</v>
      </c>
      <c r="B948" s="2" t="s">
        <v>2510</v>
      </c>
      <c r="C948" s="3" t="s">
        <v>2511</v>
      </c>
      <c r="D948" s="2" t="s">
        <v>1319</v>
      </c>
      <c r="E948" s="3" t="s">
        <v>1320</v>
      </c>
      <c r="I948" s="13" t="n">
        <f aca="false">LEN(D948)-6</f>
        <v>1</v>
      </c>
      <c r="J948" s="13" t="n">
        <f aca="false">LEN(B948)-5</f>
        <v>0</v>
      </c>
      <c r="K948" s="14" t="n">
        <v>2</v>
      </c>
      <c r="L948" s="14" t="n">
        <v>1</v>
      </c>
    </row>
    <row r="949" customFormat="false" ht="25.5" hidden="false" customHeight="false" outlineLevel="0" collapsed="false">
      <c r="A949" s="10" t="n">
        <v>1309</v>
      </c>
      <c r="B949" s="2" t="s">
        <v>2512</v>
      </c>
      <c r="C949" s="3" t="s">
        <v>2513</v>
      </c>
      <c r="D949" s="2" t="s">
        <v>2514</v>
      </c>
      <c r="E949" s="3" t="s">
        <v>2515</v>
      </c>
      <c r="I949" s="13" t="n">
        <f aca="false">LEN(D949)-6</f>
        <v>0</v>
      </c>
      <c r="J949" s="13" t="n">
        <f aca="false">LEN(B949)-5</f>
        <v>0</v>
      </c>
      <c r="K949" s="14" t="n">
        <v>1</v>
      </c>
      <c r="L949" s="14" t="n">
        <v>1</v>
      </c>
    </row>
    <row r="950" customFormat="false" ht="25.5" hidden="false" customHeight="false" outlineLevel="0" collapsed="false">
      <c r="A950" s="10" t="n">
        <v>1301</v>
      </c>
      <c r="B950" s="2" t="s">
        <v>2516</v>
      </c>
      <c r="C950" s="3" t="s">
        <v>2517</v>
      </c>
      <c r="D950" s="2" t="s">
        <v>1559</v>
      </c>
      <c r="E950" s="3" t="s">
        <v>1560</v>
      </c>
      <c r="F950" s="3" t="s">
        <v>2518</v>
      </c>
      <c r="I950" s="13" t="n">
        <f aca="false">LEN(D950)-6</f>
        <v>1</v>
      </c>
      <c r="J950" s="13" t="n">
        <f aca="false">LEN(B950)-5</f>
        <v>1</v>
      </c>
      <c r="K950" s="14" t="n">
        <v>4</v>
      </c>
      <c r="L950" s="14" t="n">
        <v>1</v>
      </c>
    </row>
    <row r="951" s="16" customFormat="true" ht="25.5" hidden="false" customHeight="false" outlineLevel="0" collapsed="false">
      <c r="A951" s="6" t="n">
        <v>1306</v>
      </c>
      <c r="B951" s="2" t="s">
        <v>2516</v>
      </c>
      <c r="C951" s="3" t="s">
        <v>2517</v>
      </c>
      <c r="D951" s="2" t="s">
        <v>2505</v>
      </c>
      <c r="E951" s="3" t="s">
        <v>2504</v>
      </c>
      <c r="F951" s="3" t="s">
        <v>2519</v>
      </c>
      <c r="G951" s="3"/>
      <c r="H951" s="4"/>
      <c r="I951" s="13" t="n">
        <f aca="false">LEN(D951)-6</f>
        <v>1</v>
      </c>
      <c r="J951" s="13" t="n">
        <f aca="false">LEN(B951)-5</f>
        <v>1</v>
      </c>
      <c r="K951" s="14" t="n">
        <v>2</v>
      </c>
      <c r="L951" s="14" t="n">
        <v>2</v>
      </c>
    </row>
    <row r="952" customFormat="false" ht="38.25" hidden="false" customHeight="false" outlineLevel="0" collapsed="false">
      <c r="A952" s="6" t="n">
        <v>1312</v>
      </c>
      <c r="B952" s="2" t="s">
        <v>2516</v>
      </c>
      <c r="C952" s="3" t="s">
        <v>2517</v>
      </c>
      <c r="D952" s="2" t="s">
        <v>1772</v>
      </c>
      <c r="E952" s="3" t="s">
        <v>1773</v>
      </c>
      <c r="F952" s="3" t="s">
        <v>2520</v>
      </c>
      <c r="I952" s="13" t="n">
        <f aca="false">LEN(D952)-6</f>
        <v>1</v>
      </c>
      <c r="J952" s="13" t="n">
        <f aca="false">LEN(B952)-5</f>
        <v>1</v>
      </c>
      <c r="K952" s="14" t="n">
        <v>3</v>
      </c>
      <c r="L952" s="14" t="n">
        <v>3</v>
      </c>
    </row>
    <row r="953" customFormat="false" ht="63.75" hidden="false" customHeight="false" outlineLevel="0" collapsed="false">
      <c r="A953" s="10" t="n">
        <v>983</v>
      </c>
      <c r="B953" s="2" t="s">
        <v>2521</v>
      </c>
      <c r="C953" s="3" t="s">
        <v>2522</v>
      </c>
      <c r="D953" s="2" t="s">
        <v>2523</v>
      </c>
      <c r="E953" s="17" t="s">
        <v>2524</v>
      </c>
      <c r="F953" s="3" t="s">
        <v>2525</v>
      </c>
      <c r="I953" s="13" t="n">
        <f aca="false">LEN(D953)-6</f>
        <v>1</v>
      </c>
      <c r="J953" s="13" t="n">
        <f aca="false">LEN(B953)-5</f>
        <v>0</v>
      </c>
      <c r="K953" s="14" t="n">
        <v>1</v>
      </c>
      <c r="L953" s="14" t="n">
        <v>1</v>
      </c>
    </row>
    <row r="954" customFormat="false" ht="63.75" hidden="false" customHeight="false" outlineLevel="0" collapsed="false">
      <c r="A954" s="6" t="n">
        <v>984</v>
      </c>
      <c r="B954" s="2" t="s">
        <v>2526</v>
      </c>
      <c r="C954" s="3" t="s">
        <v>2527</v>
      </c>
      <c r="D954" s="2" t="s">
        <v>2523</v>
      </c>
      <c r="E954" s="17" t="s">
        <v>2524</v>
      </c>
      <c r="F954" s="3" t="s">
        <v>2528</v>
      </c>
      <c r="I954" s="13" t="n">
        <f aca="false">LEN(D954)-6</f>
        <v>1</v>
      </c>
      <c r="J954" s="13" t="n">
        <f aca="false">LEN(B954)-5</f>
        <v>0</v>
      </c>
      <c r="K954" s="14" t="n">
        <v>2</v>
      </c>
      <c r="L954" s="14" t="n">
        <v>1</v>
      </c>
    </row>
    <row r="955" customFormat="false" ht="76.5" hidden="false" customHeight="false" outlineLevel="0" collapsed="false">
      <c r="A955" s="10" t="n">
        <v>985</v>
      </c>
      <c r="B955" s="2" t="s">
        <v>2529</v>
      </c>
      <c r="C955" s="3" t="s">
        <v>2530</v>
      </c>
      <c r="D955" s="2" t="s">
        <v>2523</v>
      </c>
      <c r="E955" s="17" t="s">
        <v>2524</v>
      </c>
      <c r="F955" s="3" t="s">
        <v>2531</v>
      </c>
      <c r="I955" s="13" t="n">
        <f aca="false">LEN(D955)-6</f>
        <v>1</v>
      </c>
      <c r="J955" s="13" t="n">
        <f aca="false">LEN(B955)-5</f>
        <v>0</v>
      </c>
      <c r="K955" s="14" t="n">
        <v>3</v>
      </c>
      <c r="L955" s="14" t="n">
        <v>1</v>
      </c>
    </row>
    <row r="956" customFormat="false" ht="25.5" hidden="false" customHeight="false" outlineLevel="0" collapsed="false">
      <c r="A956" s="10" t="n">
        <v>987</v>
      </c>
      <c r="B956" s="2" t="s">
        <v>2532</v>
      </c>
      <c r="C956" s="3" t="s">
        <v>2533</v>
      </c>
      <c r="D956" s="2" t="s">
        <v>2534</v>
      </c>
      <c r="E956" s="17" t="s">
        <v>2535</v>
      </c>
      <c r="F956" s="3" t="s">
        <v>2536</v>
      </c>
      <c r="I956" s="13" t="n">
        <f aca="false">LEN(D956)-6</f>
        <v>1</v>
      </c>
      <c r="J956" s="13" t="n">
        <f aca="false">LEN(B956)-5</f>
        <v>1</v>
      </c>
      <c r="K956" s="14" t="n">
        <v>1</v>
      </c>
      <c r="L956" s="14" t="n">
        <v>1</v>
      </c>
    </row>
    <row r="957" customFormat="false" ht="38.25" hidden="false" customHeight="false" outlineLevel="0" collapsed="false">
      <c r="A957" s="10" t="n">
        <v>989</v>
      </c>
      <c r="B957" s="2" t="s">
        <v>2532</v>
      </c>
      <c r="C957" s="3" t="s">
        <v>2533</v>
      </c>
      <c r="D957" s="2" t="s">
        <v>2537</v>
      </c>
      <c r="E957" s="17" t="s">
        <v>2538</v>
      </c>
      <c r="F957" s="3" t="s">
        <v>2539</v>
      </c>
      <c r="I957" s="13" t="n">
        <f aca="false">LEN(D957)-6</f>
        <v>1</v>
      </c>
      <c r="J957" s="13" t="n">
        <f aca="false">LEN(B957)-5</f>
        <v>1</v>
      </c>
      <c r="K957" s="14" t="n">
        <v>1</v>
      </c>
      <c r="L957" s="14" t="n">
        <v>2</v>
      </c>
    </row>
    <row r="958" customFormat="false" ht="38.25" hidden="false" customHeight="false" outlineLevel="0" collapsed="false">
      <c r="A958" s="6" t="n">
        <v>990</v>
      </c>
      <c r="B958" s="2" t="s">
        <v>2540</v>
      </c>
      <c r="C958" s="3" t="s">
        <v>2541</v>
      </c>
      <c r="D958" s="2" t="s">
        <v>2537</v>
      </c>
      <c r="E958" s="17" t="s">
        <v>2538</v>
      </c>
      <c r="I958" s="13" t="n">
        <f aca="false">LEN(D958)-6</f>
        <v>1</v>
      </c>
      <c r="J958" s="13" t="n">
        <f aca="false">LEN(B958)-5</f>
        <v>0</v>
      </c>
      <c r="K958" s="14" t="n">
        <v>2</v>
      </c>
      <c r="L958" s="14" t="n">
        <v>1</v>
      </c>
    </row>
    <row r="959" customFormat="false" ht="25.5" hidden="false" customHeight="false" outlineLevel="0" collapsed="false">
      <c r="A959" s="6" t="n">
        <v>986</v>
      </c>
      <c r="B959" s="2" t="s">
        <v>2542</v>
      </c>
      <c r="C959" s="3" t="s">
        <v>2543</v>
      </c>
      <c r="D959" s="2" t="s">
        <v>2523</v>
      </c>
      <c r="E959" s="17" t="s">
        <v>2524</v>
      </c>
      <c r="F959" s="3" t="s">
        <v>2544</v>
      </c>
      <c r="I959" s="13" t="n">
        <f aca="false">LEN(D959)-6</f>
        <v>1</v>
      </c>
      <c r="J959" s="13" t="n">
        <f aca="false">LEN(B959)-5</f>
        <v>1</v>
      </c>
      <c r="K959" s="14" t="n">
        <v>4</v>
      </c>
      <c r="L959" s="14" t="n">
        <v>1</v>
      </c>
    </row>
    <row r="960" customFormat="false" ht="89.25" hidden="false" customHeight="false" outlineLevel="0" collapsed="false">
      <c r="A960" s="6" t="n">
        <v>988</v>
      </c>
      <c r="B960" s="2" t="s">
        <v>2542</v>
      </c>
      <c r="C960" s="3" t="s">
        <v>2543</v>
      </c>
      <c r="D960" s="2" t="s">
        <v>2534</v>
      </c>
      <c r="E960" s="17" t="s">
        <v>2535</v>
      </c>
      <c r="F960" s="3" t="s">
        <v>2545</v>
      </c>
      <c r="I960" s="13" t="n">
        <f aca="false">LEN(D960)-6</f>
        <v>1</v>
      </c>
      <c r="J960" s="13" t="n">
        <f aca="false">LEN(B960)-5</f>
        <v>1</v>
      </c>
      <c r="K960" s="14" t="n">
        <v>2</v>
      </c>
      <c r="L960" s="14" t="n">
        <v>2</v>
      </c>
    </row>
    <row r="961" customFormat="false" ht="38.25" hidden="false" customHeight="false" outlineLevel="0" collapsed="false">
      <c r="A961" s="10" t="n">
        <v>991</v>
      </c>
      <c r="B961" s="2" t="s">
        <v>2546</v>
      </c>
      <c r="C961" s="3" t="s">
        <v>2547</v>
      </c>
      <c r="D961" s="2" t="s">
        <v>2548</v>
      </c>
      <c r="E961" s="17" t="s">
        <v>2549</v>
      </c>
      <c r="F961" s="3" t="s">
        <v>2550</v>
      </c>
      <c r="I961" s="13" t="n">
        <f aca="false">LEN(D961)-6</f>
        <v>0</v>
      </c>
      <c r="J961" s="13" t="n">
        <f aca="false">LEN(B961)-5</f>
        <v>0</v>
      </c>
      <c r="K961" s="14" t="n">
        <v>1</v>
      </c>
      <c r="L961" s="14" t="n">
        <v>1</v>
      </c>
    </row>
    <row r="962" customFormat="false" ht="102" hidden="false" customHeight="false" outlineLevel="0" collapsed="false">
      <c r="A962" s="6" t="n">
        <v>992</v>
      </c>
      <c r="B962" s="2" t="s">
        <v>2551</v>
      </c>
      <c r="C962" s="3" t="s">
        <v>2552</v>
      </c>
      <c r="D962" s="2" t="s">
        <v>2553</v>
      </c>
      <c r="E962" s="17" t="s">
        <v>2554</v>
      </c>
      <c r="F962" s="3" t="s">
        <v>2555</v>
      </c>
      <c r="I962" s="13" t="n">
        <f aca="false">LEN(D962)-6</f>
        <v>0</v>
      </c>
      <c r="J962" s="13" t="n">
        <f aca="false">LEN(B962)-5</f>
        <v>1</v>
      </c>
      <c r="K962" s="14" t="n">
        <v>1</v>
      </c>
      <c r="L962" s="14" t="n">
        <v>1</v>
      </c>
    </row>
    <row r="963" customFormat="false" ht="38.25" hidden="false" customHeight="false" outlineLevel="0" collapsed="false">
      <c r="A963" s="10" t="n">
        <v>993</v>
      </c>
      <c r="B963" s="2" t="s">
        <v>2551</v>
      </c>
      <c r="C963" s="3" t="s">
        <v>2552</v>
      </c>
      <c r="D963" s="2" t="s">
        <v>2556</v>
      </c>
      <c r="E963" s="17" t="s">
        <v>2557</v>
      </c>
      <c r="F963" s="3" t="s">
        <v>2558</v>
      </c>
      <c r="I963" s="13" t="n">
        <f aca="false">LEN(D963)-6</f>
        <v>0</v>
      </c>
      <c r="J963" s="13" t="n">
        <f aca="false">LEN(B963)-5</f>
        <v>1</v>
      </c>
      <c r="K963" s="14" t="n">
        <v>1</v>
      </c>
      <c r="L963" s="14" t="n">
        <v>2</v>
      </c>
    </row>
    <row r="964" customFormat="false" ht="38.25" hidden="false" customHeight="false" outlineLevel="0" collapsed="false">
      <c r="A964" s="6" t="n">
        <v>996</v>
      </c>
      <c r="B964" s="2" t="s">
        <v>2559</v>
      </c>
      <c r="C964" s="17" t="s">
        <v>339</v>
      </c>
      <c r="D964" s="2" t="s">
        <v>338</v>
      </c>
      <c r="E964" s="17" t="s">
        <v>339</v>
      </c>
      <c r="F964" s="3" t="s">
        <v>2560</v>
      </c>
      <c r="I964" s="13" t="n">
        <f aca="false">LEN(D964)-6</f>
        <v>1</v>
      </c>
      <c r="J964" s="13" t="n">
        <f aca="false">LEN(B964)-5</f>
        <v>0</v>
      </c>
      <c r="K964" s="14" t="n">
        <v>3</v>
      </c>
      <c r="L964" s="14" t="n">
        <v>1</v>
      </c>
    </row>
    <row r="965" customFormat="false" ht="38.25" hidden="false" customHeight="false" outlineLevel="0" collapsed="false">
      <c r="A965" s="6" t="n">
        <v>1000</v>
      </c>
      <c r="B965" s="2" t="s">
        <v>2561</v>
      </c>
      <c r="C965" s="3" t="s">
        <v>2562</v>
      </c>
      <c r="D965" s="2" t="s">
        <v>2563</v>
      </c>
      <c r="E965" s="17" t="s">
        <v>2564</v>
      </c>
      <c r="F965" s="3" t="s">
        <v>2565</v>
      </c>
      <c r="I965" s="13" t="n">
        <f aca="false">LEN(D965)-6</f>
        <v>1</v>
      </c>
      <c r="J965" s="13" t="n">
        <f aca="false">LEN(B965)-5</f>
        <v>0</v>
      </c>
      <c r="K965" s="14" t="n">
        <v>1</v>
      </c>
      <c r="L965" s="14" t="n">
        <v>1</v>
      </c>
    </row>
    <row r="966" s="20" customFormat="true" ht="76.5" hidden="false" customHeight="false" outlineLevel="0" collapsed="false">
      <c r="A966" s="10" t="n">
        <v>1001</v>
      </c>
      <c r="B966" s="2" t="s">
        <v>2566</v>
      </c>
      <c r="C966" s="3" t="s">
        <v>2564</v>
      </c>
      <c r="D966" s="2" t="s">
        <v>2563</v>
      </c>
      <c r="E966" s="17" t="s">
        <v>2564</v>
      </c>
      <c r="F966" s="3" t="s">
        <v>2567</v>
      </c>
      <c r="G966" s="3"/>
      <c r="H966" s="4"/>
      <c r="I966" s="13" t="n">
        <f aca="false">LEN(D966)-6</f>
        <v>1</v>
      </c>
      <c r="J966" s="13" t="n">
        <f aca="false">LEN(B966)-5</f>
        <v>0</v>
      </c>
      <c r="K966" s="14" t="n">
        <v>2</v>
      </c>
      <c r="L966" s="14" t="n">
        <v>1</v>
      </c>
    </row>
    <row r="967" customFormat="false" ht="51" hidden="false" customHeight="false" outlineLevel="0" collapsed="false">
      <c r="A967" s="6" t="n">
        <v>1002</v>
      </c>
      <c r="B967" s="2" t="s">
        <v>2568</v>
      </c>
      <c r="C967" s="3" t="s">
        <v>2569</v>
      </c>
      <c r="D967" s="2" t="s">
        <v>2563</v>
      </c>
      <c r="E967" s="17" t="s">
        <v>2564</v>
      </c>
      <c r="F967" s="3" t="s">
        <v>2570</v>
      </c>
      <c r="I967" s="13" t="n">
        <f aca="false">LEN(D967)-6</f>
        <v>1</v>
      </c>
      <c r="J967" s="13" t="n">
        <f aca="false">LEN(B967)-5</f>
        <v>1</v>
      </c>
      <c r="K967" s="14" t="n">
        <v>3</v>
      </c>
      <c r="L967" s="14" t="n">
        <v>1</v>
      </c>
    </row>
    <row r="968" customFormat="false" ht="25.5" hidden="false" customHeight="false" outlineLevel="0" collapsed="false">
      <c r="A968" s="6" t="n">
        <v>1286</v>
      </c>
      <c r="B968" s="2" t="s">
        <v>2568</v>
      </c>
      <c r="C968" s="3" t="s">
        <v>2569</v>
      </c>
      <c r="D968" s="2" t="s">
        <v>2571</v>
      </c>
      <c r="E968" s="17" t="s">
        <v>2572</v>
      </c>
      <c r="F968" s="3" t="s">
        <v>2573</v>
      </c>
      <c r="I968" s="13" t="n">
        <f aca="false">LEN(D968)-6</f>
        <v>1</v>
      </c>
      <c r="J968" s="13" t="n">
        <f aca="false">LEN(B968)-5</f>
        <v>1</v>
      </c>
      <c r="K968" s="14" t="n">
        <v>1</v>
      </c>
      <c r="L968" s="14" t="n">
        <v>2</v>
      </c>
    </row>
    <row r="969" customFormat="false" ht="25.5" hidden="false" customHeight="false" outlineLevel="0" collapsed="false">
      <c r="A969" s="10" t="n">
        <v>999</v>
      </c>
      <c r="B969" s="2" t="s">
        <v>2574</v>
      </c>
      <c r="C969" s="3" t="s">
        <v>2575</v>
      </c>
      <c r="D969" s="2" t="s">
        <v>2576</v>
      </c>
      <c r="E969" s="17" t="s">
        <v>2577</v>
      </c>
      <c r="I969" s="13" t="n">
        <f aca="false">LEN(D969)-6</f>
        <v>0</v>
      </c>
      <c r="J969" s="13" t="n">
        <f aca="false">LEN(B969)-5</f>
        <v>0</v>
      </c>
      <c r="K969" s="14" t="n">
        <v>1</v>
      </c>
      <c r="L969" s="14" t="n">
        <v>1</v>
      </c>
    </row>
    <row r="970" customFormat="false" ht="25.5" hidden="false" customHeight="false" outlineLevel="0" collapsed="false">
      <c r="A970" s="6" t="n">
        <v>998</v>
      </c>
      <c r="B970" s="2" t="s">
        <v>2578</v>
      </c>
      <c r="C970" s="17" t="s">
        <v>2579</v>
      </c>
      <c r="D970" s="2" t="s">
        <v>2580</v>
      </c>
      <c r="E970" s="17" t="s">
        <v>2579</v>
      </c>
      <c r="F970" s="3" t="s">
        <v>2581</v>
      </c>
      <c r="I970" s="13" t="n">
        <f aca="false">LEN(D970)-6</f>
        <v>0</v>
      </c>
      <c r="J970" s="13" t="n">
        <f aca="false">LEN(B970)-5</f>
        <v>0</v>
      </c>
      <c r="K970" s="14" t="n">
        <v>1</v>
      </c>
      <c r="L970" s="14" t="n">
        <v>1</v>
      </c>
    </row>
    <row r="971" customFormat="false" ht="38.25" hidden="false" customHeight="false" outlineLevel="0" collapsed="false">
      <c r="A971" s="10" t="n">
        <v>997</v>
      </c>
      <c r="B971" s="2" t="s">
        <v>2582</v>
      </c>
      <c r="C971" s="3" t="s">
        <v>2583</v>
      </c>
      <c r="D971" s="2" t="s">
        <v>2584</v>
      </c>
      <c r="E971" s="17" t="s">
        <v>2585</v>
      </c>
      <c r="F971" s="3" t="s">
        <v>2586</v>
      </c>
      <c r="I971" s="13" t="n">
        <f aca="false">LEN(D971)-6</f>
        <v>0</v>
      </c>
      <c r="J971" s="13" t="n">
        <f aca="false">LEN(B971)-5</f>
        <v>0</v>
      </c>
      <c r="K971" s="14" t="n">
        <v>1</v>
      </c>
      <c r="L971" s="14" t="n">
        <v>1</v>
      </c>
    </row>
    <row r="972" s="9" customFormat="true" ht="38.25" hidden="false" customHeight="false" outlineLevel="0" collapsed="false">
      <c r="A972" s="6" t="n">
        <v>940</v>
      </c>
      <c r="B972" s="11" t="s">
        <v>2587</v>
      </c>
      <c r="C972" s="6" t="s">
        <v>2588</v>
      </c>
      <c r="D972" s="12" t="s">
        <v>2589</v>
      </c>
      <c r="E972" s="6" t="s">
        <v>2590</v>
      </c>
      <c r="F972" s="6" t="s">
        <v>2591</v>
      </c>
      <c r="G972" s="6"/>
      <c r="H972" s="4"/>
      <c r="I972" s="13" t="n">
        <f aca="false">LEN(D972)-6</f>
        <v>0</v>
      </c>
      <c r="J972" s="13" t="n">
        <f aca="false">LEN(B972)-5</f>
        <v>1</v>
      </c>
      <c r="K972" s="14" t="n">
        <v>1</v>
      </c>
      <c r="L972" s="14" t="n">
        <v>1</v>
      </c>
    </row>
    <row r="973" s="9" customFormat="true" ht="51" hidden="false" customHeight="false" outlineLevel="0" collapsed="false">
      <c r="A973" s="10" t="n">
        <v>941</v>
      </c>
      <c r="B973" s="11" t="s">
        <v>2587</v>
      </c>
      <c r="C973" s="6" t="s">
        <v>2588</v>
      </c>
      <c r="D973" s="12" t="s">
        <v>2592</v>
      </c>
      <c r="E973" s="6" t="s">
        <v>2593</v>
      </c>
      <c r="F973" s="6" t="s">
        <v>2594</v>
      </c>
      <c r="G973" s="6"/>
      <c r="H973" s="4"/>
      <c r="I973" s="13" t="n">
        <f aca="false">LEN(D973)-6</f>
        <v>0</v>
      </c>
      <c r="J973" s="13" t="n">
        <f aca="false">LEN(B973)-5</f>
        <v>1</v>
      </c>
      <c r="K973" s="14" t="n">
        <v>1</v>
      </c>
      <c r="L973" s="14" t="n">
        <v>2</v>
      </c>
    </row>
    <row r="974" customFormat="false" ht="25.5" hidden="false" customHeight="false" outlineLevel="0" collapsed="false">
      <c r="A974" s="6" t="n">
        <v>968</v>
      </c>
      <c r="B974" s="11" t="s">
        <v>2587</v>
      </c>
      <c r="C974" s="6" t="s">
        <v>2588</v>
      </c>
      <c r="D974" s="12" t="s">
        <v>2024</v>
      </c>
      <c r="E974" s="6" t="s">
        <v>2025</v>
      </c>
      <c r="F974" s="6" t="s">
        <v>2595</v>
      </c>
      <c r="G974" s="6"/>
      <c r="I974" s="13" t="n">
        <f aca="false">LEN(D974)-6</f>
        <v>1</v>
      </c>
      <c r="J974" s="13" t="n">
        <f aca="false">LEN(B974)-5</f>
        <v>1</v>
      </c>
      <c r="K974" s="14" t="n">
        <v>2</v>
      </c>
      <c r="L974" s="14" t="n">
        <v>3</v>
      </c>
    </row>
    <row r="975" s="9" customFormat="true" ht="51" hidden="false" customHeight="false" outlineLevel="0" collapsed="false">
      <c r="A975" s="6" t="n">
        <v>942</v>
      </c>
      <c r="B975" s="11" t="s">
        <v>2596</v>
      </c>
      <c r="C975" s="6" t="s">
        <v>2597</v>
      </c>
      <c r="D975" s="12" t="s">
        <v>2598</v>
      </c>
      <c r="E975" s="6" t="s">
        <v>2599</v>
      </c>
      <c r="F975" s="6" t="s">
        <v>2600</v>
      </c>
      <c r="G975" s="6"/>
      <c r="H975" s="4"/>
      <c r="I975" s="13" t="n">
        <f aca="false">LEN(D975)-6</f>
        <v>1</v>
      </c>
      <c r="J975" s="13" t="n">
        <f aca="false">LEN(B975)-5</f>
        <v>0</v>
      </c>
      <c r="K975" s="14" t="n">
        <v>1</v>
      </c>
      <c r="L975" s="14" t="n">
        <v>1</v>
      </c>
    </row>
    <row r="976" s="22" customFormat="true" ht="25.5" hidden="false" customHeight="false" outlineLevel="0" collapsed="false">
      <c r="A976" s="6" t="n">
        <v>946</v>
      </c>
      <c r="B976" s="11" t="s">
        <v>2601</v>
      </c>
      <c r="C976" s="6" t="s">
        <v>2602</v>
      </c>
      <c r="D976" s="12" t="s">
        <v>2603</v>
      </c>
      <c r="E976" s="6" t="s">
        <v>2602</v>
      </c>
      <c r="F976" s="6"/>
      <c r="G976" s="6"/>
      <c r="H976" s="4"/>
      <c r="I976" s="13" t="n">
        <f aca="false">LEN(D976)-6</f>
        <v>0</v>
      </c>
      <c r="J976" s="13" t="n">
        <f aca="false">LEN(B976)-5</f>
        <v>0</v>
      </c>
      <c r="K976" s="14" t="n">
        <v>1</v>
      </c>
      <c r="L976" s="14" t="n">
        <v>1</v>
      </c>
    </row>
    <row r="977" s="16" customFormat="true" ht="38.25" hidden="false" customHeight="false" outlineLevel="0" collapsed="false">
      <c r="A977" s="10" t="n">
        <v>943</v>
      </c>
      <c r="B977" s="11" t="s">
        <v>2604</v>
      </c>
      <c r="C977" s="6" t="s">
        <v>2605</v>
      </c>
      <c r="D977" s="12" t="s">
        <v>2598</v>
      </c>
      <c r="E977" s="6" t="s">
        <v>2599</v>
      </c>
      <c r="F977" s="6" t="s">
        <v>2606</v>
      </c>
      <c r="G977" s="6"/>
      <c r="H977" s="4"/>
      <c r="I977" s="13" t="n">
        <f aca="false">LEN(D977)-6</f>
        <v>1</v>
      </c>
      <c r="J977" s="13" t="n">
        <f aca="false">LEN(B977)-5</f>
        <v>1</v>
      </c>
      <c r="K977" s="14" t="n">
        <v>2</v>
      </c>
      <c r="L977" s="14" t="n">
        <v>1</v>
      </c>
    </row>
    <row r="978" s="22" customFormat="true" ht="51" hidden="false" customHeight="false" outlineLevel="0" collapsed="false">
      <c r="A978" s="6" t="n">
        <v>948</v>
      </c>
      <c r="B978" s="11" t="s">
        <v>2604</v>
      </c>
      <c r="C978" s="6" t="s">
        <v>2605</v>
      </c>
      <c r="D978" s="12" t="s">
        <v>2607</v>
      </c>
      <c r="E978" s="6" t="s">
        <v>2608</v>
      </c>
      <c r="F978" s="6" t="s">
        <v>2600</v>
      </c>
      <c r="G978" s="6"/>
      <c r="H978" s="4"/>
      <c r="I978" s="13" t="n">
        <f aca="false">LEN(D978)-6</f>
        <v>0</v>
      </c>
      <c r="J978" s="13" t="n">
        <f aca="false">LEN(B978)-5</f>
        <v>1</v>
      </c>
      <c r="K978" s="14" t="n">
        <v>1</v>
      </c>
      <c r="L978" s="14" t="n">
        <v>2</v>
      </c>
    </row>
    <row r="979" s="16" customFormat="true" ht="38.25" hidden="false" customHeight="false" outlineLevel="0" collapsed="false">
      <c r="A979" s="6" t="n">
        <v>944</v>
      </c>
      <c r="B979" s="11" t="s">
        <v>2609</v>
      </c>
      <c r="C979" s="6" t="s">
        <v>2610</v>
      </c>
      <c r="D979" s="12" t="s">
        <v>2611</v>
      </c>
      <c r="E979" s="6" t="s">
        <v>2612</v>
      </c>
      <c r="F979" s="6" t="s">
        <v>2613</v>
      </c>
      <c r="G979" s="6" t="s">
        <v>2614</v>
      </c>
      <c r="H979" s="4" t="n">
        <v>39632</v>
      </c>
      <c r="I979" s="13" t="n">
        <f aca="false">LEN(D979)-6</f>
        <v>1</v>
      </c>
      <c r="J979" s="13" t="n">
        <f aca="false">LEN(B979)-5</f>
        <v>0</v>
      </c>
      <c r="K979" s="14" t="n">
        <v>1</v>
      </c>
      <c r="L979" s="14" t="n">
        <v>1</v>
      </c>
    </row>
    <row r="980" s="22" customFormat="true" ht="25.5" hidden="false" customHeight="false" outlineLevel="0" collapsed="false">
      <c r="A980" s="10" t="n">
        <v>947</v>
      </c>
      <c r="B980" s="11" t="s">
        <v>2615</v>
      </c>
      <c r="C980" s="6" t="s">
        <v>2616</v>
      </c>
      <c r="D980" s="12" t="s">
        <v>2617</v>
      </c>
      <c r="E980" s="6" t="s">
        <v>2618</v>
      </c>
      <c r="F980" s="6"/>
      <c r="G980" s="6"/>
      <c r="H980" s="4"/>
      <c r="I980" s="13" t="n">
        <f aca="false">LEN(D980)-6</f>
        <v>0</v>
      </c>
      <c r="J980" s="13" t="n">
        <f aca="false">LEN(B980)-5</f>
        <v>0</v>
      </c>
      <c r="K980" s="14" t="n">
        <v>1</v>
      </c>
      <c r="L980" s="14" t="n">
        <v>1</v>
      </c>
    </row>
    <row r="981" s="22" customFormat="true" ht="25.5" hidden="false" customHeight="false" outlineLevel="0" collapsed="false">
      <c r="A981" s="6" t="n">
        <v>950</v>
      </c>
      <c r="B981" s="11" t="s">
        <v>2619</v>
      </c>
      <c r="C981" s="6" t="s">
        <v>2620</v>
      </c>
      <c r="D981" s="12" t="s">
        <v>2621</v>
      </c>
      <c r="E981" s="6" t="s">
        <v>2622</v>
      </c>
      <c r="F981" s="6"/>
      <c r="G981" s="6"/>
      <c r="H981" s="4"/>
      <c r="I981" s="13" t="n">
        <f aca="false">LEN(D981)-6</f>
        <v>0</v>
      </c>
      <c r="J981" s="13" t="n">
        <f aca="false">LEN(B981)-5</f>
        <v>0</v>
      </c>
      <c r="K981" s="14" t="n">
        <v>1</v>
      </c>
      <c r="L981" s="14" t="n">
        <v>1</v>
      </c>
    </row>
    <row r="982" s="22" customFormat="true" ht="25.5" hidden="false" customHeight="false" outlineLevel="0" collapsed="false">
      <c r="A982" s="10" t="n">
        <v>949</v>
      </c>
      <c r="B982" s="11" t="s">
        <v>2623</v>
      </c>
      <c r="C982" s="6" t="s">
        <v>2624</v>
      </c>
      <c r="D982" s="12" t="s">
        <v>2625</v>
      </c>
      <c r="E982" s="6" t="s">
        <v>2626</v>
      </c>
      <c r="F982" s="6"/>
      <c r="G982" s="6"/>
      <c r="H982" s="4"/>
      <c r="I982" s="13" t="n">
        <f aca="false">LEN(D982)-6</f>
        <v>0</v>
      </c>
      <c r="J982" s="13" t="n">
        <f aca="false">LEN(B982)-5</f>
        <v>0</v>
      </c>
      <c r="K982" s="14" t="n">
        <v>1</v>
      </c>
      <c r="L982" s="14" t="n">
        <v>1</v>
      </c>
    </row>
    <row r="983" s="22" customFormat="true" ht="12.75" hidden="false" customHeight="false" outlineLevel="0" collapsed="false">
      <c r="A983" s="6" t="n">
        <v>952</v>
      </c>
      <c r="B983" s="11" t="s">
        <v>2627</v>
      </c>
      <c r="C983" s="6" t="s">
        <v>2628</v>
      </c>
      <c r="D983" s="12" t="s">
        <v>2629</v>
      </c>
      <c r="E983" s="6" t="s">
        <v>2630</v>
      </c>
      <c r="F983" s="6"/>
      <c r="G983" s="6"/>
      <c r="H983" s="4"/>
      <c r="I983" s="13" t="n">
        <f aca="false">LEN(D983)-6</f>
        <v>0</v>
      </c>
      <c r="J983" s="13" t="n">
        <f aca="false">LEN(B983)-5</f>
        <v>0</v>
      </c>
      <c r="K983" s="14" t="n">
        <v>1</v>
      </c>
      <c r="L983" s="14" t="n">
        <v>1</v>
      </c>
    </row>
    <row r="984" s="23" customFormat="true" ht="25.5" hidden="false" customHeight="false" outlineLevel="0" collapsed="false">
      <c r="A984" s="10" t="n">
        <v>951</v>
      </c>
      <c r="B984" s="11" t="s">
        <v>2631</v>
      </c>
      <c r="C984" s="6" t="s">
        <v>2632</v>
      </c>
      <c r="D984" s="12" t="s">
        <v>2633</v>
      </c>
      <c r="E984" s="6" t="s">
        <v>2634</v>
      </c>
      <c r="F984" s="6"/>
      <c r="G984" s="6"/>
      <c r="H984" s="4"/>
      <c r="I984" s="13" t="n">
        <f aca="false">LEN(D984)-6</f>
        <v>0</v>
      </c>
      <c r="J984" s="13" t="n">
        <f aca="false">LEN(B984)-5</f>
        <v>0</v>
      </c>
      <c r="K984" s="14" t="n">
        <v>1</v>
      </c>
      <c r="L984" s="14" t="n">
        <v>1</v>
      </c>
    </row>
    <row r="985" customFormat="false" ht="12.75" hidden="false" customHeight="false" outlineLevel="0" collapsed="false">
      <c r="A985" s="10" t="n">
        <v>953</v>
      </c>
      <c r="B985" s="11" t="s">
        <v>2635</v>
      </c>
      <c r="C985" s="6" t="s">
        <v>2636</v>
      </c>
      <c r="D985" s="12" t="s">
        <v>2637</v>
      </c>
      <c r="E985" s="6" t="s">
        <v>2636</v>
      </c>
      <c r="F985" s="6"/>
      <c r="G985" s="6"/>
      <c r="I985" s="13" t="n">
        <f aca="false">LEN(D985)-6</f>
        <v>0</v>
      </c>
      <c r="J985" s="13" t="n">
        <f aca="false">LEN(B985)-5</f>
        <v>0</v>
      </c>
      <c r="K985" s="14" t="n">
        <v>1</v>
      </c>
      <c r="L985" s="14" t="n">
        <v>1</v>
      </c>
    </row>
    <row r="986" customFormat="false" ht="38.25" hidden="false" customHeight="false" outlineLevel="0" collapsed="false">
      <c r="A986" s="6" t="n">
        <v>954</v>
      </c>
      <c r="B986" s="11" t="s">
        <v>2638</v>
      </c>
      <c r="C986" s="6" t="s">
        <v>2639</v>
      </c>
      <c r="D986" s="12" t="s">
        <v>2640</v>
      </c>
      <c r="E986" s="6" t="s">
        <v>2641</v>
      </c>
      <c r="F986" s="6" t="s">
        <v>2642</v>
      </c>
      <c r="G986" s="6"/>
      <c r="I986" s="13" t="n">
        <f aca="false">LEN(D986)-6</f>
        <v>1</v>
      </c>
      <c r="J986" s="13" t="n">
        <f aca="false">LEN(B986)-5</f>
        <v>1</v>
      </c>
      <c r="K986" s="14" t="n">
        <v>1</v>
      </c>
      <c r="L986" s="14" t="n">
        <v>1</v>
      </c>
    </row>
    <row r="987" customFormat="false" ht="38.25" hidden="false" customHeight="false" outlineLevel="0" collapsed="false">
      <c r="A987" s="6" t="n">
        <v>956</v>
      </c>
      <c r="B987" s="11" t="s">
        <v>2638</v>
      </c>
      <c r="C987" s="6" t="s">
        <v>2639</v>
      </c>
      <c r="D987" s="12" t="s">
        <v>2643</v>
      </c>
      <c r="E987" s="6" t="s">
        <v>2644</v>
      </c>
      <c r="F987" s="6" t="s">
        <v>2645</v>
      </c>
      <c r="G987" s="6"/>
      <c r="I987" s="13" t="n">
        <f aca="false">LEN(D987)-6</f>
        <v>1</v>
      </c>
      <c r="J987" s="13" t="n">
        <f aca="false">LEN(B987)-5</f>
        <v>1</v>
      </c>
      <c r="K987" s="14" t="n">
        <v>1</v>
      </c>
      <c r="L987" s="14" t="n">
        <v>2</v>
      </c>
    </row>
    <row r="988" customFormat="false" ht="25.5" hidden="false" customHeight="false" outlineLevel="0" collapsed="false">
      <c r="A988" s="6" t="n">
        <v>970</v>
      </c>
      <c r="B988" s="11" t="s">
        <v>2638</v>
      </c>
      <c r="C988" s="6" t="s">
        <v>2639</v>
      </c>
      <c r="D988" s="12" t="s">
        <v>2646</v>
      </c>
      <c r="E988" s="6" t="s">
        <v>2647</v>
      </c>
      <c r="F988" s="6" t="s">
        <v>2648</v>
      </c>
      <c r="G988" s="6"/>
      <c r="I988" s="13" t="n">
        <f aca="false">LEN(D988)-6</f>
        <v>1</v>
      </c>
      <c r="J988" s="13" t="n">
        <f aca="false">LEN(B988)-5</f>
        <v>1</v>
      </c>
      <c r="K988" s="14" t="n">
        <v>1</v>
      </c>
      <c r="L988" s="14" t="n">
        <v>3</v>
      </c>
    </row>
    <row r="989" customFormat="false" ht="38.25" hidden="false" customHeight="false" outlineLevel="0" collapsed="false">
      <c r="A989" s="10" t="n">
        <v>955</v>
      </c>
      <c r="B989" s="11" t="s">
        <v>2649</v>
      </c>
      <c r="C989" s="6" t="s">
        <v>2650</v>
      </c>
      <c r="D989" s="12" t="s">
        <v>2640</v>
      </c>
      <c r="E989" s="6" t="s">
        <v>2641</v>
      </c>
      <c r="F989" s="6" t="s">
        <v>2651</v>
      </c>
      <c r="G989" s="6"/>
      <c r="I989" s="13" t="n">
        <f aca="false">LEN(D989)-6</f>
        <v>1</v>
      </c>
      <c r="J989" s="13" t="n">
        <f aca="false">LEN(B989)-5</f>
        <v>1</v>
      </c>
      <c r="K989" s="14" t="n">
        <v>2</v>
      </c>
      <c r="L989" s="14" t="n">
        <v>1</v>
      </c>
    </row>
    <row r="990" customFormat="false" ht="38.25" hidden="false" customHeight="false" outlineLevel="0" collapsed="false">
      <c r="A990" s="10" t="n">
        <v>957</v>
      </c>
      <c r="B990" s="11" t="s">
        <v>2649</v>
      </c>
      <c r="C990" s="6" t="s">
        <v>2650</v>
      </c>
      <c r="D990" s="12" t="s">
        <v>2643</v>
      </c>
      <c r="E990" s="6" t="s">
        <v>2644</v>
      </c>
      <c r="F990" s="6" t="s">
        <v>2652</v>
      </c>
      <c r="G990" s="6"/>
      <c r="I990" s="13" t="n">
        <f aca="false">LEN(D990)-6</f>
        <v>1</v>
      </c>
      <c r="J990" s="13" t="n">
        <f aca="false">LEN(B990)-5</f>
        <v>1</v>
      </c>
      <c r="K990" s="14" t="n">
        <v>2</v>
      </c>
      <c r="L990" s="14" t="n">
        <v>2</v>
      </c>
    </row>
    <row r="991" customFormat="false" ht="25.5" hidden="false" customHeight="false" outlineLevel="0" collapsed="false">
      <c r="A991" s="10" t="n">
        <v>971</v>
      </c>
      <c r="B991" s="11" t="s">
        <v>2649</v>
      </c>
      <c r="C991" s="6" t="s">
        <v>2650</v>
      </c>
      <c r="D991" s="12" t="s">
        <v>2646</v>
      </c>
      <c r="E991" s="6" t="s">
        <v>2647</v>
      </c>
      <c r="F991" s="6" t="s">
        <v>2653</v>
      </c>
      <c r="G991" s="6"/>
      <c r="I991" s="13" t="n">
        <f aca="false">LEN(D991)-6</f>
        <v>1</v>
      </c>
      <c r="J991" s="13" t="n">
        <f aca="false">LEN(B991)-5</f>
        <v>1</v>
      </c>
      <c r="K991" s="14" t="n">
        <v>2</v>
      </c>
      <c r="L991" s="14" t="n">
        <v>3</v>
      </c>
    </row>
    <row r="992" customFormat="false" ht="38.25" hidden="false" customHeight="false" outlineLevel="0" collapsed="false">
      <c r="A992" s="6" t="n">
        <v>958</v>
      </c>
      <c r="B992" s="11" t="s">
        <v>2654</v>
      </c>
      <c r="C992" s="6" t="s">
        <v>2655</v>
      </c>
      <c r="D992" s="12" t="s">
        <v>2656</v>
      </c>
      <c r="E992" s="6" t="s">
        <v>2657</v>
      </c>
      <c r="F992" s="6" t="s">
        <v>2658</v>
      </c>
      <c r="G992" s="6"/>
      <c r="I992" s="13" t="n">
        <f aca="false">LEN(D992)-6</f>
        <v>0</v>
      </c>
      <c r="J992" s="13" t="n">
        <f aca="false">LEN(B992)-5</f>
        <v>1</v>
      </c>
      <c r="K992" s="14" t="n">
        <v>1</v>
      </c>
      <c r="L992" s="14" t="n">
        <v>1</v>
      </c>
    </row>
    <row r="993" customFormat="false" ht="38.25" hidden="false" customHeight="false" outlineLevel="0" collapsed="false">
      <c r="A993" s="10" t="n">
        <v>959</v>
      </c>
      <c r="B993" s="11" t="s">
        <v>2654</v>
      </c>
      <c r="C993" s="6" t="s">
        <v>2655</v>
      </c>
      <c r="D993" s="12" t="s">
        <v>2659</v>
      </c>
      <c r="E993" s="6" t="s">
        <v>2660</v>
      </c>
      <c r="F993" s="6" t="s">
        <v>2661</v>
      </c>
      <c r="G993" s="6"/>
      <c r="I993" s="13" t="n">
        <f aca="false">LEN(D993)-6</f>
        <v>0</v>
      </c>
      <c r="J993" s="13" t="n">
        <f aca="false">LEN(B993)-5</f>
        <v>1</v>
      </c>
      <c r="K993" s="14" t="n">
        <v>1</v>
      </c>
      <c r="L993" s="14" t="n">
        <v>2</v>
      </c>
    </row>
    <row r="994" customFormat="false" ht="25.5" hidden="false" customHeight="false" outlineLevel="0" collapsed="false">
      <c r="A994" s="6" t="n">
        <v>972</v>
      </c>
      <c r="B994" s="11" t="s">
        <v>2654</v>
      </c>
      <c r="C994" s="6" t="s">
        <v>2655</v>
      </c>
      <c r="D994" s="12" t="s">
        <v>2646</v>
      </c>
      <c r="E994" s="6" t="s">
        <v>2647</v>
      </c>
      <c r="F994" s="6" t="s">
        <v>2662</v>
      </c>
      <c r="G994" s="6"/>
      <c r="I994" s="13" t="n">
        <f aca="false">LEN(D994)-6</f>
        <v>1</v>
      </c>
      <c r="J994" s="13" t="n">
        <f aca="false">LEN(B994)-5</f>
        <v>1</v>
      </c>
      <c r="K994" s="14" t="n">
        <v>3</v>
      </c>
      <c r="L994" s="14" t="n">
        <v>3</v>
      </c>
    </row>
    <row r="995" customFormat="false" ht="12.75" hidden="false" customHeight="false" outlineLevel="0" collapsed="false">
      <c r="A995" s="6" t="n">
        <v>960</v>
      </c>
      <c r="B995" s="11" t="s">
        <v>2663</v>
      </c>
      <c r="C995" s="6" t="s">
        <v>2664</v>
      </c>
      <c r="D995" s="12" t="s">
        <v>2665</v>
      </c>
      <c r="E995" s="6" t="s">
        <v>2666</v>
      </c>
      <c r="F995" s="6" t="s">
        <v>2667</v>
      </c>
      <c r="G995" s="6"/>
      <c r="I995" s="13" t="n">
        <f aca="false">LEN(D995)-6</f>
        <v>1</v>
      </c>
      <c r="J995" s="13" t="n">
        <f aca="false">LEN(B995)-5</f>
        <v>1</v>
      </c>
      <c r="K995" s="14" t="n">
        <v>1</v>
      </c>
      <c r="L995" s="14" t="n">
        <v>1</v>
      </c>
    </row>
    <row r="996" customFormat="false" ht="12.75" hidden="false" customHeight="false" outlineLevel="0" collapsed="false">
      <c r="A996" s="6" t="n">
        <v>962</v>
      </c>
      <c r="B996" s="11" t="s">
        <v>2663</v>
      </c>
      <c r="C996" s="6" t="s">
        <v>2664</v>
      </c>
      <c r="D996" s="12" t="s">
        <v>2668</v>
      </c>
      <c r="E996" s="6" t="s">
        <v>2669</v>
      </c>
      <c r="F996" s="6" t="s">
        <v>2670</v>
      </c>
      <c r="G996" s="6"/>
      <c r="I996" s="13" t="n">
        <f aca="false">LEN(D996)-6</f>
        <v>1</v>
      </c>
      <c r="J996" s="13" t="n">
        <f aca="false">LEN(B996)-5</f>
        <v>1</v>
      </c>
      <c r="K996" s="14" t="n">
        <v>1</v>
      </c>
      <c r="L996" s="14" t="n">
        <v>2</v>
      </c>
    </row>
    <row r="997" customFormat="false" ht="25.5" hidden="false" customHeight="false" outlineLevel="0" collapsed="false">
      <c r="A997" s="10" t="n">
        <v>961</v>
      </c>
      <c r="B997" s="11" t="s">
        <v>2671</v>
      </c>
      <c r="C997" s="6" t="s">
        <v>2672</v>
      </c>
      <c r="D997" s="12" t="s">
        <v>2665</v>
      </c>
      <c r="E997" s="6" t="s">
        <v>2666</v>
      </c>
      <c r="F997" s="6" t="s">
        <v>2673</v>
      </c>
      <c r="G997" s="6"/>
      <c r="I997" s="13" t="n">
        <f aca="false">LEN(D997)-6</f>
        <v>1</v>
      </c>
      <c r="J997" s="13" t="n">
        <f aca="false">LEN(B997)-5</f>
        <v>1</v>
      </c>
      <c r="K997" s="14" t="n">
        <v>2</v>
      </c>
      <c r="L997" s="14" t="n">
        <v>1</v>
      </c>
    </row>
    <row r="998" customFormat="false" ht="25.5" hidden="false" customHeight="false" outlineLevel="0" collapsed="false">
      <c r="A998" s="10" t="n">
        <v>963</v>
      </c>
      <c r="B998" s="11" t="s">
        <v>2671</v>
      </c>
      <c r="C998" s="6" t="s">
        <v>2672</v>
      </c>
      <c r="D998" s="12" t="s">
        <v>2668</v>
      </c>
      <c r="E998" s="6" t="s">
        <v>2669</v>
      </c>
      <c r="F998" s="6" t="s">
        <v>2674</v>
      </c>
      <c r="G998" s="6"/>
      <c r="I998" s="13" t="n">
        <f aca="false">LEN(D998)-6</f>
        <v>1</v>
      </c>
      <c r="J998" s="13" t="n">
        <f aca="false">LEN(B998)-5</f>
        <v>1</v>
      </c>
      <c r="K998" s="14" t="n">
        <v>2</v>
      </c>
      <c r="L998" s="14" t="n">
        <v>2</v>
      </c>
    </row>
    <row r="999" customFormat="false" ht="25.5" hidden="false" customHeight="false" outlineLevel="0" collapsed="false">
      <c r="A999" s="6" t="n">
        <v>964</v>
      </c>
      <c r="B999" s="11" t="s">
        <v>2675</v>
      </c>
      <c r="C999" s="6" t="s">
        <v>2676</v>
      </c>
      <c r="D999" s="12" t="s">
        <v>2677</v>
      </c>
      <c r="E999" s="6" t="s">
        <v>2676</v>
      </c>
      <c r="F999" s="6" t="s">
        <v>2678</v>
      </c>
      <c r="G999" s="6"/>
      <c r="I999" s="13" t="n">
        <f aca="false">LEN(D999)-6</f>
        <v>0</v>
      </c>
      <c r="J999" s="13" t="n">
        <f aca="false">LEN(B999)-5</f>
        <v>1</v>
      </c>
      <c r="K999" s="14" t="n">
        <v>1</v>
      </c>
      <c r="L999" s="14" t="n">
        <v>1</v>
      </c>
    </row>
    <row r="1000" customFormat="false" ht="25.5" hidden="false" customHeight="false" outlineLevel="0" collapsed="false">
      <c r="A1000" s="6" t="n">
        <v>974</v>
      </c>
      <c r="B1000" s="11" t="s">
        <v>2675</v>
      </c>
      <c r="C1000" s="6" t="s">
        <v>2676</v>
      </c>
      <c r="D1000" s="12" t="s">
        <v>2679</v>
      </c>
      <c r="E1000" s="6" t="s">
        <v>2680</v>
      </c>
      <c r="F1000" s="6" t="s">
        <v>2681</v>
      </c>
      <c r="G1000" s="6"/>
      <c r="I1000" s="13" t="n">
        <f aca="false">LEN(D1000)-6</f>
        <v>1</v>
      </c>
      <c r="J1000" s="13" t="n">
        <f aca="false">LEN(B1000)-5</f>
        <v>1</v>
      </c>
      <c r="K1000" s="14" t="n">
        <v>1</v>
      </c>
      <c r="L1000" s="14" t="n">
        <v>2</v>
      </c>
    </row>
    <row r="1001" customFormat="false" ht="12.75" hidden="false" customHeight="false" outlineLevel="0" collapsed="false">
      <c r="A1001" s="6" t="n">
        <v>976</v>
      </c>
      <c r="B1001" s="11" t="s">
        <v>2682</v>
      </c>
      <c r="C1001" s="6" t="s">
        <v>2683</v>
      </c>
      <c r="D1001" s="12" t="s">
        <v>2684</v>
      </c>
      <c r="E1001" s="6" t="s">
        <v>2683</v>
      </c>
      <c r="F1001" s="6"/>
      <c r="G1001" s="6"/>
      <c r="I1001" s="13" t="n">
        <f aca="false">LEN(D1001)-6</f>
        <v>0</v>
      </c>
      <c r="J1001" s="13" t="n">
        <f aca="false">LEN(B1001)-5</f>
        <v>0</v>
      </c>
      <c r="K1001" s="14" t="n">
        <v>1</v>
      </c>
      <c r="L1001" s="14" t="n">
        <v>1</v>
      </c>
    </row>
    <row r="1002" customFormat="false" ht="12.75" hidden="false" customHeight="false" outlineLevel="0" collapsed="false">
      <c r="A1002" s="10" t="n">
        <v>977</v>
      </c>
      <c r="B1002" s="11" t="s">
        <v>2685</v>
      </c>
      <c r="C1002" s="6" t="s">
        <v>2686</v>
      </c>
      <c r="D1002" s="12" t="s">
        <v>2687</v>
      </c>
      <c r="E1002" s="6" t="s">
        <v>2686</v>
      </c>
      <c r="F1002" s="6"/>
      <c r="G1002" s="6"/>
      <c r="I1002" s="13" t="n">
        <f aca="false">LEN(D1002)-6</f>
        <v>0</v>
      </c>
      <c r="J1002" s="13" t="n">
        <f aca="false">LEN(B1002)-5</f>
        <v>0</v>
      </c>
      <c r="K1002" s="14" t="n">
        <v>1</v>
      </c>
      <c r="L1002" s="14" t="n">
        <v>1</v>
      </c>
    </row>
    <row r="1003" customFormat="false" ht="25.5" hidden="false" customHeight="false" outlineLevel="0" collapsed="false">
      <c r="A1003" s="10" t="n">
        <v>965</v>
      </c>
      <c r="B1003" s="11" t="s">
        <v>2688</v>
      </c>
      <c r="C1003" s="6" t="s">
        <v>2689</v>
      </c>
      <c r="D1003" s="12" t="s">
        <v>2690</v>
      </c>
      <c r="E1003" s="6" t="s">
        <v>2691</v>
      </c>
      <c r="F1003" s="6"/>
      <c r="G1003" s="6"/>
      <c r="I1003" s="13" t="n">
        <f aca="false">LEN(D1003)-6</f>
        <v>0</v>
      </c>
      <c r="J1003" s="13" t="n">
        <f aca="false">LEN(B1003)-5</f>
        <v>0</v>
      </c>
      <c r="K1003" s="14" t="n">
        <v>1</v>
      </c>
      <c r="L1003" s="14" t="n">
        <v>1</v>
      </c>
    </row>
    <row r="1004" customFormat="false" ht="25.5" hidden="false" customHeight="false" outlineLevel="0" collapsed="false">
      <c r="A1004" s="6" t="n">
        <v>966</v>
      </c>
      <c r="B1004" s="11" t="s">
        <v>2692</v>
      </c>
      <c r="C1004" s="6" t="s">
        <v>2693</v>
      </c>
      <c r="D1004" s="12" t="s">
        <v>2694</v>
      </c>
      <c r="E1004" s="6" t="s">
        <v>2695</v>
      </c>
      <c r="F1004" s="6"/>
      <c r="G1004" s="6"/>
      <c r="I1004" s="13" t="n">
        <f aca="false">LEN(D1004)-6</f>
        <v>0</v>
      </c>
      <c r="J1004" s="13" t="n">
        <f aca="false">LEN(B1004)-5</f>
        <v>0</v>
      </c>
      <c r="K1004" s="14" t="n">
        <v>1</v>
      </c>
      <c r="L1004" s="14" t="n">
        <v>1</v>
      </c>
    </row>
    <row r="1005" s="16" customFormat="true" ht="25.5" hidden="false" customHeight="false" outlineLevel="0" collapsed="false">
      <c r="A1005" s="10" t="n">
        <v>945</v>
      </c>
      <c r="B1005" s="11" t="s">
        <v>2696</v>
      </c>
      <c r="C1005" s="6" t="s">
        <v>2697</v>
      </c>
      <c r="D1005" s="12" t="s">
        <v>2611</v>
      </c>
      <c r="E1005" s="6" t="s">
        <v>2612</v>
      </c>
      <c r="F1005" s="6" t="s">
        <v>2698</v>
      </c>
      <c r="G1005" s="6" t="s">
        <v>910</v>
      </c>
      <c r="H1005" s="4" t="n">
        <v>39632</v>
      </c>
      <c r="I1005" s="13" t="n">
        <f aca="false">LEN(D1005)-6</f>
        <v>1</v>
      </c>
      <c r="J1005" s="13" t="n">
        <f aca="false">LEN(B1005)-5</f>
        <v>1</v>
      </c>
      <c r="K1005" s="14" t="n">
        <v>2</v>
      </c>
      <c r="L1005" s="14" t="n">
        <v>1</v>
      </c>
    </row>
    <row r="1006" customFormat="false" ht="76.5" hidden="false" customHeight="false" outlineLevel="0" collapsed="false">
      <c r="A1006" s="10" t="n">
        <v>969</v>
      </c>
      <c r="B1006" s="11" t="s">
        <v>2696</v>
      </c>
      <c r="C1006" s="6" t="s">
        <v>2697</v>
      </c>
      <c r="D1006" s="12" t="s">
        <v>2024</v>
      </c>
      <c r="E1006" s="6" t="s">
        <v>2025</v>
      </c>
      <c r="F1006" s="6" t="s">
        <v>2699</v>
      </c>
      <c r="G1006" s="6" t="s">
        <v>904</v>
      </c>
      <c r="H1006" s="4" t="n">
        <v>39632</v>
      </c>
      <c r="I1006" s="13" t="n">
        <f aca="false">LEN(D1006)-6</f>
        <v>1</v>
      </c>
      <c r="J1006" s="13" t="n">
        <f aca="false">LEN(B1006)-5</f>
        <v>1</v>
      </c>
      <c r="K1006" s="14" t="n">
        <v>3</v>
      </c>
      <c r="L1006" s="14" t="n">
        <v>2</v>
      </c>
    </row>
    <row r="1007" customFormat="false" ht="38.25" hidden="false" customHeight="false" outlineLevel="0" collapsed="false">
      <c r="A1007" s="10" t="n">
        <v>973</v>
      </c>
      <c r="B1007" s="11" t="s">
        <v>2700</v>
      </c>
      <c r="C1007" s="6" t="s">
        <v>2701</v>
      </c>
      <c r="D1007" s="12" t="s">
        <v>2646</v>
      </c>
      <c r="E1007" s="6" t="s">
        <v>2647</v>
      </c>
      <c r="F1007" s="6" t="s">
        <v>2702</v>
      </c>
      <c r="G1007" s="6"/>
      <c r="I1007" s="13" t="n">
        <f aca="false">LEN(D1007)-6</f>
        <v>1</v>
      </c>
      <c r="J1007" s="13" t="n">
        <f aca="false">LEN(B1007)-5</f>
        <v>1</v>
      </c>
      <c r="K1007" s="14" t="n">
        <v>4</v>
      </c>
      <c r="L1007" s="14" t="n">
        <v>1</v>
      </c>
    </row>
    <row r="1008" customFormat="false" ht="25.5" hidden="false" customHeight="false" outlineLevel="0" collapsed="false">
      <c r="A1008" s="10" t="n">
        <v>1199</v>
      </c>
      <c r="B1008" s="2" t="s">
        <v>2700</v>
      </c>
      <c r="C1008" s="3" t="s">
        <v>2701</v>
      </c>
      <c r="D1008" s="2" t="s">
        <v>2703</v>
      </c>
      <c r="E1008" s="3" t="s">
        <v>2704</v>
      </c>
      <c r="F1008" s="3" t="s">
        <v>2705</v>
      </c>
      <c r="I1008" s="13" t="n">
        <f aca="false">LEN(D1008)-6</f>
        <v>1</v>
      </c>
      <c r="J1008" s="13" t="n">
        <f aca="false">LEN(B1008)-5</f>
        <v>1</v>
      </c>
      <c r="K1008" s="14" t="n">
        <v>1</v>
      </c>
      <c r="L1008" s="14" t="n">
        <v>2</v>
      </c>
    </row>
    <row r="1009" s="16" customFormat="true" ht="25.5" hidden="false" customHeight="false" outlineLevel="0" collapsed="false">
      <c r="A1009" s="10" t="n">
        <v>975</v>
      </c>
      <c r="B1009" s="11" t="s">
        <v>2706</v>
      </c>
      <c r="C1009" s="6" t="s">
        <v>2707</v>
      </c>
      <c r="D1009" s="12" t="s">
        <v>2679</v>
      </c>
      <c r="E1009" s="6" t="s">
        <v>2680</v>
      </c>
      <c r="F1009" s="6" t="s">
        <v>2708</v>
      </c>
      <c r="G1009" s="6"/>
      <c r="H1009" s="4"/>
      <c r="I1009" s="13" t="n">
        <f aca="false">LEN(D1009)-6</f>
        <v>1</v>
      </c>
      <c r="J1009" s="13" t="n">
        <f aca="false">LEN(B1009)-5</f>
        <v>1</v>
      </c>
      <c r="K1009" s="14" t="n">
        <v>2</v>
      </c>
      <c r="L1009" s="14" t="n">
        <v>1</v>
      </c>
    </row>
    <row r="1010" customFormat="false" ht="25.5" hidden="false" customHeight="false" outlineLevel="0" collapsed="false">
      <c r="A1010" s="6" t="n">
        <v>1204</v>
      </c>
      <c r="B1010" s="2" t="s">
        <v>2706</v>
      </c>
      <c r="C1010" s="3" t="s">
        <v>2707</v>
      </c>
      <c r="D1010" s="2" t="s">
        <v>2709</v>
      </c>
      <c r="E1010" s="3" t="s">
        <v>2710</v>
      </c>
      <c r="F1010" s="3" t="s">
        <v>2711</v>
      </c>
      <c r="I1010" s="13" t="n">
        <f aca="false">LEN(D1010)-6</f>
        <v>1</v>
      </c>
      <c r="J1010" s="13" t="n">
        <f aca="false">LEN(B1010)-5</f>
        <v>1</v>
      </c>
      <c r="K1010" s="14" t="n">
        <v>1</v>
      </c>
      <c r="L1010" s="14" t="n">
        <v>2</v>
      </c>
    </row>
    <row r="1011" customFormat="false" ht="12.75" hidden="false" customHeight="false" outlineLevel="0" collapsed="false">
      <c r="A1011" s="6" t="n">
        <v>1154</v>
      </c>
      <c r="B1011" s="2" t="s">
        <v>2712</v>
      </c>
      <c r="C1011" s="17" t="s">
        <v>2713</v>
      </c>
      <c r="D1011" s="2" t="s">
        <v>2714</v>
      </c>
      <c r="E1011" s="17" t="s">
        <v>2715</v>
      </c>
      <c r="F1011" s="3" t="s">
        <v>2716</v>
      </c>
      <c r="I1011" s="13" t="n">
        <f aca="false">LEN(D1011)-6</f>
        <v>0</v>
      </c>
      <c r="J1011" s="13" t="n">
        <f aca="false">LEN(B1011)-5</f>
        <v>1</v>
      </c>
      <c r="K1011" s="14" t="n">
        <v>1</v>
      </c>
      <c r="L1011" s="14" t="n">
        <v>1</v>
      </c>
    </row>
    <row r="1012" customFormat="false" ht="12.75" hidden="false" customHeight="false" outlineLevel="0" collapsed="false">
      <c r="A1012" s="10" t="n">
        <v>1155</v>
      </c>
      <c r="B1012" s="2" t="s">
        <v>2712</v>
      </c>
      <c r="C1012" s="17" t="s">
        <v>2713</v>
      </c>
      <c r="D1012" s="2" t="s">
        <v>2717</v>
      </c>
      <c r="E1012" s="17" t="s">
        <v>2718</v>
      </c>
      <c r="F1012" s="3" t="s">
        <v>2719</v>
      </c>
      <c r="I1012" s="13" t="n">
        <f aca="false">LEN(D1012)-6</f>
        <v>0</v>
      </c>
      <c r="J1012" s="13" t="n">
        <f aca="false">LEN(B1012)-5</f>
        <v>1</v>
      </c>
      <c r="K1012" s="14" t="n">
        <v>1</v>
      </c>
      <c r="L1012" s="14" t="n">
        <v>2</v>
      </c>
    </row>
    <row r="1013" customFormat="false" ht="38.25" hidden="false" customHeight="false" outlineLevel="0" collapsed="false">
      <c r="A1013" s="6" t="n">
        <v>1156</v>
      </c>
      <c r="B1013" s="2" t="s">
        <v>2712</v>
      </c>
      <c r="C1013" s="17" t="s">
        <v>2713</v>
      </c>
      <c r="D1013" s="2" t="s">
        <v>2720</v>
      </c>
      <c r="E1013" s="17" t="s">
        <v>2721</v>
      </c>
      <c r="F1013" s="3" t="s">
        <v>2722</v>
      </c>
      <c r="I1013" s="13" t="n">
        <f aca="false">LEN(D1013)-6</f>
        <v>1</v>
      </c>
      <c r="J1013" s="13" t="n">
        <f aca="false">LEN(B1013)-5</f>
        <v>1</v>
      </c>
      <c r="K1013" s="14" t="n">
        <v>1</v>
      </c>
      <c r="L1013" s="14" t="n">
        <v>3</v>
      </c>
    </row>
    <row r="1014" customFormat="false" ht="12.75" hidden="false" customHeight="false" outlineLevel="0" collapsed="false">
      <c r="A1014" s="6" t="n">
        <v>978</v>
      </c>
      <c r="B1014" s="11" t="s">
        <v>2723</v>
      </c>
      <c r="C1014" s="6" t="s">
        <v>2724</v>
      </c>
      <c r="D1014" s="12" t="s">
        <v>2725</v>
      </c>
      <c r="E1014" s="6" t="s">
        <v>2724</v>
      </c>
      <c r="F1014" s="18"/>
      <c r="G1014" s="18"/>
      <c r="H1014" s="19"/>
      <c r="I1014" s="13" t="n">
        <f aca="false">LEN(D1014)-6</f>
        <v>0</v>
      </c>
      <c r="J1014" s="13" t="n">
        <f aca="false">LEN(B1014)-5</f>
        <v>0</v>
      </c>
      <c r="K1014" s="14" t="n">
        <v>1</v>
      </c>
      <c r="L1014" s="14" t="n">
        <v>1</v>
      </c>
    </row>
    <row r="1015" customFormat="false" ht="25.5" hidden="false" customHeight="false" outlineLevel="0" collapsed="false">
      <c r="A1015" s="10" t="n">
        <v>979</v>
      </c>
      <c r="B1015" s="11" t="s">
        <v>2726</v>
      </c>
      <c r="C1015" s="6" t="s">
        <v>2727</v>
      </c>
      <c r="D1015" s="12" t="s">
        <v>2728</v>
      </c>
      <c r="E1015" s="6" t="s">
        <v>2729</v>
      </c>
      <c r="F1015" s="18"/>
      <c r="G1015" s="18"/>
      <c r="H1015" s="19"/>
      <c r="I1015" s="13" t="n">
        <f aca="false">LEN(D1015)-6</f>
        <v>1</v>
      </c>
      <c r="J1015" s="13" t="n">
        <f aca="false">LEN(B1015)-5</f>
        <v>0</v>
      </c>
      <c r="K1015" s="14" t="n">
        <v>1</v>
      </c>
      <c r="L1015" s="14" t="n">
        <v>1</v>
      </c>
    </row>
    <row r="1016" customFormat="false" ht="63.75" hidden="false" customHeight="false" outlineLevel="0" collapsed="false">
      <c r="A1016" s="6" t="n">
        <v>980</v>
      </c>
      <c r="B1016" s="11" t="s">
        <v>2730</v>
      </c>
      <c r="C1016" s="6" t="s">
        <v>2731</v>
      </c>
      <c r="D1016" s="12" t="s">
        <v>2728</v>
      </c>
      <c r="E1016" s="6" t="s">
        <v>2729</v>
      </c>
      <c r="F1016" s="6" t="s">
        <v>2732</v>
      </c>
      <c r="G1016" s="6"/>
      <c r="I1016" s="13" t="n">
        <f aca="false">LEN(D1016)-6</f>
        <v>1</v>
      </c>
      <c r="J1016" s="13" t="n">
        <f aca="false">LEN(B1016)-5</f>
        <v>1</v>
      </c>
      <c r="K1016" s="14" t="n">
        <v>2</v>
      </c>
      <c r="L1016" s="14" t="n">
        <v>1</v>
      </c>
    </row>
    <row r="1017" s="16" customFormat="true" ht="38.25" hidden="false" customHeight="false" outlineLevel="0" collapsed="false">
      <c r="A1017" s="10" t="n">
        <v>1129</v>
      </c>
      <c r="B1017" s="2" t="s">
        <v>2730</v>
      </c>
      <c r="C1017" s="3" t="s">
        <v>2731</v>
      </c>
      <c r="D1017" s="2" t="s">
        <v>2733</v>
      </c>
      <c r="E1017" s="17" t="s">
        <v>2734</v>
      </c>
      <c r="F1017" s="3" t="s">
        <v>2735</v>
      </c>
      <c r="G1017" s="3"/>
      <c r="H1017" s="4"/>
      <c r="I1017" s="13" t="n">
        <f aca="false">LEN(D1017)-6</f>
        <v>1</v>
      </c>
      <c r="J1017" s="13" t="n">
        <f aca="false">LEN(B1017)-5</f>
        <v>1</v>
      </c>
      <c r="K1017" s="14" t="n">
        <v>1</v>
      </c>
      <c r="L1017" s="14" t="n">
        <v>2</v>
      </c>
    </row>
    <row r="1018" customFormat="false" ht="38.25" hidden="false" customHeight="false" outlineLevel="0" collapsed="false">
      <c r="A1018" s="10" t="n">
        <v>981</v>
      </c>
      <c r="B1018" s="11" t="s">
        <v>2736</v>
      </c>
      <c r="C1018" s="6" t="s">
        <v>2737</v>
      </c>
      <c r="D1018" s="12" t="s">
        <v>2738</v>
      </c>
      <c r="E1018" s="6" t="s">
        <v>2739</v>
      </c>
      <c r="F1018" s="6" t="s">
        <v>2740</v>
      </c>
      <c r="G1018" s="6"/>
      <c r="I1018" s="13" t="n">
        <f aca="false">LEN(D1018)-6</f>
        <v>0</v>
      </c>
      <c r="J1018" s="13" t="n">
        <f aca="false">LEN(B1018)-5</f>
        <v>1</v>
      </c>
      <c r="K1018" s="14" t="n">
        <v>1</v>
      </c>
      <c r="L1018" s="14" t="n">
        <v>1</v>
      </c>
    </row>
    <row r="1019" customFormat="false" ht="51" hidden="false" customHeight="false" outlineLevel="0" collapsed="false">
      <c r="A1019" s="10" t="n">
        <v>1175</v>
      </c>
      <c r="B1019" s="2" t="s">
        <v>2736</v>
      </c>
      <c r="C1019" s="3" t="s">
        <v>2737</v>
      </c>
      <c r="D1019" s="2" t="s">
        <v>2741</v>
      </c>
      <c r="E1019" s="17" t="s">
        <v>2742</v>
      </c>
      <c r="F1019" s="3" t="s">
        <v>2743</v>
      </c>
      <c r="I1019" s="13" t="n">
        <f aca="false">LEN(D1019)-6</f>
        <v>1</v>
      </c>
      <c r="J1019" s="13" t="n">
        <f aca="false">LEN(B1019)-5</f>
        <v>1</v>
      </c>
      <c r="K1019" s="14" t="n">
        <v>1</v>
      </c>
      <c r="L1019" s="14" t="n">
        <v>2</v>
      </c>
    </row>
    <row r="1020" customFormat="false" ht="25.5" hidden="false" customHeight="false" outlineLevel="0" collapsed="false">
      <c r="A1020" s="6" t="n">
        <v>982</v>
      </c>
      <c r="B1020" s="11" t="s">
        <v>2744</v>
      </c>
      <c r="C1020" s="6" t="s">
        <v>2745</v>
      </c>
      <c r="D1020" s="12" t="s">
        <v>2746</v>
      </c>
      <c r="E1020" s="6" t="s">
        <v>2747</v>
      </c>
      <c r="F1020" s="6"/>
      <c r="G1020" s="6"/>
      <c r="I1020" s="13" t="n">
        <f aca="false">LEN(D1020)-6</f>
        <v>0</v>
      </c>
      <c r="J1020" s="13" t="n">
        <f aca="false">LEN(B1020)-5</f>
        <v>0</v>
      </c>
      <c r="K1020" s="14" t="n">
        <v>1</v>
      </c>
      <c r="L1020" s="14" t="n">
        <v>1</v>
      </c>
    </row>
    <row r="1021" customFormat="false" ht="25.5" hidden="false" customHeight="false" outlineLevel="0" collapsed="false">
      <c r="A1021" s="10" t="n">
        <v>1041</v>
      </c>
      <c r="B1021" s="11" t="s">
        <v>2748</v>
      </c>
      <c r="C1021" s="3" t="s">
        <v>2749</v>
      </c>
      <c r="D1021" s="12" t="s">
        <v>2750</v>
      </c>
      <c r="E1021" s="6" t="s">
        <v>2751</v>
      </c>
      <c r="F1021" s="6" t="s">
        <v>2752</v>
      </c>
      <c r="G1021" s="6"/>
      <c r="I1021" s="13" t="n">
        <f aca="false">LEN(D1021)-6</f>
        <v>1</v>
      </c>
      <c r="J1021" s="13" t="n">
        <f aca="false">LEN(B1021)-5</f>
        <v>1</v>
      </c>
      <c r="K1021" s="14" t="n">
        <v>1</v>
      </c>
      <c r="L1021" s="14" t="n">
        <v>1</v>
      </c>
    </row>
    <row r="1022" s="16" customFormat="true" ht="25.5" hidden="false" customHeight="false" outlineLevel="0" collapsed="false">
      <c r="A1022" s="6" t="n">
        <v>1044</v>
      </c>
      <c r="B1022" s="11" t="s">
        <v>2748</v>
      </c>
      <c r="C1022" s="3" t="s">
        <v>2749</v>
      </c>
      <c r="D1022" s="12" t="s">
        <v>2753</v>
      </c>
      <c r="E1022" s="6" t="s">
        <v>2754</v>
      </c>
      <c r="F1022" s="6" t="s">
        <v>2755</v>
      </c>
      <c r="G1022" s="6"/>
      <c r="H1022" s="4"/>
      <c r="I1022" s="13" t="n">
        <f aca="false">LEN(D1022)-6</f>
        <v>1</v>
      </c>
      <c r="J1022" s="13" t="n">
        <f aca="false">LEN(B1022)-5</f>
        <v>1</v>
      </c>
      <c r="K1022" s="14" t="n">
        <v>1</v>
      </c>
      <c r="L1022" s="14" t="n">
        <v>2</v>
      </c>
    </row>
    <row r="1023" customFormat="false" ht="25.5" hidden="false" customHeight="false" outlineLevel="0" collapsed="false">
      <c r="A1023" s="10" t="n">
        <v>1047</v>
      </c>
      <c r="B1023" s="11" t="s">
        <v>2748</v>
      </c>
      <c r="C1023" s="3" t="s">
        <v>2749</v>
      </c>
      <c r="D1023" s="12" t="s">
        <v>2756</v>
      </c>
      <c r="E1023" s="6" t="s">
        <v>2757</v>
      </c>
      <c r="F1023" s="6" t="s">
        <v>2758</v>
      </c>
      <c r="G1023" s="6"/>
      <c r="I1023" s="13" t="n">
        <f aca="false">LEN(D1023)-6</f>
        <v>1</v>
      </c>
      <c r="J1023" s="13" t="n">
        <f aca="false">LEN(B1023)-5</f>
        <v>1</v>
      </c>
      <c r="K1023" s="14" t="n">
        <v>1</v>
      </c>
      <c r="L1023" s="14" t="n">
        <v>3</v>
      </c>
    </row>
    <row r="1024" customFormat="false" ht="25.5" hidden="false" customHeight="false" outlineLevel="0" collapsed="false">
      <c r="A1024" s="6" t="n">
        <v>1050</v>
      </c>
      <c r="B1024" s="11" t="s">
        <v>2748</v>
      </c>
      <c r="C1024" s="3" t="s">
        <v>2749</v>
      </c>
      <c r="D1024" s="12" t="s">
        <v>2759</v>
      </c>
      <c r="E1024" s="6" t="s">
        <v>2760</v>
      </c>
      <c r="F1024" s="3" t="s">
        <v>2761</v>
      </c>
      <c r="I1024" s="13" t="n">
        <f aca="false">LEN(D1024)-6</f>
        <v>0</v>
      </c>
      <c r="J1024" s="13" t="n">
        <f aca="false">LEN(B1024)-5</f>
        <v>1</v>
      </c>
      <c r="K1024" s="14" t="n">
        <v>1</v>
      </c>
      <c r="L1024" s="14" t="n">
        <v>4</v>
      </c>
    </row>
    <row r="1025" customFormat="false" ht="25.5" hidden="false" customHeight="false" outlineLevel="0" collapsed="false">
      <c r="A1025" s="6" t="n">
        <v>1042</v>
      </c>
      <c r="B1025" s="11" t="s">
        <v>2762</v>
      </c>
      <c r="C1025" s="3" t="s">
        <v>2763</v>
      </c>
      <c r="D1025" s="12" t="s">
        <v>2750</v>
      </c>
      <c r="E1025" s="6" t="s">
        <v>2751</v>
      </c>
      <c r="F1025" s="6" t="s">
        <v>2764</v>
      </c>
      <c r="G1025" s="3" t="s">
        <v>2765</v>
      </c>
      <c r="H1025" s="4" t="n">
        <v>39632</v>
      </c>
      <c r="I1025" s="13" t="n">
        <f aca="false">LEN(D1025)-6</f>
        <v>1</v>
      </c>
      <c r="J1025" s="13" t="n">
        <f aca="false">LEN(B1025)-5</f>
        <v>1</v>
      </c>
      <c r="K1025" s="14" t="n">
        <v>2</v>
      </c>
      <c r="L1025" s="14" t="n">
        <v>1</v>
      </c>
    </row>
    <row r="1026" s="16" customFormat="true" ht="38.25" hidden="false" customHeight="false" outlineLevel="0" collapsed="false">
      <c r="A1026" s="10" t="n">
        <v>1045</v>
      </c>
      <c r="B1026" s="11" t="s">
        <v>2762</v>
      </c>
      <c r="C1026" s="3" t="s">
        <v>2763</v>
      </c>
      <c r="D1026" s="12" t="s">
        <v>2753</v>
      </c>
      <c r="E1026" s="6" t="s">
        <v>2754</v>
      </c>
      <c r="F1026" s="6" t="s">
        <v>2766</v>
      </c>
      <c r="G1026" s="6" t="s">
        <v>910</v>
      </c>
      <c r="H1026" s="4" t="n">
        <v>39632</v>
      </c>
      <c r="I1026" s="13" t="n">
        <f aca="false">LEN(D1026)-6</f>
        <v>1</v>
      </c>
      <c r="J1026" s="13" t="n">
        <f aca="false">LEN(B1026)-5</f>
        <v>1</v>
      </c>
      <c r="K1026" s="14" t="n">
        <v>2</v>
      </c>
      <c r="L1026" s="14" t="n">
        <v>2</v>
      </c>
    </row>
    <row r="1027" customFormat="false" ht="25.5" hidden="false" customHeight="false" outlineLevel="0" collapsed="false">
      <c r="A1027" s="6" t="n">
        <v>1048</v>
      </c>
      <c r="B1027" s="11" t="s">
        <v>2762</v>
      </c>
      <c r="C1027" s="3" t="s">
        <v>2763</v>
      </c>
      <c r="D1027" s="12" t="s">
        <v>2756</v>
      </c>
      <c r="E1027" s="6" t="s">
        <v>2757</v>
      </c>
      <c r="F1027" s="6" t="s">
        <v>2767</v>
      </c>
      <c r="G1027" s="6"/>
      <c r="I1027" s="13" t="n">
        <f aca="false">LEN(D1027)-6</f>
        <v>1</v>
      </c>
      <c r="J1027" s="13" t="n">
        <f aca="false">LEN(B1027)-5</f>
        <v>1</v>
      </c>
      <c r="K1027" s="14" t="n">
        <v>2</v>
      </c>
      <c r="L1027" s="14" t="n">
        <v>3</v>
      </c>
    </row>
    <row r="1028" customFormat="false" ht="12.75" hidden="false" customHeight="false" outlineLevel="0" collapsed="false">
      <c r="A1028" s="6" t="n">
        <v>1066</v>
      </c>
      <c r="B1028" s="21" t="s">
        <v>2768</v>
      </c>
      <c r="C1028" s="3" t="s">
        <v>2769</v>
      </c>
      <c r="D1028" s="2" t="s">
        <v>2770</v>
      </c>
      <c r="E1028" s="17" t="s">
        <v>2771</v>
      </c>
      <c r="F1028" s="17"/>
      <c r="G1028" s="17"/>
      <c r="I1028" s="13" t="n">
        <f aca="false">LEN(D1028)-6</f>
        <v>0</v>
      </c>
      <c r="J1028" s="13" t="n">
        <f aca="false">LEN(B1028)-5</f>
        <v>0</v>
      </c>
      <c r="K1028" s="14" t="n">
        <v>1</v>
      </c>
      <c r="L1028" s="14" t="n">
        <v>1</v>
      </c>
    </row>
    <row r="1029" customFormat="false" ht="25.5" hidden="false" customHeight="false" outlineLevel="0" collapsed="false">
      <c r="A1029" s="10" t="n">
        <v>1067</v>
      </c>
      <c r="B1029" s="21" t="s">
        <v>2772</v>
      </c>
      <c r="C1029" s="3" t="s">
        <v>2773</v>
      </c>
      <c r="D1029" s="2" t="s">
        <v>2774</v>
      </c>
      <c r="E1029" s="17" t="s">
        <v>2775</v>
      </c>
      <c r="F1029" s="17"/>
      <c r="G1029" s="17"/>
      <c r="I1029" s="13" t="n">
        <f aca="false">LEN(D1029)-6</f>
        <v>1</v>
      </c>
      <c r="J1029" s="13" t="n">
        <f aca="false">LEN(B1029)-5</f>
        <v>0</v>
      </c>
      <c r="K1029" s="14" t="n">
        <v>1</v>
      </c>
      <c r="L1029" s="14" t="n">
        <v>1</v>
      </c>
    </row>
    <row r="1030" customFormat="false" ht="25.5" hidden="false" customHeight="false" outlineLevel="0" collapsed="false">
      <c r="A1030" s="6" t="n">
        <v>1068</v>
      </c>
      <c r="B1030" s="21" t="s">
        <v>2776</v>
      </c>
      <c r="C1030" s="3" t="s">
        <v>2777</v>
      </c>
      <c r="D1030" s="2" t="s">
        <v>2774</v>
      </c>
      <c r="E1030" s="17" t="s">
        <v>2775</v>
      </c>
      <c r="F1030" s="17"/>
      <c r="G1030" s="17"/>
      <c r="I1030" s="13" t="n">
        <f aca="false">LEN(D1030)-6</f>
        <v>1</v>
      </c>
      <c r="J1030" s="13" t="n">
        <f aca="false">LEN(B1030)-5</f>
        <v>0</v>
      </c>
      <c r="K1030" s="14" t="n">
        <v>2</v>
      </c>
      <c r="L1030" s="14" t="n">
        <v>1</v>
      </c>
    </row>
    <row r="1031" customFormat="false" ht="25.5" hidden="false" customHeight="false" outlineLevel="0" collapsed="false">
      <c r="A1031" s="10" t="n">
        <v>1069</v>
      </c>
      <c r="B1031" s="21" t="s">
        <v>2778</v>
      </c>
      <c r="C1031" s="3" t="s">
        <v>2779</v>
      </c>
      <c r="D1031" s="2" t="s">
        <v>2774</v>
      </c>
      <c r="E1031" s="17" t="s">
        <v>2775</v>
      </c>
      <c r="F1031" s="17"/>
      <c r="G1031" s="17"/>
      <c r="I1031" s="13" t="n">
        <f aca="false">LEN(D1031)-6</f>
        <v>1</v>
      </c>
      <c r="J1031" s="13" t="n">
        <f aca="false">LEN(B1031)-5</f>
        <v>0</v>
      </c>
      <c r="K1031" s="14" t="n">
        <v>3</v>
      </c>
      <c r="L1031" s="14" t="n">
        <v>1</v>
      </c>
    </row>
    <row r="1032" customFormat="false" ht="25.5" hidden="false" customHeight="false" outlineLevel="0" collapsed="false">
      <c r="A1032" s="6" t="n">
        <v>1070</v>
      </c>
      <c r="B1032" s="21" t="s">
        <v>2780</v>
      </c>
      <c r="C1032" s="3" t="s">
        <v>2781</v>
      </c>
      <c r="D1032" s="2" t="s">
        <v>2774</v>
      </c>
      <c r="E1032" s="17" t="s">
        <v>2775</v>
      </c>
      <c r="F1032" s="17"/>
      <c r="G1032" s="17"/>
      <c r="I1032" s="13" t="n">
        <f aca="false">LEN(D1032)-6</f>
        <v>1</v>
      </c>
      <c r="J1032" s="13" t="n">
        <f aca="false">LEN(B1032)-5</f>
        <v>0</v>
      </c>
      <c r="K1032" s="14" t="n">
        <v>4</v>
      </c>
      <c r="L1032" s="14" t="n">
        <v>1</v>
      </c>
    </row>
    <row r="1033" customFormat="false" ht="12.75" hidden="false" customHeight="false" outlineLevel="0" collapsed="false">
      <c r="A1033" s="6" t="n">
        <v>1074</v>
      </c>
      <c r="B1033" s="21" t="s">
        <v>2782</v>
      </c>
      <c r="C1033" s="3" t="s">
        <v>2783</v>
      </c>
      <c r="D1033" s="2" t="s">
        <v>2784</v>
      </c>
      <c r="E1033" s="17" t="s">
        <v>2785</v>
      </c>
      <c r="F1033" s="17"/>
      <c r="G1033" s="17"/>
      <c r="I1033" s="13" t="n">
        <f aca="false">LEN(D1033)-6</f>
        <v>0</v>
      </c>
      <c r="J1033" s="13" t="n">
        <f aca="false">LEN(B1033)-5</f>
        <v>0</v>
      </c>
      <c r="K1033" s="14" t="n">
        <v>1</v>
      </c>
      <c r="L1033" s="14" t="n">
        <v>1</v>
      </c>
    </row>
    <row r="1034" customFormat="false" ht="25.5" hidden="false" customHeight="false" outlineLevel="0" collapsed="false">
      <c r="A1034" s="10" t="n">
        <v>1075</v>
      </c>
      <c r="B1034" s="21" t="s">
        <v>2786</v>
      </c>
      <c r="C1034" s="3" t="s">
        <v>2787</v>
      </c>
      <c r="D1034" s="2" t="s">
        <v>2788</v>
      </c>
      <c r="E1034" s="17" t="s">
        <v>2789</v>
      </c>
      <c r="F1034" s="17" t="s">
        <v>2790</v>
      </c>
      <c r="G1034" s="17"/>
      <c r="I1034" s="13" t="n">
        <f aca="false">LEN(D1034)-6</f>
        <v>0</v>
      </c>
      <c r="J1034" s="13" t="n">
        <f aca="false">LEN(B1034)-5</f>
        <v>1</v>
      </c>
      <c r="K1034" s="14" t="n">
        <v>1</v>
      </c>
      <c r="L1034" s="14" t="n">
        <v>1</v>
      </c>
    </row>
    <row r="1035" customFormat="false" ht="38.25" hidden="false" customHeight="false" outlineLevel="0" collapsed="false">
      <c r="A1035" s="6" t="n">
        <v>1076</v>
      </c>
      <c r="B1035" s="21" t="s">
        <v>2786</v>
      </c>
      <c r="C1035" s="3" t="s">
        <v>2787</v>
      </c>
      <c r="D1035" s="2" t="s">
        <v>2791</v>
      </c>
      <c r="E1035" s="17" t="s">
        <v>2792</v>
      </c>
      <c r="F1035" s="17" t="s">
        <v>2793</v>
      </c>
      <c r="G1035" s="17"/>
      <c r="I1035" s="13" t="n">
        <f aca="false">LEN(D1035)-6</f>
        <v>1</v>
      </c>
      <c r="J1035" s="13" t="n">
        <f aca="false">LEN(B1035)-5</f>
        <v>1</v>
      </c>
      <c r="K1035" s="14" t="n">
        <v>1</v>
      </c>
      <c r="L1035" s="14" t="n">
        <v>2</v>
      </c>
    </row>
    <row r="1036" customFormat="false" ht="25.5" hidden="false" customHeight="false" outlineLevel="0" collapsed="false">
      <c r="A1036" s="10" t="n">
        <v>1071</v>
      </c>
      <c r="B1036" s="21" t="s">
        <v>2794</v>
      </c>
      <c r="C1036" s="3" t="s">
        <v>2795</v>
      </c>
      <c r="D1036" s="2" t="s">
        <v>2796</v>
      </c>
      <c r="E1036" s="17" t="s">
        <v>2797</v>
      </c>
      <c r="F1036" s="17" t="s">
        <v>2798</v>
      </c>
      <c r="G1036" s="17"/>
      <c r="I1036" s="13" t="n">
        <f aca="false">LEN(D1036)-6</f>
        <v>1</v>
      </c>
      <c r="J1036" s="13" t="n">
        <f aca="false">LEN(B1036)-5</f>
        <v>1</v>
      </c>
      <c r="K1036" s="14" t="n">
        <v>1</v>
      </c>
      <c r="L1036" s="14" t="n">
        <v>1</v>
      </c>
    </row>
    <row r="1037" customFormat="false" ht="25.5" hidden="false" customHeight="false" outlineLevel="0" collapsed="false">
      <c r="A1037" s="10" t="n">
        <v>1073</v>
      </c>
      <c r="B1037" s="21" t="s">
        <v>2794</v>
      </c>
      <c r="C1037" s="3" t="s">
        <v>2795</v>
      </c>
      <c r="D1037" s="2" t="s">
        <v>2799</v>
      </c>
      <c r="E1037" s="17" t="s">
        <v>2800</v>
      </c>
      <c r="F1037" s="17" t="s">
        <v>2801</v>
      </c>
      <c r="G1037" s="17"/>
      <c r="I1037" s="13" t="n">
        <f aca="false">LEN(D1037)-6</f>
        <v>0</v>
      </c>
      <c r="J1037" s="13" t="n">
        <f aca="false">LEN(B1037)-5</f>
        <v>1</v>
      </c>
      <c r="K1037" s="14" t="n">
        <v>1</v>
      </c>
      <c r="L1037" s="14" t="n">
        <v>2</v>
      </c>
    </row>
    <row r="1038" customFormat="false" ht="38.25" hidden="false" customHeight="false" outlineLevel="0" collapsed="false">
      <c r="A1038" s="10" t="n">
        <v>1077</v>
      </c>
      <c r="B1038" s="21" t="s">
        <v>2802</v>
      </c>
      <c r="C1038" s="3" t="s">
        <v>2803</v>
      </c>
      <c r="D1038" s="2" t="s">
        <v>2791</v>
      </c>
      <c r="E1038" s="17" t="s">
        <v>2792</v>
      </c>
      <c r="F1038" s="17"/>
      <c r="G1038" s="17"/>
      <c r="I1038" s="13" t="n">
        <f aca="false">LEN(D1038)-6</f>
        <v>1</v>
      </c>
      <c r="J1038" s="13" t="n">
        <f aca="false">LEN(B1038)-5</f>
        <v>0</v>
      </c>
      <c r="K1038" s="14" t="n">
        <v>2</v>
      </c>
      <c r="L1038" s="14" t="n">
        <v>1</v>
      </c>
    </row>
    <row r="1039" customFormat="false" ht="38.25" hidden="false" customHeight="false" outlineLevel="0" collapsed="false">
      <c r="A1039" s="6" t="n">
        <v>1078</v>
      </c>
      <c r="B1039" s="21" t="s">
        <v>2804</v>
      </c>
      <c r="C1039" s="3" t="s">
        <v>2805</v>
      </c>
      <c r="D1039" s="2" t="s">
        <v>2806</v>
      </c>
      <c r="E1039" s="17" t="s">
        <v>2807</v>
      </c>
      <c r="F1039" s="17" t="s">
        <v>2808</v>
      </c>
      <c r="G1039" s="17"/>
      <c r="I1039" s="13" t="n">
        <f aca="false">LEN(D1039)-6</f>
        <v>0</v>
      </c>
      <c r="J1039" s="13" t="n">
        <f aca="false">LEN(B1039)-5</f>
        <v>1</v>
      </c>
      <c r="K1039" s="14" t="n">
        <v>1</v>
      </c>
      <c r="L1039" s="14" t="n">
        <v>1</v>
      </c>
    </row>
    <row r="1040" customFormat="false" ht="25.5" hidden="false" customHeight="false" outlineLevel="0" collapsed="false">
      <c r="A1040" s="10" t="n">
        <v>1081</v>
      </c>
      <c r="B1040" s="21" t="s">
        <v>2804</v>
      </c>
      <c r="C1040" s="3" t="s">
        <v>2805</v>
      </c>
      <c r="D1040" s="2" t="s">
        <v>2809</v>
      </c>
      <c r="E1040" s="17" t="s">
        <v>2810</v>
      </c>
      <c r="F1040" s="17" t="s">
        <v>2811</v>
      </c>
      <c r="G1040" s="17"/>
      <c r="I1040" s="13" t="n">
        <f aca="false">LEN(D1040)-6</f>
        <v>1</v>
      </c>
      <c r="J1040" s="13" t="n">
        <f aca="false">LEN(B1040)-5</f>
        <v>1</v>
      </c>
      <c r="K1040" s="14" t="n">
        <v>1</v>
      </c>
      <c r="L1040" s="14" t="n">
        <v>2</v>
      </c>
    </row>
    <row r="1041" customFormat="false" ht="25.5" hidden="false" customHeight="false" outlineLevel="0" collapsed="false">
      <c r="A1041" s="6" t="n">
        <v>1082</v>
      </c>
      <c r="B1041" s="21" t="s">
        <v>2812</v>
      </c>
      <c r="C1041" s="3" t="s">
        <v>2813</v>
      </c>
      <c r="D1041" s="2" t="s">
        <v>2809</v>
      </c>
      <c r="E1041" s="17" t="s">
        <v>2810</v>
      </c>
      <c r="F1041" s="17" t="s">
        <v>2814</v>
      </c>
      <c r="G1041" s="17"/>
      <c r="I1041" s="13" t="n">
        <f aca="false">LEN(D1041)-6</f>
        <v>1</v>
      </c>
      <c r="J1041" s="13" t="n">
        <f aca="false">LEN(B1041)-5</f>
        <v>1</v>
      </c>
      <c r="K1041" s="14" t="n">
        <v>2</v>
      </c>
      <c r="L1041" s="14" t="n">
        <v>1</v>
      </c>
    </row>
    <row r="1042" customFormat="false" ht="38.25" hidden="false" customHeight="false" outlineLevel="0" collapsed="false">
      <c r="A1042" s="6" t="n">
        <v>1084</v>
      </c>
      <c r="B1042" s="21" t="s">
        <v>2812</v>
      </c>
      <c r="C1042" s="3" t="s">
        <v>2813</v>
      </c>
      <c r="D1042" s="2" t="s">
        <v>2815</v>
      </c>
      <c r="E1042" s="17" t="s">
        <v>2813</v>
      </c>
      <c r="F1042" s="17" t="s">
        <v>2816</v>
      </c>
      <c r="G1042" s="17"/>
      <c r="I1042" s="13" t="n">
        <f aca="false">LEN(D1042)-6</f>
        <v>0</v>
      </c>
      <c r="J1042" s="13" t="n">
        <f aca="false">LEN(B1042)-5</f>
        <v>1</v>
      </c>
      <c r="K1042" s="14" t="n">
        <v>1</v>
      </c>
      <c r="L1042" s="14" t="n">
        <v>2</v>
      </c>
    </row>
    <row r="1043" customFormat="false" ht="12.75" hidden="false" customHeight="false" outlineLevel="0" collapsed="false">
      <c r="A1043" s="10" t="n">
        <v>1079</v>
      </c>
      <c r="B1043" s="21" t="s">
        <v>2817</v>
      </c>
      <c r="C1043" s="3" t="s">
        <v>2818</v>
      </c>
      <c r="D1043" s="2" t="s">
        <v>2819</v>
      </c>
      <c r="E1043" s="17" t="s">
        <v>2820</v>
      </c>
      <c r="F1043" s="17"/>
      <c r="G1043" s="17"/>
      <c r="I1043" s="13" t="n">
        <f aca="false">LEN(D1043)-6</f>
        <v>1</v>
      </c>
      <c r="J1043" s="13" t="n">
        <f aca="false">LEN(B1043)-5</f>
        <v>0</v>
      </c>
      <c r="K1043" s="14" t="n">
        <v>1</v>
      </c>
      <c r="L1043" s="14" t="n">
        <v>1</v>
      </c>
    </row>
    <row r="1044" customFormat="false" ht="25.5" hidden="false" customHeight="false" outlineLevel="0" collapsed="false">
      <c r="A1044" s="10" t="n">
        <v>1083</v>
      </c>
      <c r="B1044" s="21" t="s">
        <v>2821</v>
      </c>
      <c r="C1044" s="3" t="s">
        <v>2810</v>
      </c>
      <c r="D1044" s="2" t="s">
        <v>2809</v>
      </c>
      <c r="E1044" s="17" t="s">
        <v>2810</v>
      </c>
      <c r="F1044" s="17" t="s">
        <v>2822</v>
      </c>
      <c r="G1044" s="17"/>
      <c r="I1044" s="13" t="n">
        <f aca="false">LEN(D1044)-6</f>
        <v>1</v>
      </c>
      <c r="J1044" s="13" t="n">
        <f aca="false">LEN(B1044)-5</f>
        <v>0</v>
      </c>
      <c r="K1044" s="14" t="n">
        <v>3</v>
      </c>
      <c r="L1044" s="14" t="n">
        <v>1</v>
      </c>
    </row>
    <row r="1045" customFormat="false" ht="25.5" hidden="false" customHeight="false" outlineLevel="0" collapsed="false">
      <c r="A1045" s="6" t="n">
        <v>1080</v>
      </c>
      <c r="B1045" s="21" t="s">
        <v>2823</v>
      </c>
      <c r="C1045" s="3" t="s">
        <v>2824</v>
      </c>
      <c r="D1045" s="2" t="s">
        <v>2819</v>
      </c>
      <c r="E1045" s="17" t="s">
        <v>2820</v>
      </c>
      <c r="F1045" s="17"/>
      <c r="G1045" s="17"/>
      <c r="I1045" s="13" t="n">
        <f aca="false">LEN(D1045)-6</f>
        <v>1</v>
      </c>
      <c r="J1045" s="13" t="n">
        <f aca="false">LEN(B1045)-5</f>
        <v>0</v>
      </c>
      <c r="K1045" s="14" t="n">
        <v>2</v>
      </c>
      <c r="L1045" s="14" t="n">
        <v>1</v>
      </c>
    </row>
    <row r="1046" customFormat="false" ht="25.5" hidden="false" customHeight="false" outlineLevel="0" collapsed="false">
      <c r="A1046" s="10" t="n">
        <v>1085</v>
      </c>
      <c r="B1046" s="21" t="s">
        <v>2825</v>
      </c>
      <c r="C1046" s="3" t="s">
        <v>2826</v>
      </c>
      <c r="D1046" s="2" t="s">
        <v>2827</v>
      </c>
      <c r="E1046" s="17" t="s">
        <v>2826</v>
      </c>
      <c r="F1046" s="17"/>
      <c r="G1046" s="17"/>
      <c r="I1046" s="13" t="n">
        <f aca="false">LEN(D1046)-6</f>
        <v>0</v>
      </c>
      <c r="J1046" s="13" t="n">
        <f aca="false">LEN(B1046)-5</f>
        <v>0</v>
      </c>
      <c r="K1046" s="14" t="n">
        <v>1</v>
      </c>
      <c r="L1046" s="14" t="n">
        <v>1</v>
      </c>
    </row>
    <row r="1047" customFormat="false" ht="25.5" hidden="false" customHeight="false" outlineLevel="0" collapsed="false">
      <c r="A1047" s="6" t="n">
        <v>1086</v>
      </c>
      <c r="B1047" s="21" t="s">
        <v>2828</v>
      </c>
      <c r="C1047" s="3" t="s">
        <v>2829</v>
      </c>
      <c r="D1047" s="2" t="s">
        <v>2830</v>
      </c>
      <c r="E1047" s="17" t="s">
        <v>2831</v>
      </c>
      <c r="F1047" s="17" t="s">
        <v>2832</v>
      </c>
      <c r="G1047" s="17"/>
      <c r="I1047" s="13" t="n">
        <f aca="false">LEN(D1047)-6</f>
        <v>1</v>
      </c>
      <c r="J1047" s="13" t="n">
        <f aca="false">LEN(B1047)-5</f>
        <v>1</v>
      </c>
      <c r="K1047" s="14" t="n">
        <v>1</v>
      </c>
      <c r="L1047" s="14" t="n">
        <v>1</v>
      </c>
    </row>
    <row r="1048" customFormat="false" ht="25.5" hidden="false" customHeight="false" outlineLevel="0" collapsed="false">
      <c r="A1048" s="10" t="n">
        <v>1093</v>
      </c>
      <c r="B1048" s="21" t="s">
        <v>2828</v>
      </c>
      <c r="C1048" s="3" t="s">
        <v>2829</v>
      </c>
      <c r="D1048" s="2" t="s">
        <v>2833</v>
      </c>
      <c r="E1048" s="17" t="s">
        <v>2834</v>
      </c>
      <c r="F1048" s="17" t="s">
        <v>2835</v>
      </c>
      <c r="G1048" s="17"/>
      <c r="I1048" s="13" t="n">
        <f aca="false">LEN(D1048)-6</f>
        <v>0</v>
      </c>
      <c r="J1048" s="13" t="n">
        <f aca="false">LEN(B1048)-5</f>
        <v>1</v>
      </c>
      <c r="K1048" s="14" t="n">
        <v>1</v>
      </c>
      <c r="L1048" s="14" t="n">
        <v>2</v>
      </c>
    </row>
    <row r="1049" customFormat="false" ht="25.5" hidden="false" customHeight="false" outlineLevel="0" collapsed="false">
      <c r="A1049" s="10" t="n">
        <v>1087</v>
      </c>
      <c r="B1049" s="21" t="s">
        <v>2836</v>
      </c>
      <c r="C1049" s="3" t="s">
        <v>2837</v>
      </c>
      <c r="D1049" s="2" t="s">
        <v>2830</v>
      </c>
      <c r="E1049" s="17" t="s">
        <v>2831</v>
      </c>
      <c r="F1049" s="17" t="s">
        <v>2838</v>
      </c>
      <c r="G1049" s="17"/>
      <c r="I1049" s="13" t="n">
        <f aca="false">LEN(D1049)-6</f>
        <v>1</v>
      </c>
      <c r="J1049" s="13" t="n">
        <f aca="false">LEN(B1049)-5</f>
        <v>1</v>
      </c>
      <c r="K1049" s="14" t="n">
        <v>2</v>
      </c>
      <c r="L1049" s="14" t="n">
        <v>1</v>
      </c>
    </row>
    <row r="1050" customFormat="false" ht="51" hidden="false" customHeight="false" outlineLevel="0" collapsed="false">
      <c r="A1050" s="10" t="n">
        <v>1089</v>
      </c>
      <c r="B1050" s="21" t="s">
        <v>2836</v>
      </c>
      <c r="C1050" s="3" t="s">
        <v>2837</v>
      </c>
      <c r="D1050" s="2" t="s">
        <v>2839</v>
      </c>
      <c r="E1050" s="17" t="s">
        <v>2840</v>
      </c>
      <c r="F1050" s="17" t="s">
        <v>2841</v>
      </c>
      <c r="G1050" s="17"/>
      <c r="I1050" s="13" t="n">
        <f aca="false">LEN(D1050)-6</f>
        <v>0</v>
      </c>
      <c r="J1050" s="13" t="n">
        <f aca="false">LEN(B1050)-5</f>
        <v>1</v>
      </c>
      <c r="K1050" s="14" t="n">
        <v>1</v>
      </c>
      <c r="L1050" s="14" t="n">
        <v>2</v>
      </c>
    </row>
    <row r="1051" customFormat="false" ht="25.5" hidden="false" customHeight="false" outlineLevel="0" collapsed="false">
      <c r="A1051" s="6" t="n">
        <v>1090</v>
      </c>
      <c r="B1051" s="21" t="s">
        <v>2842</v>
      </c>
      <c r="C1051" s="3" t="s">
        <v>2843</v>
      </c>
      <c r="D1051" s="2" t="s">
        <v>2844</v>
      </c>
      <c r="E1051" s="17" t="s">
        <v>2845</v>
      </c>
      <c r="F1051" s="17" t="s">
        <v>2846</v>
      </c>
      <c r="G1051" s="17"/>
      <c r="I1051" s="13" t="n">
        <f aca="false">LEN(D1051)-6</f>
        <v>0</v>
      </c>
      <c r="J1051" s="13" t="n">
        <f aca="false">LEN(B1051)-5</f>
        <v>1</v>
      </c>
      <c r="K1051" s="14" t="n">
        <v>1</v>
      </c>
      <c r="L1051" s="14" t="n">
        <v>1</v>
      </c>
    </row>
    <row r="1052" customFormat="false" ht="25.5" hidden="false" customHeight="false" outlineLevel="0" collapsed="false">
      <c r="A1052" s="10" t="n">
        <v>1091</v>
      </c>
      <c r="B1052" s="21" t="s">
        <v>2842</v>
      </c>
      <c r="C1052" s="3" t="s">
        <v>2843</v>
      </c>
      <c r="D1052" s="2" t="s">
        <v>2847</v>
      </c>
      <c r="E1052" s="17" t="s">
        <v>2848</v>
      </c>
      <c r="F1052" s="17" t="s">
        <v>2849</v>
      </c>
      <c r="G1052" s="17"/>
      <c r="I1052" s="13" t="n">
        <f aca="false">LEN(D1052)-6</f>
        <v>0</v>
      </c>
      <c r="J1052" s="13" t="n">
        <f aca="false">LEN(B1052)-5</f>
        <v>1</v>
      </c>
      <c r="K1052" s="14" t="n">
        <v>1</v>
      </c>
      <c r="L1052" s="14" t="n">
        <v>2</v>
      </c>
    </row>
    <row r="1053" customFormat="false" ht="38.25" hidden="false" customHeight="false" outlineLevel="0" collapsed="false">
      <c r="A1053" s="6" t="n">
        <v>1092</v>
      </c>
      <c r="B1053" s="21" t="s">
        <v>2842</v>
      </c>
      <c r="C1053" s="3" t="s">
        <v>2843</v>
      </c>
      <c r="D1053" s="2" t="s">
        <v>2850</v>
      </c>
      <c r="E1053" s="17" t="s">
        <v>2851</v>
      </c>
      <c r="F1053" s="17" t="s">
        <v>2852</v>
      </c>
      <c r="G1053" s="17"/>
      <c r="I1053" s="13" t="n">
        <f aca="false">LEN(D1053)-6</f>
        <v>0</v>
      </c>
      <c r="J1053" s="13" t="n">
        <f aca="false">LEN(B1053)-5</f>
        <v>1</v>
      </c>
      <c r="K1053" s="14" t="n">
        <v>1</v>
      </c>
      <c r="L1053" s="14" t="n">
        <v>3</v>
      </c>
    </row>
    <row r="1054" s="16" customFormat="true" ht="25.5" hidden="false" customHeight="false" outlineLevel="0" collapsed="false">
      <c r="A1054" s="6" t="n">
        <v>736</v>
      </c>
      <c r="B1054" s="2" t="s">
        <v>2853</v>
      </c>
      <c r="C1054" s="17" t="s">
        <v>2854</v>
      </c>
      <c r="D1054" s="2" t="s">
        <v>2855</v>
      </c>
      <c r="E1054" s="17" t="s">
        <v>2854</v>
      </c>
      <c r="F1054" s="3"/>
      <c r="G1054" s="3"/>
      <c r="H1054" s="4"/>
      <c r="I1054" s="13" t="n">
        <f aca="false">LEN(D1054)-6</f>
        <v>0</v>
      </c>
      <c r="J1054" s="13" t="n">
        <f aca="false">LEN(B1054)-5</f>
        <v>0</v>
      </c>
      <c r="K1054" s="14" t="n">
        <v>1</v>
      </c>
      <c r="L1054" s="14" t="n">
        <v>1</v>
      </c>
    </row>
    <row r="1055" s="16" customFormat="true" ht="25.5" hidden="false" customHeight="false" outlineLevel="0" collapsed="false">
      <c r="A1055" s="10" t="n">
        <v>737</v>
      </c>
      <c r="B1055" s="2" t="s">
        <v>2856</v>
      </c>
      <c r="C1055" s="17" t="s">
        <v>2857</v>
      </c>
      <c r="D1055" s="2" t="s">
        <v>2858</v>
      </c>
      <c r="E1055" s="17" t="s">
        <v>2857</v>
      </c>
      <c r="F1055" s="3"/>
      <c r="G1055" s="3"/>
      <c r="H1055" s="4"/>
      <c r="I1055" s="13" t="n">
        <f aca="false">LEN(D1055)-6</f>
        <v>0</v>
      </c>
      <c r="J1055" s="13" t="n">
        <f aca="false">LEN(B1055)-5</f>
        <v>0</v>
      </c>
      <c r="K1055" s="14" t="n">
        <v>1</v>
      </c>
      <c r="L1055" s="14" t="n">
        <v>1</v>
      </c>
    </row>
    <row r="1056" s="16" customFormat="true" ht="25.5" hidden="false" customHeight="false" outlineLevel="0" collapsed="false">
      <c r="A1056" s="6" t="n">
        <v>738</v>
      </c>
      <c r="B1056" s="2" t="s">
        <v>2859</v>
      </c>
      <c r="C1056" s="17" t="s">
        <v>2860</v>
      </c>
      <c r="D1056" s="2" t="s">
        <v>2861</v>
      </c>
      <c r="E1056" s="17" t="s">
        <v>2862</v>
      </c>
      <c r="F1056" s="17" t="s">
        <v>2863</v>
      </c>
      <c r="G1056" s="17"/>
      <c r="H1056" s="4"/>
      <c r="I1056" s="13" t="n">
        <f aca="false">LEN(D1056)-6</f>
        <v>0</v>
      </c>
      <c r="J1056" s="13" t="n">
        <f aca="false">LEN(B1056)-5</f>
        <v>1</v>
      </c>
      <c r="K1056" s="14" t="n">
        <v>1</v>
      </c>
      <c r="L1056" s="14" t="n">
        <v>1</v>
      </c>
    </row>
    <row r="1057" customFormat="false" ht="25.5" hidden="false" customHeight="false" outlineLevel="0" collapsed="false">
      <c r="A1057" s="6" t="n">
        <v>758</v>
      </c>
      <c r="B1057" s="2" t="s">
        <v>2859</v>
      </c>
      <c r="C1057" s="17" t="s">
        <v>2860</v>
      </c>
      <c r="D1057" s="2" t="s">
        <v>1896</v>
      </c>
      <c r="E1057" s="17" t="s">
        <v>1897</v>
      </c>
      <c r="F1057" s="17" t="s">
        <v>2864</v>
      </c>
      <c r="G1057" s="17"/>
      <c r="I1057" s="13" t="n">
        <f aca="false">LEN(D1057)-6</f>
        <v>1</v>
      </c>
      <c r="J1057" s="13" t="n">
        <f aca="false">LEN(B1057)-5</f>
        <v>1</v>
      </c>
      <c r="K1057" s="14" t="n">
        <v>3</v>
      </c>
      <c r="L1057" s="14" t="n">
        <v>2</v>
      </c>
    </row>
    <row r="1058" s="16" customFormat="true" ht="25.5" hidden="false" customHeight="false" outlineLevel="0" collapsed="false">
      <c r="A1058" s="10" t="n">
        <v>739</v>
      </c>
      <c r="B1058" s="2" t="s">
        <v>2865</v>
      </c>
      <c r="C1058" s="17" t="s">
        <v>2866</v>
      </c>
      <c r="D1058" s="2" t="s">
        <v>2867</v>
      </c>
      <c r="E1058" s="17" t="s">
        <v>2866</v>
      </c>
      <c r="F1058" s="3"/>
      <c r="G1058" s="3"/>
      <c r="H1058" s="4"/>
      <c r="I1058" s="13" t="n">
        <f aca="false">LEN(D1058)-6</f>
        <v>0</v>
      </c>
      <c r="J1058" s="13" t="n">
        <f aca="false">LEN(B1058)-5</f>
        <v>0</v>
      </c>
      <c r="K1058" s="14" t="n">
        <v>1</v>
      </c>
      <c r="L1058" s="14" t="n">
        <v>1</v>
      </c>
    </row>
    <row r="1059" customFormat="false" ht="25.5" hidden="false" customHeight="false" outlineLevel="0" collapsed="false">
      <c r="A1059" s="6" t="n">
        <v>1094</v>
      </c>
      <c r="B1059" s="2" t="s">
        <v>2868</v>
      </c>
      <c r="C1059" s="17" t="s">
        <v>2869</v>
      </c>
      <c r="D1059" s="2" t="s">
        <v>2870</v>
      </c>
      <c r="E1059" s="17" t="s">
        <v>2871</v>
      </c>
      <c r="I1059" s="13" t="n">
        <f aca="false">LEN(D1059)-6</f>
        <v>0</v>
      </c>
      <c r="J1059" s="13" t="n">
        <f aca="false">LEN(B1059)-5</f>
        <v>0</v>
      </c>
      <c r="K1059" s="14" t="n">
        <v>1</v>
      </c>
      <c r="L1059" s="14" t="n">
        <v>1</v>
      </c>
    </row>
    <row r="1060" customFormat="false" ht="12.75" hidden="false" customHeight="false" outlineLevel="0" collapsed="false">
      <c r="A1060" s="10" t="n">
        <v>1095</v>
      </c>
      <c r="B1060" s="2" t="s">
        <v>2872</v>
      </c>
      <c r="C1060" s="3" t="s">
        <v>2873</v>
      </c>
      <c r="D1060" s="2" t="s">
        <v>2874</v>
      </c>
      <c r="E1060" s="17" t="s">
        <v>2873</v>
      </c>
      <c r="I1060" s="13" t="n">
        <f aca="false">LEN(D1060)-6</f>
        <v>0</v>
      </c>
      <c r="J1060" s="13" t="n">
        <f aca="false">LEN(B1060)-5</f>
        <v>0</v>
      </c>
      <c r="K1060" s="14" t="n">
        <v>1</v>
      </c>
      <c r="L1060" s="14" t="n">
        <v>1</v>
      </c>
    </row>
    <row r="1061" customFormat="false" ht="25.5" hidden="false" customHeight="false" outlineLevel="0" collapsed="false">
      <c r="A1061" s="6" t="n">
        <v>1096</v>
      </c>
      <c r="B1061" s="2" t="s">
        <v>2875</v>
      </c>
      <c r="C1061" s="17" t="s">
        <v>2876</v>
      </c>
      <c r="D1061" s="2" t="s">
        <v>2877</v>
      </c>
      <c r="E1061" s="17" t="s">
        <v>2878</v>
      </c>
      <c r="I1061" s="13" t="n">
        <f aca="false">LEN(D1061)-6</f>
        <v>1</v>
      </c>
      <c r="J1061" s="13" t="n">
        <f aca="false">LEN(B1061)-5</f>
        <v>0</v>
      </c>
      <c r="K1061" s="14" t="n">
        <v>1</v>
      </c>
      <c r="L1061" s="14" t="n">
        <v>1</v>
      </c>
    </row>
    <row r="1062" customFormat="false" ht="25.5" hidden="false" customHeight="false" outlineLevel="0" collapsed="false">
      <c r="A1062" s="10" t="n">
        <v>1097</v>
      </c>
      <c r="B1062" s="2" t="s">
        <v>2879</v>
      </c>
      <c r="C1062" s="17" t="s">
        <v>2880</v>
      </c>
      <c r="D1062" s="2" t="s">
        <v>2877</v>
      </c>
      <c r="E1062" s="17" t="s">
        <v>2878</v>
      </c>
      <c r="I1062" s="13" t="n">
        <f aca="false">LEN(D1062)-6</f>
        <v>1</v>
      </c>
      <c r="J1062" s="13" t="n">
        <f aca="false">LEN(B1062)-5</f>
        <v>0</v>
      </c>
      <c r="K1062" s="14" t="n">
        <v>2</v>
      </c>
      <c r="L1062" s="14" t="n">
        <v>1</v>
      </c>
    </row>
    <row r="1063" customFormat="false" ht="12.75" hidden="false" customHeight="false" outlineLevel="0" collapsed="false">
      <c r="A1063" s="6" t="n">
        <v>1098</v>
      </c>
      <c r="B1063" s="2" t="s">
        <v>2881</v>
      </c>
      <c r="C1063" s="17" t="s">
        <v>2882</v>
      </c>
      <c r="D1063" s="2" t="s">
        <v>2883</v>
      </c>
      <c r="E1063" s="17" t="s">
        <v>2882</v>
      </c>
      <c r="I1063" s="13" t="n">
        <f aca="false">LEN(D1063)-6</f>
        <v>0</v>
      </c>
      <c r="J1063" s="13" t="n">
        <f aca="false">LEN(B1063)-5</f>
        <v>0</v>
      </c>
      <c r="K1063" s="14" t="n">
        <v>1</v>
      </c>
      <c r="L1063" s="14" t="n">
        <v>1</v>
      </c>
    </row>
    <row r="1064" customFormat="false" ht="51" hidden="false" customHeight="false" outlineLevel="0" collapsed="false">
      <c r="A1064" s="10" t="n">
        <v>1099</v>
      </c>
      <c r="B1064" s="2" t="s">
        <v>2884</v>
      </c>
      <c r="C1064" s="17" t="s">
        <v>2885</v>
      </c>
      <c r="D1064" s="2" t="s">
        <v>2886</v>
      </c>
      <c r="E1064" s="17" t="s">
        <v>2887</v>
      </c>
      <c r="F1064" s="3" t="s">
        <v>2888</v>
      </c>
      <c r="I1064" s="13" t="n">
        <f aca="false">LEN(D1064)-6</f>
        <v>1</v>
      </c>
      <c r="J1064" s="13" t="n">
        <f aca="false">LEN(B1064)-5</f>
        <v>1</v>
      </c>
      <c r="K1064" s="14" t="n">
        <v>1</v>
      </c>
      <c r="L1064" s="14" t="n">
        <v>1</v>
      </c>
    </row>
    <row r="1065" customFormat="false" ht="63.75" hidden="false" customHeight="false" outlineLevel="0" collapsed="false">
      <c r="A1065" s="10" t="n">
        <v>1165</v>
      </c>
      <c r="B1065" s="2" t="s">
        <v>2884</v>
      </c>
      <c r="C1065" s="3" t="s">
        <v>2885</v>
      </c>
      <c r="D1065" s="2" t="s">
        <v>2889</v>
      </c>
      <c r="E1065" s="17" t="s">
        <v>2890</v>
      </c>
      <c r="F1065" s="3" t="s">
        <v>2891</v>
      </c>
      <c r="I1065" s="13" t="n">
        <f aca="false">LEN(D1065)-6</f>
        <v>1</v>
      </c>
      <c r="J1065" s="13" t="n">
        <f aca="false">LEN(B1065)-5</f>
        <v>1</v>
      </c>
      <c r="K1065" s="14" t="n">
        <v>1</v>
      </c>
      <c r="L1065" s="14" t="n">
        <v>2</v>
      </c>
    </row>
    <row r="1066" customFormat="false" ht="51" hidden="false" customHeight="false" outlineLevel="0" collapsed="false">
      <c r="A1066" s="6" t="n">
        <v>1100</v>
      </c>
      <c r="B1066" s="2" t="s">
        <v>2892</v>
      </c>
      <c r="C1066" s="17" t="s">
        <v>2893</v>
      </c>
      <c r="D1066" s="2" t="s">
        <v>2886</v>
      </c>
      <c r="E1066" s="17" t="s">
        <v>2887</v>
      </c>
      <c r="F1066" s="3" t="s">
        <v>2894</v>
      </c>
      <c r="I1066" s="13" t="n">
        <f aca="false">LEN(D1066)-6</f>
        <v>1</v>
      </c>
      <c r="J1066" s="13" t="n">
        <f aca="false">LEN(B1066)-5</f>
        <v>1</v>
      </c>
      <c r="K1066" s="14" t="n">
        <v>2</v>
      </c>
      <c r="L1066" s="14" t="n">
        <v>1</v>
      </c>
    </row>
    <row r="1067" customFormat="false" ht="63.75" hidden="false" customHeight="false" outlineLevel="0" collapsed="false">
      <c r="A1067" s="6" t="n">
        <v>1166</v>
      </c>
      <c r="B1067" s="2" t="s">
        <v>2892</v>
      </c>
      <c r="C1067" s="3" t="s">
        <v>2893</v>
      </c>
      <c r="D1067" s="2" t="s">
        <v>2889</v>
      </c>
      <c r="E1067" s="17" t="s">
        <v>2890</v>
      </c>
      <c r="F1067" s="3" t="s">
        <v>2891</v>
      </c>
      <c r="I1067" s="13" t="n">
        <f aca="false">LEN(D1067)-6</f>
        <v>1</v>
      </c>
      <c r="J1067" s="13" t="n">
        <f aca="false">LEN(B1067)-5</f>
        <v>1</v>
      </c>
      <c r="K1067" s="14" t="n">
        <v>2</v>
      </c>
      <c r="L1067" s="14" t="n">
        <v>2</v>
      </c>
    </row>
    <row r="1068" customFormat="false" ht="25.5" hidden="false" customHeight="false" outlineLevel="0" collapsed="false">
      <c r="A1068" s="6" t="n">
        <v>1088</v>
      </c>
      <c r="B1068" s="21" t="s">
        <v>2895</v>
      </c>
      <c r="C1068" s="17" t="s">
        <v>2896</v>
      </c>
      <c r="D1068" s="2" t="s">
        <v>2897</v>
      </c>
      <c r="E1068" s="17" t="s">
        <v>2898</v>
      </c>
      <c r="F1068" s="17" t="s">
        <v>2899</v>
      </c>
      <c r="G1068" s="17"/>
      <c r="I1068" s="13" t="n">
        <f aca="false">LEN(D1068)-6</f>
        <v>0</v>
      </c>
      <c r="J1068" s="13" t="n">
        <f aca="false">LEN(B1068)-5</f>
        <v>1</v>
      </c>
      <c r="K1068" s="14" t="n">
        <v>1</v>
      </c>
      <c r="L1068" s="14" t="n">
        <v>1</v>
      </c>
    </row>
    <row r="1069" customFormat="false" ht="25.5" hidden="false" customHeight="false" outlineLevel="0" collapsed="false">
      <c r="A1069" s="10" t="n">
        <v>1101</v>
      </c>
      <c r="B1069" s="2" t="s">
        <v>2895</v>
      </c>
      <c r="C1069" s="17" t="s">
        <v>2900</v>
      </c>
      <c r="D1069" s="2" t="s">
        <v>2901</v>
      </c>
      <c r="E1069" s="17" t="s">
        <v>2902</v>
      </c>
      <c r="F1069" s="3" t="s">
        <v>2903</v>
      </c>
      <c r="I1069" s="13" t="n">
        <f aca="false">LEN(D1069)-6</f>
        <v>0</v>
      </c>
      <c r="J1069" s="13" t="n">
        <f aca="false">LEN(B1069)-5</f>
        <v>1</v>
      </c>
      <c r="K1069" s="14" t="n">
        <v>1</v>
      </c>
      <c r="L1069" s="14" t="n">
        <v>2</v>
      </c>
    </row>
    <row r="1070" s="16" customFormat="true" ht="38.25" hidden="false" customHeight="false" outlineLevel="0" collapsed="false">
      <c r="A1070" s="10" t="n">
        <v>1135</v>
      </c>
      <c r="B1070" s="2" t="s">
        <v>2904</v>
      </c>
      <c r="C1070" s="17" t="s">
        <v>2905</v>
      </c>
      <c r="D1070" s="2" t="s">
        <v>2906</v>
      </c>
      <c r="E1070" s="17" t="s">
        <v>2907</v>
      </c>
      <c r="F1070" s="3"/>
      <c r="G1070" s="3"/>
      <c r="H1070" s="4"/>
      <c r="I1070" s="13" t="n">
        <f aca="false">LEN(D1070)-6</f>
        <v>0</v>
      </c>
      <c r="J1070" s="13" t="n">
        <f aca="false">LEN(B1070)-5</f>
        <v>0</v>
      </c>
      <c r="K1070" s="14" t="n">
        <v>1</v>
      </c>
      <c r="L1070" s="14" t="n">
        <v>1</v>
      </c>
    </row>
    <row r="1071" s="16" customFormat="true" ht="38.25" hidden="false" customHeight="false" outlineLevel="0" collapsed="false">
      <c r="A1071" s="6" t="n">
        <v>1136</v>
      </c>
      <c r="B1071" s="2" t="s">
        <v>2908</v>
      </c>
      <c r="C1071" s="17" t="s">
        <v>2909</v>
      </c>
      <c r="D1071" s="2" t="s">
        <v>2910</v>
      </c>
      <c r="E1071" s="17" t="s">
        <v>2911</v>
      </c>
      <c r="F1071" s="3"/>
      <c r="G1071" s="3"/>
      <c r="H1071" s="4"/>
      <c r="I1071" s="13" t="n">
        <f aca="false">LEN(D1071)-6</f>
        <v>0</v>
      </c>
      <c r="J1071" s="13" t="n">
        <f aca="false">LEN(B1071)-5</f>
        <v>0</v>
      </c>
      <c r="K1071" s="14" t="n">
        <v>1</v>
      </c>
      <c r="L1071" s="14" t="n">
        <v>1</v>
      </c>
    </row>
    <row r="1072" s="16" customFormat="true" ht="38.25" hidden="false" customHeight="false" outlineLevel="0" collapsed="false">
      <c r="A1072" s="10" t="n">
        <v>1137</v>
      </c>
      <c r="B1072" s="2" t="s">
        <v>2912</v>
      </c>
      <c r="C1072" s="3" t="s">
        <v>2913</v>
      </c>
      <c r="D1072" s="2" t="s">
        <v>2914</v>
      </c>
      <c r="E1072" s="17" t="s">
        <v>2915</v>
      </c>
      <c r="F1072" s="3" t="s">
        <v>2916</v>
      </c>
      <c r="G1072" s="3"/>
      <c r="H1072" s="4"/>
      <c r="I1072" s="13" t="n">
        <f aca="false">LEN(D1072)-6</f>
        <v>0</v>
      </c>
      <c r="J1072" s="13" t="n">
        <f aca="false">LEN(B1072)-5</f>
        <v>1</v>
      </c>
      <c r="K1072" s="14" t="n">
        <v>1</v>
      </c>
      <c r="L1072" s="14" t="n">
        <v>1</v>
      </c>
    </row>
    <row r="1073" customFormat="false" ht="63.75" hidden="false" customHeight="false" outlineLevel="0" collapsed="false">
      <c r="A1073" s="10" t="n">
        <v>1147</v>
      </c>
      <c r="B1073" s="2" t="s">
        <v>2912</v>
      </c>
      <c r="C1073" s="3" t="s">
        <v>2913</v>
      </c>
      <c r="D1073" s="2" t="s">
        <v>2917</v>
      </c>
      <c r="E1073" s="17" t="s">
        <v>2918</v>
      </c>
      <c r="F1073" s="3" t="s">
        <v>2919</v>
      </c>
      <c r="I1073" s="13" t="n">
        <f aca="false">LEN(D1073)-6</f>
        <v>1</v>
      </c>
      <c r="J1073" s="13" t="n">
        <f aca="false">LEN(B1073)-5</f>
        <v>1</v>
      </c>
      <c r="K1073" s="14" t="n">
        <v>1</v>
      </c>
      <c r="L1073" s="14" t="n">
        <v>2</v>
      </c>
    </row>
    <row r="1074" customFormat="false" ht="25.5" hidden="false" customHeight="false" outlineLevel="0" collapsed="false">
      <c r="A1074" s="10" t="n">
        <v>1145</v>
      </c>
      <c r="B1074" s="2" t="s">
        <v>2920</v>
      </c>
      <c r="C1074" s="17" t="s">
        <v>2921</v>
      </c>
      <c r="D1074" s="2" t="s">
        <v>2922</v>
      </c>
      <c r="E1074" s="17" t="s">
        <v>2923</v>
      </c>
      <c r="I1074" s="13" t="n">
        <f aca="false">LEN(D1074)-6</f>
        <v>0</v>
      </c>
      <c r="J1074" s="13" t="n">
        <f aca="false">LEN(B1074)-5</f>
        <v>0</v>
      </c>
      <c r="K1074" s="14" t="n">
        <v>1</v>
      </c>
      <c r="L1074" s="14" t="n">
        <v>1</v>
      </c>
    </row>
    <row r="1075" customFormat="false" ht="25.5" hidden="false" customHeight="false" outlineLevel="0" collapsed="false">
      <c r="A1075" s="6" t="n">
        <v>1146</v>
      </c>
      <c r="B1075" s="2" t="s">
        <v>2924</v>
      </c>
      <c r="C1075" s="17" t="s">
        <v>2925</v>
      </c>
      <c r="D1075" s="2" t="s">
        <v>2926</v>
      </c>
      <c r="E1075" s="17" t="s">
        <v>2927</v>
      </c>
      <c r="I1075" s="13" t="n">
        <f aca="false">LEN(D1075)-6</f>
        <v>0</v>
      </c>
      <c r="J1075" s="13" t="n">
        <f aca="false">LEN(B1075)-5</f>
        <v>0</v>
      </c>
      <c r="K1075" s="14" t="n">
        <v>1</v>
      </c>
      <c r="L1075" s="14" t="n">
        <v>1</v>
      </c>
    </row>
    <row r="1076" customFormat="false" ht="38.25" hidden="false" customHeight="false" outlineLevel="0" collapsed="false">
      <c r="A1076" s="6" t="n">
        <v>1142</v>
      </c>
      <c r="B1076" s="2" t="s">
        <v>2928</v>
      </c>
      <c r="C1076" s="3" t="s">
        <v>2929</v>
      </c>
      <c r="D1076" s="2" t="s">
        <v>2930</v>
      </c>
      <c r="E1076" s="17" t="s">
        <v>2931</v>
      </c>
      <c r="I1076" s="13" t="n">
        <f aca="false">LEN(D1076)-6</f>
        <v>0</v>
      </c>
      <c r="J1076" s="13" t="n">
        <f aca="false">LEN(B1076)-5</f>
        <v>0</v>
      </c>
      <c r="K1076" s="14" t="n">
        <v>1</v>
      </c>
      <c r="L1076" s="14" t="n">
        <v>1</v>
      </c>
    </row>
    <row r="1077" customFormat="false" ht="38.25" hidden="false" customHeight="false" outlineLevel="0" collapsed="false">
      <c r="A1077" s="10" t="n">
        <v>1143</v>
      </c>
      <c r="B1077" s="2" t="s">
        <v>2932</v>
      </c>
      <c r="C1077" s="17" t="s">
        <v>2933</v>
      </c>
      <c r="D1077" s="2" t="s">
        <v>2934</v>
      </c>
      <c r="E1077" s="17" t="s">
        <v>2935</v>
      </c>
      <c r="I1077" s="13" t="n">
        <f aca="false">LEN(D1077)-6</f>
        <v>0</v>
      </c>
      <c r="J1077" s="13" t="n">
        <f aca="false">LEN(B1077)-5</f>
        <v>0</v>
      </c>
      <c r="K1077" s="14" t="n">
        <v>1</v>
      </c>
      <c r="L1077" s="14" t="n">
        <v>1</v>
      </c>
    </row>
    <row r="1078" customFormat="false" ht="38.25" hidden="false" customHeight="false" outlineLevel="0" collapsed="false">
      <c r="A1078" s="6" t="n">
        <v>1144</v>
      </c>
      <c r="B1078" s="2" t="s">
        <v>2936</v>
      </c>
      <c r="C1078" s="17" t="s">
        <v>2937</v>
      </c>
      <c r="D1078" s="2" t="s">
        <v>2938</v>
      </c>
      <c r="E1078" s="17" t="s">
        <v>2939</v>
      </c>
      <c r="I1078" s="13" t="n">
        <f aca="false">LEN(D1078)-6</f>
        <v>0</v>
      </c>
      <c r="J1078" s="13" t="n">
        <f aca="false">LEN(B1078)-5</f>
        <v>0</v>
      </c>
      <c r="K1078" s="14" t="n">
        <v>1</v>
      </c>
      <c r="L1078" s="14" t="n">
        <v>1</v>
      </c>
    </row>
    <row r="1079" customFormat="false" ht="38.25" hidden="false" customHeight="false" outlineLevel="0" collapsed="false">
      <c r="A1079" s="6" t="n">
        <v>1148</v>
      </c>
      <c r="B1079" s="2" t="s">
        <v>2940</v>
      </c>
      <c r="C1079" s="17" t="s">
        <v>2941</v>
      </c>
      <c r="D1079" s="2" t="s">
        <v>2917</v>
      </c>
      <c r="E1079" s="17" t="s">
        <v>2918</v>
      </c>
      <c r="I1079" s="13" t="n">
        <f aca="false">LEN(D1079)-6</f>
        <v>1</v>
      </c>
      <c r="J1079" s="13" t="n">
        <f aca="false">LEN(B1079)-5</f>
        <v>0</v>
      </c>
      <c r="K1079" s="14" t="n">
        <v>2</v>
      </c>
      <c r="L1079" s="14" t="n">
        <v>1</v>
      </c>
    </row>
    <row r="1080" customFormat="false" ht="38.25" hidden="false" customHeight="false" outlineLevel="0" collapsed="false">
      <c r="A1080" s="6" t="n">
        <v>1140</v>
      </c>
      <c r="B1080" s="2" t="s">
        <v>2942</v>
      </c>
      <c r="C1080" s="17" t="s">
        <v>2943</v>
      </c>
      <c r="D1080" s="2" t="s">
        <v>2944</v>
      </c>
      <c r="E1080" s="17" t="s">
        <v>2945</v>
      </c>
      <c r="F1080" s="3" t="s">
        <v>2946</v>
      </c>
      <c r="G1080" s="3" t="s">
        <v>2614</v>
      </c>
      <c r="H1080" s="4" t="n">
        <v>39632</v>
      </c>
      <c r="I1080" s="13" t="n">
        <f aca="false">LEN(D1080)-6</f>
        <v>1</v>
      </c>
      <c r="J1080" s="13" t="n">
        <f aca="false">LEN(B1080)-5</f>
        <v>1</v>
      </c>
      <c r="K1080" s="14" t="n">
        <v>1</v>
      </c>
      <c r="L1080" s="14" t="n">
        <v>1</v>
      </c>
    </row>
    <row r="1081" s="16" customFormat="true" ht="25.5" hidden="false" customHeight="false" outlineLevel="0" collapsed="false">
      <c r="A1081" s="10" t="n">
        <v>1313</v>
      </c>
      <c r="B1081" s="2" t="s">
        <v>2942</v>
      </c>
      <c r="C1081" s="17" t="s">
        <v>2943</v>
      </c>
      <c r="D1081" s="2" t="s">
        <v>2947</v>
      </c>
      <c r="E1081" s="3" t="s">
        <v>2948</v>
      </c>
      <c r="F1081" s="3" t="s">
        <v>2949</v>
      </c>
      <c r="G1081" s="3" t="s">
        <v>910</v>
      </c>
      <c r="H1081" s="4" t="n">
        <v>39632</v>
      </c>
      <c r="I1081" s="13" t="n">
        <f aca="false">LEN(D1081)-6</f>
        <v>1</v>
      </c>
      <c r="J1081" s="13" t="n">
        <f aca="false">LEN(B1081)-5</f>
        <v>1</v>
      </c>
      <c r="K1081" s="14" t="n">
        <v>1</v>
      </c>
      <c r="L1081" s="14" t="n">
        <v>2</v>
      </c>
    </row>
    <row r="1082" s="22" customFormat="true" ht="25.5" hidden="false" customHeight="false" outlineLevel="0" collapsed="false">
      <c r="A1082" s="6" t="n">
        <v>1138</v>
      </c>
      <c r="B1082" s="2" t="s">
        <v>2950</v>
      </c>
      <c r="C1082" s="17" t="s">
        <v>2951</v>
      </c>
      <c r="D1082" s="2" t="s">
        <v>2952</v>
      </c>
      <c r="E1082" s="17" t="s">
        <v>2953</v>
      </c>
      <c r="F1082" s="3" t="s">
        <v>2954</v>
      </c>
      <c r="G1082" s="3"/>
      <c r="H1082" s="4"/>
      <c r="I1082" s="13" t="n">
        <f aca="false">LEN(D1082)-6</f>
        <v>0</v>
      </c>
      <c r="J1082" s="13" t="n">
        <f aca="false">LEN(B1082)-5</f>
        <v>1</v>
      </c>
      <c r="K1082" s="14" t="n">
        <v>1</v>
      </c>
      <c r="L1082" s="14" t="n">
        <v>1</v>
      </c>
    </row>
    <row r="1083" customFormat="false" ht="38.25" hidden="false" customHeight="false" outlineLevel="0" collapsed="false">
      <c r="A1083" s="10" t="n">
        <v>1139</v>
      </c>
      <c r="B1083" s="2" t="s">
        <v>2950</v>
      </c>
      <c r="C1083" s="17" t="s">
        <v>2951</v>
      </c>
      <c r="D1083" s="2" t="s">
        <v>2955</v>
      </c>
      <c r="E1083" s="17" t="s">
        <v>2956</v>
      </c>
      <c r="F1083" s="3" t="s">
        <v>2957</v>
      </c>
      <c r="G1083" s="3" t="s">
        <v>2958</v>
      </c>
      <c r="H1083" s="4" t="n">
        <v>39632</v>
      </c>
      <c r="I1083" s="13" t="n">
        <f aca="false">LEN(D1083)-6</f>
        <v>0</v>
      </c>
      <c r="J1083" s="13" t="n">
        <f aca="false">LEN(B1083)-5</f>
        <v>1</v>
      </c>
      <c r="K1083" s="14" t="n">
        <v>1</v>
      </c>
      <c r="L1083" s="14" t="n">
        <v>2</v>
      </c>
    </row>
    <row r="1084" customFormat="false" ht="25.5" hidden="false" customHeight="false" outlineLevel="0" collapsed="false">
      <c r="A1084" s="10" t="n">
        <v>1141</v>
      </c>
      <c r="B1084" s="2" t="s">
        <v>2950</v>
      </c>
      <c r="C1084" s="17" t="s">
        <v>2951</v>
      </c>
      <c r="D1084" s="2" t="s">
        <v>2944</v>
      </c>
      <c r="E1084" s="17" t="s">
        <v>2945</v>
      </c>
      <c r="F1084" s="3" t="s">
        <v>2959</v>
      </c>
      <c r="G1084" s="3" t="s">
        <v>2765</v>
      </c>
      <c r="H1084" s="4" t="n">
        <v>39632</v>
      </c>
      <c r="I1084" s="13" t="n">
        <f aca="false">LEN(D1084)-6</f>
        <v>1</v>
      </c>
      <c r="J1084" s="13" t="n">
        <f aca="false">LEN(B1084)-5</f>
        <v>1</v>
      </c>
      <c r="K1084" s="14" t="n">
        <v>2</v>
      </c>
      <c r="L1084" s="14" t="n">
        <v>3</v>
      </c>
    </row>
    <row r="1085" customFormat="false" ht="25.5" hidden="false" customHeight="false" outlineLevel="0" collapsed="false">
      <c r="A1085" s="10" t="n">
        <v>1053</v>
      </c>
      <c r="B1085" s="11" t="s">
        <v>2960</v>
      </c>
      <c r="C1085" s="3" t="s">
        <v>2961</v>
      </c>
      <c r="D1085" s="12" t="s">
        <v>2962</v>
      </c>
      <c r="E1085" s="6" t="s">
        <v>2963</v>
      </c>
      <c r="F1085" s="6" t="s">
        <v>2964</v>
      </c>
      <c r="G1085" s="6"/>
      <c r="I1085" s="13" t="n">
        <f aca="false">LEN(D1085)-6</f>
        <v>1</v>
      </c>
      <c r="J1085" s="13" t="n">
        <f aca="false">LEN(B1085)-5</f>
        <v>0</v>
      </c>
      <c r="K1085" s="14" t="n">
        <v>1</v>
      </c>
      <c r="L1085" s="14" t="n">
        <v>1</v>
      </c>
    </row>
    <row r="1086" s="16" customFormat="true" ht="38.25" hidden="false" customHeight="false" outlineLevel="0" collapsed="false">
      <c r="A1086" s="6" t="n">
        <v>1014</v>
      </c>
      <c r="B1086" s="11" t="s">
        <v>2965</v>
      </c>
      <c r="C1086" s="3" t="s">
        <v>2966</v>
      </c>
      <c r="D1086" s="12" t="s">
        <v>2967</v>
      </c>
      <c r="E1086" s="6" t="s">
        <v>2968</v>
      </c>
      <c r="F1086" s="6" t="s">
        <v>2969</v>
      </c>
      <c r="G1086" s="6"/>
      <c r="H1086" s="4"/>
      <c r="I1086" s="13" t="n">
        <f aca="false">LEN(D1086)-6</f>
        <v>1</v>
      </c>
      <c r="J1086" s="13" t="n">
        <f aca="false">LEN(B1086)-5</f>
        <v>1</v>
      </c>
      <c r="K1086" s="14" t="n">
        <v>1</v>
      </c>
      <c r="L1086" s="14" t="n">
        <v>1</v>
      </c>
    </row>
    <row r="1087" s="16" customFormat="true" ht="38.25" hidden="false" customHeight="false" outlineLevel="0" collapsed="false">
      <c r="A1087" s="6" t="n">
        <v>1016</v>
      </c>
      <c r="B1087" s="11" t="s">
        <v>2965</v>
      </c>
      <c r="C1087" s="3" t="s">
        <v>2966</v>
      </c>
      <c r="D1087" s="12" t="s">
        <v>2970</v>
      </c>
      <c r="E1087" s="6" t="s">
        <v>2971</v>
      </c>
      <c r="F1087" s="6" t="s">
        <v>2972</v>
      </c>
      <c r="G1087" s="6"/>
      <c r="H1087" s="4"/>
      <c r="I1087" s="13" t="n">
        <f aca="false">LEN(D1087)-6</f>
        <v>1</v>
      </c>
      <c r="J1087" s="13" t="n">
        <f aca="false">LEN(B1087)-5</f>
        <v>1</v>
      </c>
      <c r="K1087" s="14" t="n">
        <v>1</v>
      </c>
      <c r="L1087" s="14" t="n">
        <v>2</v>
      </c>
    </row>
    <row r="1088" s="16" customFormat="true" ht="63.75" hidden="false" customHeight="false" outlineLevel="0" collapsed="false">
      <c r="A1088" s="6" t="n">
        <v>1018</v>
      </c>
      <c r="B1088" s="11" t="s">
        <v>2965</v>
      </c>
      <c r="C1088" s="3" t="s">
        <v>2966</v>
      </c>
      <c r="D1088" s="12" t="s">
        <v>2973</v>
      </c>
      <c r="E1088" s="6" t="s">
        <v>2974</v>
      </c>
      <c r="F1088" s="6" t="s">
        <v>2975</v>
      </c>
      <c r="G1088" s="6"/>
      <c r="H1088" s="4"/>
      <c r="I1088" s="13" t="n">
        <f aca="false">LEN(D1088)-6</f>
        <v>1</v>
      </c>
      <c r="J1088" s="13" t="n">
        <f aca="false">LEN(B1088)-5</f>
        <v>1</v>
      </c>
      <c r="K1088" s="14" t="n">
        <v>1</v>
      </c>
      <c r="L1088" s="14" t="n">
        <v>3</v>
      </c>
    </row>
    <row r="1089" s="16" customFormat="true" ht="38.25" hidden="false" customHeight="false" outlineLevel="0" collapsed="false">
      <c r="A1089" s="6" t="n">
        <v>1020</v>
      </c>
      <c r="B1089" s="11" t="s">
        <v>2965</v>
      </c>
      <c r="C1089" s="3" t="s">
        <v>2966</v>
      </c>
      <c r="D1089" s="12" t="s">
        <v>2976</v>
      </c>
      <c r="E1089" s="6" t="s">
        <v>2977</v>
      </c>
      <c r="F1089" s="6" t="s">
        <v>2978</v>
      </c>
      <c r="G1089" s="6"/>
      <c r="H1089" s="4"/>
      <c r="I1089" s="13" t="n">
        <f aca="false">LEN(D1089)-6</f>
        <v>1</v>
      </c>
      <c r="J1089" s="13" t="n">
        <f aca="false">LEN(B1089)-5</f>
        <v>1</v>
      </c>
      <c r="K1089" s="14" t="n">
        <v>1</v>
      </c>
      <c r="L1089" s="14" t="n">
        <v>4</v>
      </c>
    </row>
    <row r="1090" customFormat="false" ht="63.75" hidden="false" customHeight="false" outlineLevel="0" collapsed="false">
      <c r="A1090" s="10" t="n">
        <v>1051</v>
      </c>
      <c r="B1090" s="11" t="s">
        <v>2979</v>
      </c>
      <c r="C1090" s="3" t="s">
        <v>2980</v>
      </c>
      <c r="D1090" s="12" t="s">
        <v>2981</v>
      </c>
      <c r="E1090" s="6" t="s">
        <v>2982</v>
      </c>
      <c r="F1090" s="6" t="s">
        <v>2983</v>
      </c>
      <c r="G1090" s="6"/>
      <c r="I1090" s="13" t="n">
        <f aca="false">LEN(D1090)-6</f>
        <v>1</v>
      </c>
      <c r="J1090" s="13" t="n">
        <f aca="false">LEN(B1090)-5</f>
        <v>1</v>
      </c>
      <c r="K1090" s="14" t="n">
        <v>1</v>
      </c>
      <c r="L1090" s="14" t="n">
        <v>1</v>
      </c>
    </row>
    <row r="1091" customFormat="false" ht="25.5" hidden="false" customHeight="false" outlineLevel="0" collapsed="false">
      <c r="A1091" s="6" t="n">
        <v>1054</v>
      </c>
      <c r="B1091" s="11" t="s">
        <v>2979</v>
      </c>
      <c r="C1091" s="3" t="s">
        <v>2980</v>
      </c>
      <c r="D1091" s="12" t="s">
        <v>2962</v>
      </c>
      <c r="E1091" s="6" t="s">
        <v>2963</v>
      </c>
      <c r="F1091" s="6" t="s">
        <v>2984</v>
      </c>
      <c r="G1091" s="6"/>
      <c r="I1091" s="13" t="n">
        <f aca="false">LEN(D1091)-6</f>
        <v>1</v>
      </c>
      <c r="J1091" s="13" t="n">
        <f aca="false">LEN(B1091)-5</f>
        <v>1</v>
      </c>
      <c r="K1091" s="14" t="n">
        <v>2</v>
      </c>
      <c r="L1091" s="14" t="n">
        <v>2</v>
      </c>
    </row>
    <row r="1092" customFormat="false" ht="38.25" hidden="false" customHeight="false" outlineLevel="0" collapsed="false">
      <c r="A1092" s="10" t="n">
        <v>1055</v>
      </c>
      <c r="B1092" s="11" t="s">
        <v>2979</v>
      </c>
      <c r="C1092" s="3" t="s">
        <v>2980</v>
      </c>
      <c r="D1092" s="12" t="s">
        <v>2985</v>
      </c>
      <c r="E1092" s="6" t="s">
        <v>2986</v>
      </c>
      <c r="F1092" s="6" t="s">
        <v>2987</v>
      </c>
      <c r="G1092" s="6"/>
      <c r="I1092" s="13" t="n">
        <f aca="false">LEN(D1092)-6</f>
        <v>0</v>
      </c>
      <c r="J1092" s="13" t="n">
        <f aca="false">LEN(B1092)-5</f>
        <v>1</v>
      </c>
      <c r="K1092" s="14" t="n">
        <v>1</v>
      </c>
      <c r="L1092" s="14" t="n">
        <v>3</v>
      </c>
    </row>
    <row r="1093" customFormat="false" ht="25.5" hidden="false" customHeight="false" outlineLevel="0" collapsed="false">
      <c r="A1093" s="6" t="n">
        <v>1058</v>
      </c>
      <c r="B1093" s="11" t="s">
        <v>2979</v>
      </c>
      <c r="C1093" s="3" t="s">
        <v>2980</v>
      </c>
      <c r="D1093" s="12" t="s">
        <v>1458</v>
      </c>
      <c r="E1093" s="6" t="s">
        <v>1459</v>
      </c>
      <c r="F1093" s="6" t="s">
        <v>2988</v>
      </c>
      <c r="G1093" s="6"/>
      <c r="I1093" s="13" t="n">
        <f aca="false">LEN(D1093)-6</f>
        <v>1</v>
      </c>
      <c r="J1093" s="13" t="n">
        <f aca="false">LEN(B1093)-5</f>
        <v>1</v>
      </c>
      <c r="K1093" s="14" t="n">
        <v>2</v>
      </c>
      <c r="L1093" s="14" t="n">
        <v>4</v>
      </c>
    </row>
    <row r="1094" customFormat="false" ht="25.5" hidden="false" customHeight="false" outlineLevel="0" collapsed="false">
      <c r="A1094" s="6" t="n">
        <v>1056</v>
      </c>
      <c r="B1094" s="11" t="s">
        <v>2989</v>
      </c>
      <c r="C1094" s="3" t="s">
        <v>2990</v>
      </c>
      <c r="D1094" s="12" t="s">
        <v>2991</v>
      </c>
      <c r="E1094" s="6" t="s">
        <v>2992</v>
      </c>
      <c r="F1094" s="6" t="s">
        <v>2993</v>
      </c>
      <c r="G1094" s="6"/>
      <c r="I1094" s="13" t="n">
        <f aca="false">LEN(D1094)-6</f>
        <v>0</v>
      </c>
      <c r="J1094" s="13" t="n">
        <f aca="false">LEN(B1094)-5</f>
        <v>1</v>
      </c>
      <c r="K1094" s="14" t="n">
        <v>1</v>
      </c>
      <c r="L1094" s="14" t="n">
        <v>1</v>
      </c>
    </row>
    <row r="1095" customFormat="false" ht="63.75" hidden="false" customHeight="false" outlineLevel="0" collapsed="false">
      <c r="A1095" s="10" t="n">
        <v>1061</v>
      </c>
      <c r="B1095" s="11" t="s">
        <v>2989</v>
      </c>
      <c r="C1095" s="3" t="s">
        <v>2990</v>
      </c>
      <c r="D1095" s="12" t="s">
        <v>2994</v>
      </c>
      <c r="E1095" s="6" t="s">
        <v>2995</v>
      </c>
      <c r="F1095" s="6" t="s">
        <v>2996</v>
      </c>
      <c r="G1095" s="6"/>
      <c r="I1095" s="13" t="n">
        <f aca="false">LEN(D1095)-6</f>
        <v>1</v>
      </c>
      <c r="J1095" s="13" t="n">
        <f aca="false">LEN(B1095)-5</f>
        <v>1</v>
      </c>
      <c r="K1095" s="14" t="n">
        <v>1</v>
      </c>
      <c r="L1095" s="14" t="n">
        <v>2</v>
      </c>
    </row>
    <row r="1096" customFormat="false" ht="25.5" hidden="false" customHeight="false" outlineLevel="0" collapsed="false">
      <c r="A1096" s="6" t="n">
        <v>1004</v>
      </c>
      <c r="B1096" s="11" t="s">
        <v>2997</v>
      </c>
      <c r="C1096" s="3" t="s">
        <v>2998</v>
      </c>
      <c r="D1096" s="12" t="s">
        <v>719</v>
      </c>
      <c r="E1096" s="6" t="s">
        <v>718</v>
      </c>
      <c r="F1096" s="6" t="s">
        <v>2999</v>
      </c>
      <c r="G1096" s="6"/>
      <c r="I1096" s="13" t="n">
        <f aca="false">LEN(D1096)-6</f>
        <v>1</v>
      </c>
      <c r="J1096" s="13" t="n">
        <f aca="false">LEN(B1096)-5</f>
        <v>1</v>
      </c>
      <c r="K1096" s="14" t="n">
        <v>2</v>
      </c>
      <c r="L1096" s="14" t="n">
        <v>1</v>
      </c>
    </row>
    <row r="1097" customFormat="false" ht="25.5" hidden="false" customHeight="false" outlineLevel="0" collapsed="false">
      <c r="A1097" s="6" t="n">
        <v>1006</v>
      </c>
      <c r="B1097" s="11" t="s">
        <v>2997</v>
      </c>
      <c r="C1097" s="3" t="s">
        <v>2998</v>
      </c>
      <c r="D1097" s="12" t="s">
        <v>721</v>
      </c>
      <c r="E1097" s="6" t="s">
        <v>722</v>
      </c>
      <c r="F1097" s="6" t="s">
        <v>3000</v>
      </c>
      <c r="G1097" s="6"/>
      <c r="I1097" s="13" t="n">
        <f aca="false">LEN(D1097)-6</f>
        <v>1</v>
      </c>
      <c r="J1097" s="13" t="n">
        <f aca="false">LEN(B1097)-5</f>
        <v>1</v>
      </c>
      <c r="K1097" s="14" t="n">
        <v>2</v>
      </c>
      <c r="L1097" s="14" t="n">
        <v>2</v>
      </c>
    </row>
    <row r="1098" customFormat="false" ht="25.5" hidden="false" customHeight="false" outlineLevel="0" collapsed="false">
      <c r="A1098" s="6" t="n">
        <v>1008</v>
      </c>
      <c r="B1098" s="11" t="s">
        <v>2997</v>
      </c>
      <c r="C1098" s="3" t="s">
        <v>2998</v>
      </c>
      <c r="D1098" s="12" t="s">
        <v>726</v>
      </c>
      <c r="E1098" s="6" t="s">
        <v>725</v>
      </c>
      <c r="F1098" s="6" t="s">
        <v>3001</v>
      </c>
      <c r="G1098" s="6"/>
      <c r="I1098" s="13" t="n">
        <f aca="false">LEN(D1098)-6</f>
        <v>1</v>
      </c>
      <c r="J1098" s="13" t="n">
        <f aca="false">LEN(B1098)-5</f>
        <v>1</v>
      </c>
      <c r="K1098" s="14" t="n">
        <v>2</v>
      </c>
      <c r="L1098" s="14" t="n">
        <v>3</v>
      </c>
    </row>
    <row r="1099" s="16" customFormat="true" ht="25.5" hidden="false" customHeight="false" outlineLevel="0" collapsed="false">
      <c r="A1099" s="6" t="n">
        <v>1010</v>
      </c>
      <c r="B1099" s="11" t="s">
        <v>2997</v>
      </c>
      <c r="C1099" s="3" t="s">
        <v>2998</v>
      </c>
      <c r="D1099" s="12" t="s">
        <v>730</v>
      </c>
      <c r="E1099" s="6" t="s">
        <v>729</v>
      </c>
      <c r="F1099" s="6" t="s">
        <v>3002</v>
      </c>
      <c r="G1099" s="6"/>
      <c r="H1099" s="4"/>
      <c r="I1099" s="13" t="n">
        <f aca="false">LEN(D1099)-6</f>
        <v>1</v>
      </c>
      <c r="J1099" s="13" t="n">
        <f aca="false">LEN(B1099)-5</f>
        <v>1</v>
      </c>
      <c r="K1099" s="14" t="n">
        <v>2</v>
      </c>
      <c r="L1099" s="14" t="n">
        <v>4</v>
      </c>
    </row>
    <row r="1100" s="16" customFormat="true" ht="25.5" hidden="false" customHeight="false" outlineLevel="0" collapsed="false">
      <c r="A1100" s="10" t="n">
        <v>1013</v>
      </c>
      <c r="B1100" s="11" t="s">
        <v>2997</v>
      </c>
      <c r="C1100" s="3" t="s">
        <v>2998</v>
      </c>
      <c r="D1100" s="12" t="s">
        <v>739</v>
      </c>
      <c r="E1100" s="6" t="s">
        <v>738</v>
      </c>
      <c r="F1100" s="6" t="s">
        <v>3003</v>
      </c>
      <c r="G1100" s="6"/>
      <c r="H1100" s="4"/>
      <c r="I1100" s="13" t="n">
        <f aca="false">LEN(D1100)-6</f>
        <v>1</v>
      </c>
      <c r="J1100" s="13" t="n">
        <f aca="false">LEN(B1100)-5</f>
        <v>1</v>
      </c>
      <c r="K1100" s="14" t="n">
        <v>3</v>
      </c>
      <c r="L1100" s="14" t="n">
        <v>5</v>
      </c>
    </row>
    <row r="1101" s="16" customFormat="true" ht="25.5" hidden="false" customHeight="false" outlineLevel="0" collapsed="false">
      <c r="A1101" s="10" t="n">
        <v>1015</v>
      </c>
      <c r="B1101" s="11" t="s">
        <v>2997</v>
      </c>
      <c r="C1101" s="3" t="s">
        <v>2998</v>
      </c>
      <c r="D1101" s="12" t="s">
        <v>2967</v>
      </c>
      <c r="E1101" s="6" t="s">
        <v>2968</v>
      </c>
      <c r="F1101" s="6" t="s">
        <v>3004</v>
      </c>
      <c r="G1101" s="6"/>
      <c r="H1101" s="4"/>
      <c r="I1101" s="13" t="n">
        <f aca="false">LEN(D1101)-6</f>
        <v>1</v>
      </c>
      <c r="J1101" s="13" t="n">
        <f aca="false">LEN(B1101)-5</f>
        <v>1</v>
      </c>
      <c r="K1101" s="14" t="n">
        <v>2</v>
      </c>
      <c r="L1101" s="14" t="n">
        <v>6</v>
      </c>
    </row>
    <row r="1102" s="9" customFormat="true" ht="25.5" hidden="false" customHeight="false" outlineLevel="0" collapsed="false">
      <c r="A1102" s="10" t="n">
        <v>1017</v>
      </c>
      <c r="B1102" s="11" t="s">
        <v>2997</v>
      </c>
      <c r="C1102" s="3" t="s">
        <v>2998</v>
      </c>
      <c r="D1102" s="12" t="s">
        <v>2970</v>
      </c>
      <c r="E1102" s="6" t="s">
        <v>2971</v>
      </c>
      <c r="F1102" s="6" t="s">
        <v>3005</v>
      </c>
      <c r="G1102" s="6"/>
      <c r="H1102" s="4"/>
      <c r="I1102" s="13" t="n">
        <f aca="false">LEN(D1102)-6</f>
        <v>1</v>
      </c>
      <c r="J1102" s="13" t="n">
        <f aca="false">LEN(B1102)-5</f>
        <v>1</v>
      </c>
      <c r="K1102" s="14" t="n">
        <v>2</v>
      </c>
      <c r="L1102" s="14" t="n">
        <v>7</v>
      </c>
    </row>
    <row r="1103" s="16" customFormat="true" ht="38.25" hidden="false" customHeight="false" outlineLevel="0" collapsed="false">
      <c r="A1103" s="10" t="n">
        <v>1019</v>
      </c>
      <c r="B1103" s="11" t="s">
        <v>2997</v>
      </c>
      <c r="C1103" s="3" t="s">
        <v>2998</v>
      </c>
      <c r="D1103" s="12" t="s">
        <v>2973</v>
      </c>
      <c r="E1103" s="6" t="s">
        <v>2974</v>
      </c>
      <c r="F1103" s="6" t="s">
        <v>3006</v>
      </c>
      <c r="G1103" s="6"/>
      <c r="H1103" s="4"/>
      <c r="I1103" s="13" t="n">
        <f aca="false">LEN(D1103)-6</f>
        <v>1</v>
      </c>
      <c r="J1103" s="13" t="n">
        <f aca="false">LEN(B1103)-5</f>
        <v>1</v>
      </c>
      <c r="K1103" s="14" t="n">
        <v>2</v>
      </c>
      <c r="L1103" s="14" t="n">
        <v>8</v>
      </c>
    </row>
    <row r="1104" s="16" customFormat="true" ht="25.5" hidden="false" customHeight="false" outlineLevel="0" collapsed="false">
      <c r="A1104" s="10" t="n">
        <v>1021</v>
      </c>
      <c r="B1104" s="11" t="s">
        <v>2997</v>
      </c>
      <c r="C1104" s="3" t="s">
        <v>2998</v>
      </c>
      <c r="D1104" s="12" t="s">
        <v>2976</v>
      </c>
      <c r="E1104" s="6" t="s">
        <v>2977</v>
      </c>
      <c r="F1104" s="6" t="s">
        <v>3007</v>
      </c>
      <c r="G1104" s="6"/>
      <c r="H1104" s="4"/>
      <c r="I1104" s="13" t="n">
        <f aca="false">LEN(D1104)-6</f>
        <v>1</v>
      </c>
      <c r="J1104" s="13" t="n">
        <f aca="false">LEN(B1104)-5</f>
        <v>1</v>
      </c>
      <c r="K1104" s="14" t="n">
        <v>2</v>
      </c>
      <c r="L1104" s="14" t="n">
        <v>9</v>
      </c>
    </row>
    <row r="1105" customFormat="false" ht="25.5" hidden="false" customHeight="false" outlineLevel="0" collapsed="false">
      <c r="A1105" s="6" t="n">
        <v>1032</v>
      </c>
      <c r="B1105" s="11" t="s">
        <v>2997</v>
      </c>
      <c r="C1105" s="3" t="s">
        <v>2998</v>
      </c>
      <c r="D1105" s="12" t="s">
        <v>734</v>
      </c>
      <c r="E1105" s="6" t="s">
        <v>735</v>
      </c>
      <c r="F1105" s="6" t="s">
        <v>3008</v>
      </c>
      <c r="G1105" s="6"/>
      <c r="I1105" s="13" t="n">
        <f aca="false">LEN(D1105)-6</f>
        <v>1</v>
      </c>
      <c r="J1105" s="13" t="n">
        <f aca="false">LEN(B1105)-5</f>
        <v>1</v>
      </c>
      <c r="K1105" s="14" t="n">
        <v>2</v>
      </c>
      <c r="L1105" s="14" t="n">
        <v>10</v>
      </c>
    </row>
    <row r="1106" customFormat="false" ht="25.5" hidden="false" customHeight="false" outlineLevel="0" collapsed="false">
      <c r="A1106" s="10" t="n">
        <v>1035</v>
      </c>
      <c r="B1106" s="11" t="s">
        <v>2997</v>
      </c>
      <c r="C1106" s="3" t="s">
        <v>2998</v>
      </c>
      <c r="D1106" s="12" t="s">
        <v>3009</v>
      </c>
      <c r="E1106" s="6" t="s">
        <v>3010</v>
      </c>
      <c r="F1106" s="6" t="s">
        <v>3011</v>
      </c>
      <c r="G1106" s="6"/>
      <c r="I1106" s="13" t="n">
        <f aca="false">LEN(D1106)-6</f>
        <v>1</v>
      </c>
      <c r="J1106" s="13" t="n">
        <f aca="false">LEN(B1106)-5</f>
        <v>1</v>
      </c>
      <c r="K1106" s="14" t="n">
        <v>1</v>
      </c>
      <c r="L1106" s="14" t="n">
        <v>11</v>
      </c>
    </row>
    <row r="1107" customFormat="false" ht="25.5" hidden="false" customHeight="false" outlineLevel="0" collapsed="false">
      <c r="A1107" s="10" t="n">
        <v>1037</v>
      </c>
      <c r="B1107" s="11" t="s">
        <v>2997</v>
      </c>
      <c r="C1107" s="3" t="s">
        <v>2998</v>
      </c>
      <c r="D1107" s="12" t="s">
        <v>3012</v>
      </c>
      <c r="E1107" s="3" t="s">
        <v>3013</v>
      </c>
      <c r="F1107" s="6" t="s">
        <v>3014</v>
      </c>
      <c r="G1107" s="6"/>
      <c r="I1107" s="13" t="n">
        <f aca="false">LEN(D1107)-6</f>
        <v>1</v>
      </c>
      <c r="J1107" s="13" t="n">
        <f aca="false">LEN(B1107)-5</f>
        <v>1</v>
      </c>
      <c r="K1107" s="14" t="n">
        <v>1</v>
      </c>
      <c r="L1107" s="14" t="n">
        <v>12</v>
      </c>
    </row>
    <row r="1108" customFormat="false" ht="25.5" hidden="false" customHeight="false" outlineLevel="0" collapsed="false">
      <c r="A1108" s="10" t="n">
        <v>1039</v>
      </c>
      <c r="B1108" s="11" t="s">
        <v>2997</v>
      </c>
      <c r="C1108" s="3" t="s">
        <v>2998</v>
      </c>
      <c r="D1108" s="12" t="s">
        <v>3015</v>
      </c>
      <c r="E1108" s="3" t="s">
        <v>3016</v>
      </c>
      <c r="F1108" s="6" t="s">
        <v>3017</v>
      </c>
      <c r="G1108" s="6"/>
      <c r="I1108" s="13" t="n">
        <f aca="false">LEN(D1108)-6</f>
        <v>1</v>
      </c>
      <c r="J1108" s="13" t="n">
        <f aca="false">LEN(B1108)-5</f>
        <v>1</v>
      </c>
      <c r="K1108" s="14" t="n">
        <v>1</v>
      </c>
      <c r="L1108" s="14" t="n">
        <v>13</v>
      </c>
    </row>
    <row r="1109" customFormat="false" ht="25.5" hidden="false" customHeight="false" outlineLevel="0" collapsed="false">
      <c r="A1109" s="6" t="n">
        <v>1052</v>
      </c>
      <c r="B1109" s="11" t="s">
        <v>2997</v>
      </c>
      <c r="C1109" s="3" t="s">
        <v>2998</v>
      </c>
      <c r="D1109" s="12" t="s">
        <v>2981</v>
      </c>
      <c r="E1109" s="6" t="s">
        <v>2982</v>
      </c>
      <c r="F1109" s="6" t="s">
        <v>3018</v>
      </c>
      <c r="G1109" s="6"/>
      <c r="I1109" s="13" t="n">
        <f aca="false">LEN(D1109)-6</f>
        <v>1</v>
      </c>
      <c r="J1109" s="13" t="n">
        <f aca="false">LEN(B1109)-5</f>
        <v>1</v>
      </c>
      <c r="K1109" s="14" t="n">
        <v>2</v>
      </c>
      <c r="L1109" s="14" t="n">
        <v>14</v>
      </c>
    </row>
    <row r="1110" customFormat="false" ht="38.25" hidden="false" customHeight="false" outlineLevel="0" collapsed="false">
      <c r="A1110" s="6" t="n">
        <v>1062</v>
      </c>
      <c r="B1110" s="11" t="s">
        <v>2997</v>
      </c>
      <c r="C1110" s="3" t="s">
        <v>2998</v>
      </c>
      <c r="D1110" s="12" t="s">
        <v>2994</v>
      </c>
      <c r="E1110" s="6" t="s">
        <v>2995</v>
      </c>
      <c r="F1110" s="6" t="s">
        <v>3019</v>
      </c>
      <c r="G1110" s="6"/>
      <c r="I1110" s="13" t="n">
        <f aca="false">LEN(D1110)-6</f>
        <v>1</v>
      </c>
      <c r="J1110" s="13" t="n">
        <f aca="false">LEN(B1110)-5</f>
        <v>1</v>
      </c>
      <c r="K1110" s="14" t="n">
        <v>2</v>
      </c>
      <c r="L1110" s="14" t="n">
        <v>15</v>
      </c>
    </row>
    <row r="1111" customFormat="false" ht="12.75" hidden="false" customHeight="false" outlineLevel="0" collapsed="false">
      <c r="A1111" s="10" t="n">
        <v>1063</v>
      </c>
      <c r="B1111" s="11" t="s">
        <v>2997</v>
      </c>
      <c r="C1111" s="3" t="s">
        <v>2998</v>
      </c>
      <c r="D1111" s="12" t="s">
        <v>3020</v>
      </c>
      <c r="E1111" s="6" t="s">
        <v>3021</v>
      </c>
      <c r="F1111" s="6" t="s">
        <v>3022</v>
      </c>
      <c r="G1111" s="6"/>
      <c r="I1111" s="13" t="n">
        <f aca="false">LEN(D1111)-6</f>
        <v>0</v>
      </c>
      <c r="J1111" s="13" t="n">
        <f aca="false">LEN(B1111)-5</f>
        <v>1</v>
      </c>
      <c r="K1111" s="14" t="n">
        <v>1</v>
      </c>
      <c r="L1111" s="14" t="n">
        <v>16</v>
      </c>
    </row>
    <row r="1112" customFormat="false" ht="38.25" hidden="false" customHeight="false" outlineLevel="0" collapsed="false">
      <c r="A1112" s="10" t="n">
        <v>605</v>
      </c>
      <c r="B1112" s="2" t="s">
        <v>3023</v>
      </c>
      <c r="C1112" s="3" t="s">
        <v>3024</v>
      </c>
      <c r="D1112" s="2" t="s">
        <v>1152</v>
      </c>
      <c r="E1112" s="3" t="s">
        <v>1153</v>
      </c>
      <c r="F1112" s="3" t="s">
        <v>3025</v>
      </c>
      <c r="I1112" s="13" t="n">
        <f aca="false">LEN(D1112)-6</f>
        <v>1</v>
      </c>
      <c r="J1112" s="13" t="n">
        <f aca="false">LEN(B1112)-5</f>
        <v>1</v>
      </c>
      <c r="K1112" s="14" t="n">
        <v>34</v>
      </c>
      <c r="L1112" s="14" t="n">
        <v>1</v>
      </c>
    </row>
    <row r="1113" customFormat="false" ht="51" hidden="false" customHeight="false" outlineLevel="0" collapsed="false">
      <c r="A1113" s="10" t="n">
        <v>1059</v>
      </c>
      <c r="B1113" s="11" t="s">
        <v>3023</v>
      </c>
      <c r="C1113" s="3" t="s">
        <v>3026</v>
      </c>
      <c r="D1113" s="12" t="s">
        <v>1458</v>
      </c>
      <c r="E1113" s="6" t="s">
        <v>1459</v>
      </c>
      <c r="F1113" s="6" t="s">
        <v>3027</v>
      </c>
      <c r="G1113" s="6"/>
      <c r="I1113" s="13" t="n">
        <f aca="false">LEN(D1113)-6</f>
        <v>1</v>
      </c>
      <c r="J1113" s="13" t="n">
        <f aca="false">LEN(B1113)-5</f>
        <v>1</v>
      </c>
      <c r="K1113" s="14" t="n">
        <v>3</v>
      </c>
      <c r="L1113" s="14" t="n">
        <v>2</v>
      </c>
    </row>
    <row r="1114" customFormat="false" ht="38.25" hidden="false" customHeight="false" outlineLevel="0" collapsed="false">
      <c r="A1114" s="10" t="n">
        <v>1297</v>
      </c>
      <c r="B1114" s="2" t="s">
        <v>3023</v>
      </c>
      <c r="C1114" s="3" t="s">
        <v>3024</v>
      </c>
      <c r="D1114" s="2" t="s">
        <v>3028</v>
      </c>
      <c r="E1114" s="3" t="s">
        <v>3029</v>
      </c>
      <c r="F1114" s="3" t="s">
        <v>3030</v>
      </c>
      <c r="I1114" s="13" t="n">
        <f aca="false">LEN(D1114)-6</f>
        <v>0</v>
      </c>
      <c r="J1114" s="13" t="n">
        <f aca="false">LEN(B1114)-5</f>
        <v>1</v>
      </c>
      <c r="K1114" s="14" t="n">
        <v>1</v>
      </c>
      <c r="L1114" s="14" t="n">
        <v>3</v>
      </c>
    </row>
    <row r="1115" customFormat="false" ht="25.5" hidden="false" customHeight="false" outlineLevel="0" collapsed="false">
      <c r="A1115" s="6" t="n">
        <v>1060</v>
      </c>
      <c r="B1115" s="11" t="s">
        <v>3031</v>
      </c>
      <c r="C1115" s="3" t="s">
        <v>3032</v>
      </c>
      <c r="D1115" s="12" t="s">
        <v>1458</v>
      </c>
      <c r="E1115" s="6" t="s">
        <v>1459</v>
      </c>
      <c r="F1115" s="6"/>
      <c r="G1115" s="6"/>
      <c r="I1115" s="13" t="n">
        <f aca="false">LEN(D1115)-6</f>
        <v>1</v>
      </c>
      <c r="J1115" s="13" t="n">
        <f aca="false">LEN(B1115)-5</f>
        <v>0</v>
      </c>
      <c r="K1115" s="14" t="n">
        <v>4</v>
      </c>
      <c r="L1115" s="14" t="n">
        <v>1</v>
      </c>
    </row>
    <row r="1116" customFormat="false" ht="25.5" hidden="false" customHeight="false" outlineLevel="0" collapsed="false">
      <c r="A1116" s="6" t="n">
        <v>1114</v>
      </c>
      <c r="B1116" s="2" t="s">
        <v>3033</v>
      </c>
      <c r="C1116" s="17" t="s">
        <v>3034</v>
      </c>
      <c r="D1116" s="2" t="s">
        <v>3035</v>
      </c>
      <c r="E1116" s="17" t="s">
        <v>3036</v>
      </c>
      <c r="F1116" s="3" t="s">
        <v>3037</v>
      </c>
      <c r="I1116" s="13" t="n">
        <f aca="false">LEN(D1116)-6</f>
        <v>0</v>
      </c>
      <c r="J1116" s="13" t="n">
        <f aca="false">LEN(B1116)-5</f>
        <v>1</v>
      </c>
      <c r="K1116" s="14" t="n">
        <v>1</v>
      </c>
      <c r="L1116" s="14" t="n">
        <v>1</v>
      </c>
    </row>
    <row r="1117" customFormat="false" ht="38.25" hidden="false" customHeight="false" outlineLevel="0" collapsed="false">
      <c r="A1117" s="10" t="n">
        <v>1115</v>
      </c>
      <c r="B1117" s="2" t="s">
        <v>3033</v>
      </c>
      <c r="C1117" s="17" t="s">
        <v>3034</v>
      </c>
      <c r="D1117" s="2" t="s">
        <v>3038</v>
      </c>
      <c r="E1117" s="17" t="s">
        <v>3039</v>
      </c>
      <c r="F1117" s="3" t="s">
        <v>3040</v>
      </c>
      <c r="I1117" s="13" t="n">
        <f aca="false">LEN(D1117)-6</f>
        <v>0</v>
      </c>
      <c r="J1117" s="13" t="n">
        <f aca="false">LEN(B1117)-5</f>
        <v>1</v>
      </c>
      <c r="K1117" s="14" t="n">
        <v>1</v>
      </c>
      <c r="L1117" s="14" t="n">
        <v>2</v>
      </c>
    </row>
    <row r="1118" customFormat="false" ht="25.5" hidden="false" customHeight="false" outlineLevel="0" collapsed="false">
      <c r="A1118" s="6" t="n">
        <v>1116</v>
      </c>
      <c r="B1118" s="2" t="s">
        <v>3033</v>
      </c>
      <c r="C1118" s="17" t="s">
        <v>3034</v>
      </c>
      <c r="D1118" s="2" t="s">
        <v>3041</v>
      </c>
      <c r="E1118" s="17" t="s">
        <v>3042</v>
      </c>
      <c r="F1118" s="3" t="s">
        <v>3043</v>
      </c>
      <c r="I1118" s="13" t="n">
        <f aca="false">LEN(D1118)-6</f>
        <v>1</v>
      </c>
      <c r="J1118" s="13" t="n">
        <f aca="false">LEN(B1118)-5</f>
        <v>1</v>
      </c>
      <c r="K1118" s="14" t="n">
        <v>1</v>
      </c>
      <c r="L1118" s="14" t="n">
        <v>3</v>
      </c>
    </row>
    <row r="1119" customFormat="false" ht="25.5" hidden="false" customHeight="false" outlineLevel="0" collapsed="false">
      <c r="A1119" s="10" t="n">
        <v>1117</v>
      </c>
      <c r="B1119" s="2" t="s">
        <v>3044</v>
      </c>
      <c r="C1119" s="17" t="s">
        <v>3042</v>
      </c>
      <c r="D1119" s="2" t="s">
        <v>3041</v>
      </c>
      <c r="E1119" s="17" t="s">
        <v>3042</v>
      </c>
      <c r="I1119" s="13" t="n">
        <f aca="false">LEN(D1119)-6</f>
        <v>1</v>
      </c>
      <c r="J1119" s="13" t="n">
        <f aca="false">LEN(B1119)-5</f>
        <v>0</v>
      </c>
      <c r="K1119" s="14" t="n">
        <v>2</v>
      </c>
      <c r="L1119" s="14" t="n">
        <v>1</v>
      </c>
    </row>
    <row r="1120" customFormat="false" ht="12.75" hidden="false" customHeight="false" outlineLevel="0" collapsed="false">
      <c r="A1120" s="6" t="n">
        <v>1102</v>
      </c>
      <c r="B1120" s="2" t="s">
        <v>3045</v>
      </c>
      <c r="C1120" s="17" t="s">
        <v>3046</v>
      </c>
      <c r="D1120" s="2" t="s">
        <v>3047</v>
      </c>
      <c r="E1120" s="17" t="s">
        <v>3046</v>
      </c>
      <c r="I1120" s="13" t="n">
        <f aca="false">LEN(D1120)-6</f>
        <v>0</v>
      </c>
      <c r="J1120" s="13" t="n">
        <f aca="false">LEN(B1120)-5</f>
        <v>0</v>
      </c>
      <c r="K1120" s="14" t="n">
        <v>1</v>
      </c>
      <c r="L1120" s="14" t="n">
        <v>1</v>
      </c>
    </row>
    <row r="1121" customFormat="false" ht="12.75" hidden="false" customHeight="false" outlineLevel="0" collapsed="false">
      <c r="A1121" s="10" t="n">
        <v>1103</v>
      </c>
      <c r="B1121" s="2" t="s">
        <v>3048</v>
      </c>
      <c r="C1121" s="17" t="s">
        <v>3049</v>
      </c>
      <c r="D1121" s="2" t="s">
        <v>3050</v>
      </c>
      <c r="E1121" s="17" t="s">
        <v>3049</v>
      </c>
      <c r="I1121" s="13" t="n">
        <f aca="false">LEN(D1121)-6</f>
        <v>0</v>
      </c>
      <c r="J1121" s="13" t="n">
        <f aca="false">LEN(B1121)-5</f>
        <v>0</v>
      </c>
      <c r="K1121" s="14" t="n">
        <v>1</v>
      </c>
      <c r="L1121" s="14" t="n">
        <v>1</v>
      </c>
    </row>
    <row r="1122" s="16" customFormat="true" ht="12.75" hidden="false" customHeight="false" outlineLevel="0" collapsed="false">
      <c r="A1122" s="6" t="n">
        <v>1122</v>
      </c>
      <c r="B1122" s="2" t="s">
        <v>3051</v>
      </c>
      <c r="C1122" s="17" t="s">
        <v>3052</v>
      </c>
      <c r="D1122" s="2" t="s">
        <v>3053</v>
      </c>
      <c r="E1122" s="17" t="s">
        <v>3052</v>
      </c>
      <c r="F1122" s="3"/>
      <c r="G1122" s="3"/>
      <c r="H1122" s="4"/>
      <c r="I1122" s="13" t="n">
        <f aca="false">LEN(D1122)-6</f>
        <v>0</v>
      </c>
      <c r="J1122" s="13" t="n">
        <f aca="false">LEN(B1122)-5</f>
        <v>0</v>
      </c>
      <c r="K1122" s="14" t="n">
        <v>1</v>
      </c>
      <c r="L1122" s="14" t="n">
        <v>1</v>
      </c>
    </row>
    <row r="1123" s="16" customFormat="true" ht="25.5" hidden="false" customHeight="false" outlineLevel="0" collapsed="false">
      <c r="A1123" s="6" t="n">
        <v>58</v>
      </c>
      <c r="B1123" s="11" t="s">
        <v>3054</v>
      </c>
      <c r="C1123" s="6" t="s">
        <v>3055</v>
      </c>
      <c r="D1123" s="12" t="s">
        <v>188</v>
      </c>
      <c r="E1123" s="6" t="s">
        <v>189</v>
      </c>
      <c r="F1123" s="6" t="s">
        <v>3056</v>
      </c>
      <c r="G1123" s="6"/>
      <c r="H1123" s="4"/>
      <c r="I1123" s="13" t="n">
        <f aca="false">LEN(D1123)-6</f>
        <v>1</v>
      </c>
      <c r="J1123" s="13" t="n">
        <f aca="false">LEN(B1123)-5</f>
        <v>1</v>
      </c>
      <c r="K1123" s="14" t="n">
        <v>2</v>
      </c>
      <c r="L1123" s="14" t="n">
        <v>1</v>
      </c>
    </row>
    <row r="1124" customFormat="false" ht="51" hidden="false" customHeight="false" outlineLevel="0" collapsed="false">
      <c r="A1124" s="10" t="n">
        <v>1105</v>
      </c>
      <c r="B1124" s="2" t="s">
        <v>3054</v>
      </c>
      <c r="C1124" s="17" t="s">
        <v>3057</v>
      </c>
      <c r="D1124" s="2" t="s">
        <v>3058</v>
      </c>
      <c r="E1124" s="17" t="s">
        <v>3059</v>
      </c>
      <c r="F1124" s="3" t="s">
        <v>3060</v>
      </c>
      <c r="I1124" s="13" t="n">
        <f aca="false">LEN(D1124)-6</f>
        <v>0</v>
      </c>
      <c r="J1124" s="13" t="n">
        <f aca="false">LEN(B1124)-5</f>
        <v>1</v>
      </c>
      <c r="K1124" s="14" t="n">
        <v>1</v>
      </c>
      <c r="L1124" s="14" t="n">
        <v>2</v>
      </c>
    </row>
    <row r="1125" s="16" customFormat="true" ht="63.75" hidden="false" customHeight="false" outlineLevel="0" collapsed="false">
      <c r="A1125" s="10" t="n">
        <v>1107</v>
      </c>
      <c r="B1125" s="2" t="s">
        <v>3054</v>
      </c>
      <c r="C1125" s="17" t="s">
        <v>3057</v>
      </c>
      <c r="D1125" s="2" t="s">
        <v>199</v>
      </c>
      <c r="E1125" s="17" t="s">
        <v>200</v>
      </c>
      <c r="F1125" s="3" t="s">
        <v>3061</v>
      </c>
      <c r="G1125" s="3"/>
      <c r="H1125" s="4"/>
      <c r="I1125" s="13" t="n">
        <f aca="false">LEN(D1125)-6</f>
        <v>1</v>
      </c>
      <c r="J1125" s="13" t="n">
        <f aca="false">LEN(B1125)-5</f>
        <v>1</v>
      </c>
      <c r="K1125" s="14" t="n">
        <v>2</v>
      </c>
      <c r="L1125" s="14" t="n">
        <v>3</v>
      </c>
    </row>
    <row r="1126" s="16" customFormat="true" ht="38.25" hidden="false" customHeight="false" outlineLevel="0" collapsed="false">
      <c r="A1126" s="6" t="n">
        <v>1130</v>
      </c>
      <c r="B1126" s="2" t="s">
        <v>3054</v>
      </c>
      <c r="C1126" s="3" t="s">
        <v>3057</v>
      </c>
      <c r="D1126" s="2" t="s">
        <v>2733</v>
      </c>
      <c r="E1126" s="17" t="s">
        <v>2734</v>
      </c>
      <c r="F1126" s="3" t="s">
        <v>3062</v>
      </c>
      <c r="G1126" s="3"/>
      <c r="H1126" s="4"/>
      <c r="I1126" s="13" t="n">
        <f aca="false">LEN(D1126)-6</f>
        <v>1</v>
      </c>
      <c r="J1126" s="13" t="n">
        <f aca="false">LEN(B1126)-5</f>
        <v>1</v>
      </c>
      <c r="K1126" s="14" t="n">
        <v>2</v>
      </c>
      <c r="L1126" s="14" t="n">
        <v>4</v>
      </c>
    </row>
    <row r="1127" s="9" customFormat="true" ht="25.5" hidden="false" customHeight="false" outlineLevel="0" collapsed="false">
      <c r="A1127" s="10" t="n">
        <v>1215</v>
      </c>
      <c r="B1127" s="2" t="s">
        <v>3054</v>
      </c>
      <c r="C1127" s="3" t="s">
        <v>3057</v>
      </c>
      <c r="D1127" s="2" t="s">
        <v>3063</v>
      </c>
      <c r="E1127" s="3" t="s">
        <v>3064</v>
      </c>
      <c r="F1127" s="3" t="s">
        <v>3065</v>
      </c>
      <c r="G1127" s="3"/>
      <c r="H1127" s="4"/>
      <c r="I1127" s="13" t="n">
        <f aca="false">LEN(D1127)-6</f>
        <v>0</v>
      </c>
      <c r="J1127" s="13" t="n">
        <f aca="false">LEN(B1127)-5</f>
        <v>1</v>
      </c>
      <c r="K1127" s="14" t="n">
        <v>1</v>
      </c>
      <c r="L1127" s="14" t="n">
        <v>5</v>
      </c>
    </row>
    <row r="1128" customFormat="false" ht="63.75" hidden="false" customHeight="false" outlineLevel="0" collapsed="false">
      <c r="A1128" s="6" t="n">
        <v>1072</v>
      </c>
      <c r="B1128" s="21" t="s">
        <v>3066</v>
      </c>
      <c r="C1128" s="3" t="s">
        <v>3067</v>
      </c>
      <c r="D1128" s="2" t="s">
        <v>2796</v>
      </c>
      <c r="E1128" s="17" t="s">
        <v>2797</v>
      </c>
      <c r="F1128" s="17" t="s">
        <v>3068</v>
      </c>
      <c r="G1128" s="17"/>
      <c r="I1128" s="13" t="n">
        <f aca="false">LEN(D1128)-6</f>
        <v>1</v>
      </c>
      <c r="J1128" s="13" t="n">
        <f aca="false">LEN(B1128)-5</f>
        <v>1</v>
      </c>
      <c r="K1128" s="14" t="n">
        <v>2</v>
      </c>
      <c r="L1128" s="14" t="n">
        <v>1</v>
      </c>
    </row>
    <row r="1129" customFormat="false" ht="76.5" hidden="false" customHeight="false" outlineLevel="0" collapsed="false">
      <c r="A1129" s="6" t="n">
        <v>1104</v>
      </c>
      <c r="B1129" s="2" t="s">
        <v>3066</v>
      </c>
      <c r="C1129" s="3" t="s">
        <v>3067</v>
      </c>
      <c r="D1129" s="2" t="s">
        <v>3069</v>
      </c>
      <c r="E1129" s="17" t="s">
        <v>3070</v>
      </c>
      <c r="F1129" s="3" t="s">
        <v>3071</v>
      </c>
      <c r="I1129" s="13" t="n">
        <f aca="false">LEN(D1129)-6</f>
        <v>0</v>
      </c>
      <c r="J1129" s="13" t="n">
        <f aca="false">LEN(B1129)-5</f>
        <v>1</v>
      </c>
      <c r="K1129" s="14" t="n">
        <v>1</v>
      </c>
      <c r="L1129" s="14" t="n">
        <v>2</v>
      </c>
    </row>
    <row r="1130" customFormat="false" ht="38.25" hidden="false" customHeight="false" outlineLevel="0" collapsed="false">
      <c r="A1130" s="6" t="n">
        <v>1108</v>
      </c>
      <c r="B1130" s="2" t="s">
        <v>3072</v>
      </c>
      <c r="C1130" s="17" t="s">
        <v>3073</v>
      </c>
      <c r="D1130" s="2" t="s">
        <v>3074</v>
      </c>
      <c r="E1130" s="17" t="s">
        <v>3073</v>
      </c>
      <c r="F1130" s="3" t="s">
        <v>3075</v>
      </c>
      <c r="I1130" s="13" t="n">
        <f aca="false">LEN(D1130)-6</f>
        <v>0</v>
      </c>
      <c r="J1130" s="13" t="n">
        <f aca="false">LEN(B1130)-5</f>
        <v>1</v>
      </c>
      <c r="K1130" s="14" t="n">
        <v>1</v>
      </c>
      <c r="L1130" s="14" t="n">
        <v>1</v>
      </c>
    </row>
    <row r="1131" customFormat="false" ht="25.5" hidden="false" customHeight="false" outlineLevel="0" collapsed="false">
      <c r="A1131" s="6" t="n">
        <v>1110</v>
      </c>
      <c r="B1131" s="2" t="s">
        <v>3072</v>
      </c>
      <c r="C1131" s="17" t="s">
        <v>3073</v>
      </c>
      <c r="D1131" s="2" t="s">
        <v>3076</v>
      </c>
      <c r="E1131" s="17" t="s">
        <v>3077</v>
      </c>
      <c r="F1131" s="3" t="s">
        <v>3078</v>
      </c>
      <c r="I1131" s="13" t="n">
        <f aca="false">LEN(D1131)-6</f>
        <v>1</v>
      </c>
      <c r="J1131" s="13" t="n">
        <f aca="false">LEN(B1131)-5</f>
        <v>1</v>
      </c>
      <c r="K1131" s="14" t="n">
        <v>1</v>
      </c>
      <c r="L1131" s="14" t="n">
        <v>2</v>
      </c>
    </row>
    <row r="1132" customFormat="false" ht="38.25" hidden="false" customHeight="false" outlineLevel="0" collapsed="false">
      <c r="A1132" s="10" t="n">
        <v>1109</v>
      </c>
      <c r="B1132" s="2" t="s">
        <v>3079</v>
      </c>
      <c r="C1132" s="3" t="s">
        <v>3080</v>
      </c>
      <c r="D1132" s="2" t="s">
        <v>3081</v>
      </c>
      <c r="E1132" s="17" t="s">
        <v>3082</v>
      </c>
      <c r="F1132" s="3" t="s">
        <v>3083</v>
      </c>
      <c r="I1132" s="13" t="n">
        <f aca="false">LEN(D1132)-6</f>
        <v>0</v>
      </c>
      <c r="J1132" s="13" t="n">
        <f aca="false">LEN(B1132)-5</f>
        <v>1</v>
      </c>
      <c r="K1132" s="14" t="n">
        <v>1</v>
      </c>
      <c r="L1132" s="14" t="n">
        <v>1</v>
      </c>
    </row>
    <row r="1133" s="16" customFormat="true" ht="38.25" hidden="false" customHeight="false" outlineLevel="0" collapsed="false">
      <c r="A1133" s="6" t="n">
        <v>1128</v>
      </c>
      <c r="B1133" s="2" t="s">
        <v>3079</v>
      </c>
      <c r="C1133" s="3" t="s">
        <v>3080</v>
      </c>
      <c r="D1133" s="2" t="s">
        <v>3084</v>
      </c>
      <c r="E1133" s="24" t="s">
        <v>3085</v>
      </c>
      <c r="F1133" s="3" t="s">
        <v>3086</v>
      </c>
      <c r="G1133" s="3"/>
      <c r="H1133" s="4"/>
      <c r="I1133" s="13" t="n">
        <f aca="false">LEN(D1133)-6</f>
        <v>0</v>
      </c>
      <c r="J1133" s="13" t="n">
        <f aca="false">LEN(B1133)-5</f>
        <v>1</v>
      </c>
      <c r="K1133" s="14" t="n">
        <v>1</v>
      </c>
      <c r="L1133" s="14" t="n">
        <v>2</v>
      </c>
    </row>
    <row r="1134" customFormat="false" ht="38.25" hidden="false" customHeight="false" outlineLevel="0" collapsed="false">
      <c r="A1134" s="10" t="n">
        <v>1111</v>
      </c>
      <c r="B1134" s="2" t="s">
        <v>3087</v>
      </c>
      <c r="C1134" s="3" t="s">
        <v>3077</v>
      </c>
      <c r="D1134" s="2" t="s">
        <v>3076</v>
      </c>
      <c r="E1134" s="17" t="s">
        <v>3077</v>
      </c>
      <c r="F1134" s="3" t="s">
        <v>3088</v>
      </c>
      <c r="I1134" s="13" t="n">
        <f aca="false">LEN(D1134)-6</f>
        <v>1</v>
      </c>
      <c r="J1134" s="13" t="n">
        <f aca="false">LEN(B1134)-5</f>
        <v>1</v>
      </c>
      <c r="K1134" s="14" t="n">
        <v>2</v>
      </c>
      <c r="L1134" s="14" t="n">
        <v>1</v>
      </c>
    </row>
    <row r="1135" s="16" customFormat="true" ht="38.25" hidden="false" customHeight="false" outlineLevel="0" collapsed="false">
      <c r="A1135" s="10" t="n">
        <v>1131</v>
      </c>
      <c r="B1135" s="2" t="s">
        <v>3087</v>
      </c>
      <c r="C1135" s="3" t="s">
        <v>3077</v>
      </c>
      <c r="D1135" s="2" t="s">
        <v>2733</v>
      </c>
      <c r="E1135" s="17" t="s">
        <v>2734</v>
      </c>
      <c r="F1135" s="3" t="s">
        <v>3089</v>
      </c>
      <c r="G1135" s="3"/>
      <c r="H1135" s="4"/>
      <c r="I1135" s="13" t="n">
        <f aca="false">LEN(D1135)-6</f>
        <v>1</v>
      </c>
      <c r="J1135" s="13" t="n">
        <f aca="false">LEN(B1135)-5</f>
        <v>1</v>
      </c>
      <c r="K1135" s="14" t="n">
        <v>3</v>
      </c>
      <c r="L1135" s="14" t="n">
        <v>2</v>
      </c>
    </row>
    <row r="1136" customFormat="false" ht="12.75" hidden="false" customHeight="false" outlineLevel="0" collapsed="false">
      <c r="A1136" s="6" t="n">
        <v>1112</v>
      </c>
      <c r="B1136" s="2" t="s">
        <v>3090</v>
      </c>
      <c r="C1136" s="17" t="s">
        <v>3091</v>
      </c>
      <c r="D1136" s="2" t="s">
        <v>3092</v>
      </c>
      <c r="E1136" s="17" t="s">
        <v>3091</v>
      </c>
      <c r="I1136" s="13" t="n">
        <f aca="false">LEN(D1136)-6</f>
        <v>0</v>
      </c>
      <c r="J1136" s="13" t="n">
        <f aca="false">LEN(B1136)-5</f>
        <v>0</v>
      </c>
      <c r="K1136" s="14" t="n">
        <v>1</v>
      </c>
      <c r="L1136" s="14" t="n">
        <v>1</v>
      </c>
    </row>
    <row r="1137" customFormat="false" ht="25.5" hidden="false" customHeight="false" outlineLevel="0" collapsed="false">
      <c r="A1137" s="10" t="n">
        <v>1113</v>
      </c>
      <c r="B1137" s="2" t="s">
        <v>3093</v>
      </c>
      <c r="C1137" s="17" t="s">
        <v>3094</v>
      </c>
      <c r="D1137" s="2" t="s">
        <v>3095</v>
      </c>
      <c r="E1137" s="17" t="s">
        <v>3094</v>
      </c>
      <c r="I1137" s="13" t="n">
        <f aca="false">LEN(D1137)-6</f>
        <v>0</v>
      </c>
      <c r="J1137" s="13" t="n">
        <f aca="false">LEN(B1137)-5</f>
        <v>0</v>
      </c>
      <c r="K1137" s="14" t="n">
        <v>1</v>
      </c>
      <c r="L1137" s="14" t="n">
        <v>1</v>
      </c>
    </row>
    <row r="1138" customFormat="false" ht="38.25" hidden="false" customHeight="false" outlineLevel="0" collapsed="false">
      <c r="A1138" s="6" t="n">
        <v>1118</v>
      </c>
      <c r="B1138" s="2" t="s">
        <v>3096</v>
      </c>
      <c r="C1138" s="3" t="s">
        <v>3097</v>
      </c>
      <c r="D1138" s="2" t="s">
        <v>3098</v>
      </c>
      <c r="E1138" s="17" t="s">
        <v>3099</v>
      </c>
      <c r="F1138" s="3" t="s">
        <v>3100</v>
      </c>
      <c r="I1138" s="13" t="n">
        <f aca="false">LEN(D1138)-6</f>
        <v>1</v>
      </c>
      <c r="J1138" s="13" t="n">
        <f aca="false">LEN(B1138)-5</f>
        <v>1</v>
      </c>
      <c r="K1138" s="14" t="n">
        <v>1</v>
      </c>
      <c r="L1138" s="14" t="n">
        <v>1</v>
      </c>
    </row>
    <row r="1139" customFormat="false" ht="76.5" hidden="false" customHeight="false" outlineLevel="0" collapsed="false">
      <c r="A1139" s="6" t="n">
        <v>1120</v>
      </c>
      <c r="B1139" s="2" t="s">
        <v>3096</v>
      </c>
      <c r="C1139" s="3" t="s">
        <v>3097</v>
      </c>
      <c r="D1139" s="2" t="s">
        <v>3101</v>
      </c>
      <c r="E1139" s="17" t="s">
        <v>3102</v>
      </c>
      <c r="F1139" s="3" t="s">
        <v>3103</v>
      </c>
      <c r="I1139" s="13" t="n">
        <f aca="false">LEN(D1139)-6</f>
        <v>1</v>
      </c>
      <c r="J1139" s="13" t="n">
        <f aca="false">LEN(B1139)-5</f>
        <v>1</v>
      </c>
      <c r="K1139" s="14" t="n">
        <v>1</v>
      </c>
      <c r="L1139" s="14" t="n">
        <v>2</v>
      </c>
    </row>
    <row r="1140" customFormat="false" ht="38.25" hidden="false" customHeight="false" outlineLevel="0" collapsed="false">
      <c r="A1140" s="10" t="n">
        <v>1119</v>
      </c>
      <c r="B1140" s="2" t="s">
        <v>3104</v>
      </c>
      <c r="C1140" s="3" t="s">
        <v>3105</v>
      </c>
      <c r="D1140" s="2" t="s">
        <v>3098</v>
      </c>
      <c r="E1140" s="17" t="s">
        <v>3099</v>
      </c>
      <c r="F1140" s="3" t="s">
        <v>3106</v>
      </c>
      <c r="I1140" s="13" t="n">
        <f aca="false">LEN(D1140)-6</f>
        <v>1</v>
      </c>
      <c r="J1140" s="13" t="n">
        <f aca="false">LEN(B1140)-5</f>
        <v>1</v>
      </c>
      <c r="K1140" s="14" t="n">
        <v>2</v>
      </c>
      <c r="L1140" s="14" t="n">
        <v>1</v>
      </c>
    </row>
    <row r="1141" customFormat="false" ht="51" hidden="false" customHeight="false" outlineLevel="0" collapsed="false">
      <c r="A1141" s="10" t="n">
        <v>1121</v>
      </c>
      <c r="B1141" s="2" t="s">
        <v>3104</v>
      </c>
      <c r="C1141" s="3" t="s">
        <v>3105</v>
      </c>
      <c r="D1141" s="2" t="s">
        <v>3101</v>
      </c>
      <c r="E1141" s="17" t="s">
        <v>3102</v>
      </c>
      <c r="F1141" s="3" t="s">
        <v>3107</v>
      </c>
      <c r="I1141" s="13" t="n">
        <f aca="false">LEN(D1141)-6</f>
        <v>1</v>
      </c>
      <c r="J1141" s="13" t="n">
        <f aca="false">LEN(B1141)-5</f>
        <v>1</v>
      </c>
      <c r="K1141" s="14" t="n">
        <v>2</v>
      </c>
      <c r="L1141" s="14" t="n">
        <v>2</v>
      </c>
    </row>
    <row r="1142" customFormat="false" ht="51" hidden="false" customHeight="false" outlineLevel="0" collapsed="false">
      <c r="A1142" s="6" t="n">
        <v>1150</v>
      </c>
      <c r="B1142" s="2" t="s">
        <v>3108</v>
      </c>
      <c r="C1142" s="3" t="s">
        <v>3109</v>
      </c>
      <c r="D1142" s="2" t="s">
        <v>3110</v>
      </c>
      <c r="E1142" s="17" t="s">
        <v>3111</v>
      </c>
      <c r="F1142" s="3" t="s">
        <v>3112</v>
      </c>
      <c r="I1142" s="13" t="n">
        <f aca="false">LEN(D1142)-6</f>
        <v>1</v>
      </c>
      <c r="J1142" s="13" t="n">
        <f aca="false">LEN(B1142)-5</f>
        <v>1</v>
      </c>
      <c r="K1142" s="14" t="n">
        <v>1</v>
      </c>
      <c r="L1142" s="14" t="n">
        <v>1</v>
      </c>
    </row>
    <row r="1143" customFormat="false" ht="51" hidden="false" customHeight="false" outlineLevel="0" collapsed="false">
      <c r="A1143" s="10" t="n">
        <v>1153</v>
      </c>
      <c r="B1143" s="2" t="s">
        <v>3108</v>
      </c>
      <c r="C1143" s="3" t="s">
        <v>3109</v>
      </c>
      <c r="D1143" s="2" t="s">
        <v>3113</v>
      </c>
      <c r="E1143" s="17" t="s">
        <v>3114</v>
      </c>
      <c r="F1143" s="3" t="s">
        <v>3115</v>
      </c>
      <c r="I1143" s="13" t="n">
        <f aca="false">LEN(D1143)-6</f>
        <v>0</v>
      </c>
      <c r="J1143" s="13" t="n">
        <f aca="false">LEN(B1143)-5</f>
        <v>1</v>
      </c>
      <c r="K1143" s="14" t="n">
        <v>1</v>
      </c>
      <c r="L1143" s="14" t="n">
        <v>2</v>
      </c>
    </row>
    <row r="1144" customFormat="false" ht="25.5" hidden="false" customHeight="false" outlineLevel="0" collapsed="false">
      <c r="A1144" s="6" t="n">
        <v>1152</v>
      </c>
      <c r="B1144" s="2" t="s">
        <v>3116</v>
      </c>
      <c r="C1144" s="3" t="s">
        <v>3117</v>
      </c>
      <c r="D1144" s="2" t="s">
        <v>3118</v>
      </c>
      <c r="E1144" s="17" t="s">
        <v>3119</v>
      </c>
      <c r="F1144" s="3" t="s">
        <v>3120</v>
      </c>
      <c r="I1144" s="13" t="n">
        <f aca="false">LEN(D1144)-6</f>
        <v>0</v>
      </c>
      <c r="J1144" s="13" t="n">
        <f aca="false">LEN(B1144)-5</f>
        <v>0</v>
      </c>
      <c r="K1144" s="14" t="n">
        <v>1</v>
      </c>
      <c r="L1144" s="14" t="n">
        <v>1</v>
      </c>
    </row>
    <row r="1145" s="16" customFormat="true" ht="38.25" hidden="false" customHeight="false" outlineLevel="0" collapsed="false">
      <c r="A1145" s="6" t="n">
        <v>1132</v>
      </c>
      <c r="B1145" s="2" t="s">
        <v>3121</v>
      </c>
      <c r="C1145" s="3" t="s">
        <v>3122</v>
      </c>
      <c r="D1145" s="2" t="s">
        <v>2733</v>
      </c>
      <c r="E1145" s="17" t="s">
        <v>2734</v>
      </c>
      <c r="F1145" s="3" t="s">
        <v>3123</v>
      </c>
      <c r="G1145" s="3"/>
      <c r="H1145" s="4"/>
      <c r="I1145" s="13" t="n">
        <f aca="false">LEN(D1145)-6</f>
        <v>1</v>
      </c>
      <c r="J1145" s="13" t="n">
        <f aca="false">LEN(B1145)-5</f>
        <v>1</v>
      </c>
      <c r="K1145" s="14" t="n">
        <v>4</v>
      </c>
      <c r="L1145" s="14" t="n">
        <v>1</v>
      </c>
    </row>
    <row r="1146" customFormat="false" ht="51" hidden="false" customHeight="false" outlineLevel="0" collapsed="false">
      <c r="A1146" s="10" t="n">
        <v>1161</v>
      </c>
      <c r="B1146" s="2" t="s">
        <v>3121</v>
      </c>
      <c r="C1146" s="3" t="s">
        <v>3122</v>
      </c>
      <c r="D1146" s="2" t="s">
        <v>3124</v>
      </c>
      <c r="E1146" s="17" t="s">
        <v>3125</v>
      </c>
      <c r="F1146" s="3" t="s">
        <v>3126</v>
      </c>
      <c r="I1146" s="13" t="n">
        <f aca="false">LEN(D1146)-6</f>
        <v>0</v>
      </c>
      <c r="J1146" s="13" t="n">
        <f aca="false">LEN(B1146)-5</f>
        <v>1</v>
      </c>
      <c r="K1146" s="14" t="n">
        <v>1</v>
      </c>
      <c r="L1146" s="14" t="n">
        <v>2</v>
      </c>
    </row>
    <row r="1147" customFormat="false" ht="25.5" hidden="false" customHeight="false" outlineLevel="0" collapsed="false">
      <c r="A1147" s="10" t="n">
        <v>1163</v>
      </c>
      <c r="B1147" s="2" t="s">
        <v>3121</v>
      </c>
      <c r="C1147" s="3" t="s">
        <v>3122</v>
      </c>
      <c r="D1147" s="2" t="s">
        <v>1960</v>
      </c>
      <c r="E1147" s="17" t="s">
        <v>1961</v>
      </c>
      <c r="F1147" s="3" t="s">
        <v>3127</v>
      </c>
      <c r="I1147" s="13" t="n">
        <f aca="false">LEN(D1147)-6</f>
        <v>1</v>
      </c>
      <c r="J1147" s="13" t="n">
        <f aca="false">LEN(B1147)-5</f>
        <v>1</v>
      </c>
      <c r="K1147" s="14" t="n">
        <v>2</v>
      </c>
      <c r="L1147" s="14" t="n">
        <v>3</v>
      </c>
    </row>
    <row r="1148" customFormat="false" ht="12.75" hidden="false" customHeight="false" outlineLevel="0" collapsed="false">
      <c r="A1148" s="6" t="n">
        <v>1164</v>
      </c>
      <c r="B1148" s="2" t="s">
        <v>3121</v>
      </c>
      <c r="C1148" s="3" t="s">
        <v>3122</v>
      </c>
      <c r="D1148" s="2" t="s">
        <v>3128</v>
      </c>
      <c r="E1148" s="17" t="s">
        <v>3129</v>
      </c>
      <c r="F1148" s="3" t="s">
        <v>3130</v>
      </c>
      <c r="I1148" s="13" t="n">
        <f aca="false">LEN(D1148)-6</f>
        <v>0</v>
      </c>
      <c r="J1148" s="13" t="n">
        <f aca="false">LEN(B1148)-5</f>
        <v>1</v>
      </c>
      <c r="K1148" s="14" t="n">
        <v>1</v>
      </c>
      <c r="L1148" s="14" t="n">
        <v>4</v>
      </c>
    </row>
    <row r="1149" s="16" customFormat="true" ht="25.5" hidden="false" customHeight="false" outlineLevel="0" collapsed="false">
      <c r="A1149" s="6" t="n">
        <v>1168</v>
      </c>
      <c r="B1149" s="2" t="s">
        <v>3131</v>
      </c>
      <c r="C1149" s="3" t="s">
        <v>3132</v>
      </c>
      <c r="D1149" s="2" t="s">
        <v>3133</v>
      </c>
      <c r="E1149" s="17" t="s">
        <v>3134</v>
      </c>
      <c r="F1149" s="3" t="s">
        <v>3135</v>
      </c>
      <c r="G1149" s="3"/>
      <c r="H1149" s="4"/>
      <c r="I1149" s="13" t="n">
        <f aca="false">LEN(D1149)-6</f>
        <v>0</v>
      </c>
      <c r="J1149" s="13" t="n">
        <f aca="false">LEN(B1149)-5</f>
        <v>1</v>
      </c>
      <c r="K1149" s="14" t="n">
        <v>1</v>
      </c>
      <c r="L1149" s="14" t="n">
        <v>1</v>
      </c>
    </row>
    <row r="1150" s="16" customFormat="true" ht="51" hidden="false" customHeight="false" outlineLevel="0" collapsed="false">
      <c r="A1150" s="10" t="n">
        <v>1169</v>
      </c>
      <c r="B1150" s="2" t="s">
        <v>3131</v>
      </c>
      <c r="C1150" s="3" t="s">
        <v>3132</v>
      </c>
      <c r="D1150" s="2" t="s">
        <v>3136</v>
      </c>
      <c r="E1150" s="17" t="s">
        <v>3137</v>
      </c>
      <c r="F1150" s="3" t="s">
        <v>3138</v>
      </c>
      <c r="G1150" s="3"/>
      <c r="H1150" s="4"/>
      <c r="I1150" s="13" t="n">
        <f aca="false">LEN(D1150)-6</f>
        <v>0</v>
      </c>
      <c r="J1150" s="13" t="n">
        <f aca="false">LEN(B1150)-5</f>
        <v>1</v>
      </c>
      <c r="K1150" s="14" t="n">
        <v>1</v>
      </c>
      <c r="L1150" s="14" t="n">
        <v>2</v>
      </c>
    </row>
    <row r="1151" s="16" customFormat="true" ht="25.5" hidden="false" customHeight="false" outlineLevel="0" collapsed="false">
      <c r="A1151" s="6" t="n">
        <v>1170</v>
      </c>
      <c r="B1151" s="2" t="s">
        <v>3131</v>
      </c>
      <c r="C1151" s="3" t="s">
        <v>3132</v>
      </c>
      <c r="D1151" s="2" t="s">
        <v>3139</v>
      </c>
      <c r="E1151" s="17" t="s">
        <v>3140</v>
      </c>
      <c r="F1151" s="3" t="s">
        <v>3141</v>
      </c>
      <c r="G1151" s="3"/>
      <c r="H1151" s="4"/>
      <c r="I1151" s="13" t="n">
        <f aca="false">LEN(D1151)-6</f>
        <v>0</v>
      </c>
      <c r="J1151" s="13" t="n">
        <f aca="false">LEN(B1151)-5</f>
        <v>1</v>
      </c>
      <c r="K1151" s="14" t="n">
        <v>1</v>
      </c>
      <c r="L1151" s="14" t="n">
        <v>3</v>
      </c>
    </row>
    <row r="1152" s="16" customFormat="true" ht="25.5" hidden="false" customHeight="false" outlineLevel="0" collapsed="false">
      <c r="A1152" s="10" t="n">
        <v>1171</v>
      </c>
      <c r="B1152" s="2" t="s">
        <v>3131</v>
      </c>
      <c r="C1152" s="3" t="s">
        <v>3132</v>
      </c>
      <c r="D1152" s="2" t="s">
        <v>3142</v>
      </c>
      <c r="E1152" s="17" t="s">
        <v>3143</v>
      </c>
      <c r="F1152" s="3" t="s">
        <v>3144</v>
      </c>
      <c r="G1152" s="3"/>
      <c r="H1152" s="4"/>
      <c r="I1152" s="13" t="n">
        <f aca="false">LEN(D1152)-6</f>
        <v>1</v>
      </c>
      <c r="J1152" s="13" t="n">
        <f aca="false">LEN(B1152)-5</f>
        <v>1</v>
      </c>
      <c r="K1152" s="14" t="n">
        <v>1</v>
      </c>
      <c r="L1152" s="14" t="n">
        <v>4</v>
      </c>
    </row>
    <row r="1153" s="16" customFormat="true" ht="25.5" hidden="false" customHeight="false" outlineLevel="0" collapsed="false">
      <c r="A1153" s="6" t="n">
        <v>1124</v>
      </c>
      <c r="B1153" s="2" t="s">
        <v>3145</v>
      </c>
      <c r="C1153" s="3" t="s">
        <v>3146</v>
      </c>
      <c r="D1153" s="2" t="s">
        <v>3147</v>
      </c>
      <c r="E1153" s="17" t="s">
        <v>3148</v>
      </c>
      <c r="F1153" s="3" t="s">
        <v>3149</v>
      </c>
      <c r="G1153" s="3"/>
      <c r="H1153" s="4"/>
      <c r="I1153" s="13" t="n">
        <f aca="false">LEN(D1153)-6</f>
        <v>1</v>
      </c>
      <c r="J1153" s="13" t="n">
        <f aca="false">LEN(B1153)-5</f>
        <v>0</v>
      </c>
      <c r="K1153" s="14" t="n">
        <v>1</v>
      </c>
      <c r="L1153" s="14" t="n">
        <v>1</v>
      </c>
    </row>
    <row r="1154" s="16" customFormat="true" ht="25.5" hidden="false" customHeight="false" outlineLevel="0" collapsed="false">
      <c r="A1154" s="10" t="n">
        <v>1125</v>
      </c>
      <c r="B1154" s="2" t="s">
        <v>3150</v>
      </c>
      <c r="C1154" s="3" t="s">
        <v>3151</v>
      </c>
      <c r="D1154" s="2" t="s">
        <v>3147</v>
      </c>
      <c r="E1154" s="17" t="s">
        <v>3148</v>
      </c>
      <c r="F1154" s="3" t="s">
        <v>3152</v>
      </c>
      <c r="G1154" s="3"/>
      <c r="H1154" s="4"/>
      <c r="I1154" s="13" t="n">
        <f aca="false">LEN(D1154)-6</f>
        <v>1</v>
      </c>
      <c r="J1154" s="13" t="n">
        <f aca="false">LEN(B1154)-5</f>
        <v>0</v>
      </c>
      <c r="K1154" s="14" t="n">
        <v>2</v>
      </c>
      <c r="L1154" s="14" t="n">
        <v>1</v>
      </c>
    </row>
    <row r="1155" customFormat="false" ht="12.75" hidden="false" customHeight="false" outlineLevel="0" collapsed="false">
      <c r="A1155" s="10" t="n">
        <v>1181</v>
      </c>
      <c r="B1155" s="2" t="s">
        <v>3153</v>
      </c>
      <c r="C1155" s="17" t="s">
        <v>3154</v>
      </c>
      <c r="D1155" s="2" t="s">
        <v>3155</v>
      </c>
      <c r="E1155" s="17" t="s">
        <v>3156</v>
      </c>
      <c r="I1155" s="13" t="n">
        <f aca="false">LEN(D1155)-6</f>
        <v>0</v>
      </c>
      <c r="J1155" s="13" t="n">
        <f aca="false">LEN(B1155)-5</f>
        <v>0</v>
      </c>
      <c r="K1155" s="14" t="n">
        <v>1</v>
      </c>
      <c r="L1155" s="14" t="n">
        <v>1</v>
      </c>
    </row>
    <row r="1156" s="20" customFormat="true" ht="25.5" hidden="false" customHeight="false" outlineLevel="0" collapsed="false">
      <c r="A1156" s="10" t="n">
        <v>1127</v>
      </c>
      <c r="B1156" s="2" t="s">
        <v>3157</v>
      </c>
      <c r="C1156" s="3" t="s">
        <v>3158</v>
      </c>
      <c r="D1156" s="2" t="s">
        <v>3159</v>
      </c>
      <c r="E1156" s="17" t="s">
        <v>3160</v>
      </c>
      <c r="F1156" s="3" t="s">
        <v>3161</v>
      </c>
      <c r="G1156" s="3"/>
      <c r="H1156" s="4"/>
      <c r="I1156" s="13" t="n">
        <f aca="false">LEN(D1156)-6</f>
        <v>0</v>
      </c>
      <c r="J1156" s="13" t="n">
        <f aca="false">LEN(B1156)-5</f>
        <v>1</v>
      </c>
      <c r="K1156" s="14" t="n">
        <v>1</v>
      </c>
      <c r="L1156" s="14" t="n">
        <v>1</v>
      </c>
    </row>
    <row r="1157" customFormat="false" ht="51" hidden="false" customHeight="false" outlineLevel="0" collapsed="false">
      <c r="A1157" s="6" t="n">
        <v>1174</v>
      </c>
      <c r="B1157" s="2" t="s">
        <v>3157</v>
      </c>
      <c r="C1157" s="3" t="s">
        <v>3158</v>
      </c>
      <c r="D1157" s="2" t="s">
        <v>3162</v>
      </c>
      <c r="E1157" s="17" t="s">
        <v>3163</v>
      </c>
      <c r="F1157" s="3" t="s">
        <v>3164</v>
      </c>
      <c r="I1157" s="13" t="n">
        <f aca="false">LEN(D1157)-6</f>
        <v>0</v>
      </c>
      <c r="J1157" s="13" t="n">
        <f aca="false">LEN(B1157)-5</f>
        <v>1</v>
      </c>
      <c r="K1157" s="14" t="n">
        <v>1</v>
      </c>
      <c r="L1157" s="14" t="n">
        <v>2</v>
      </c>
    </row>
    <row r="1158" customFormat="false" ht="51" hidden="false" customHeight="false" outlineLevel="0" collapsed="false">
      <c r="A1158" s="6" t="n">
        <v>1176</v>
      </c>
      <c r="B1158" s="2" t="s">
        <v>3157</v>
      </c>
      <c r="C1158" s="3" t="s">
        <v>3158</v>
      </c>
      <c r="D1158" s="2" t="s">
        <v>2741</v>
      </c>
      <c r="E1158" s="17" t="s">
        <v>2742</v>
      </c>
      <c r="F1158" s="3" t="s">
        <v>3165</v>
      </c>
      <c r="I1158" s="13" t="n">
        <f aca="false">LEN(D1158)-6</f>
        <v>1</v>
      </c>
      <c r="J1158" s="13" t="n">
        <f aca="false">LEN(B1158)-5</f>
        <v>1</v>
      </c>
      <c r="K1158" s="14" t="n">
        <v>2</v>
      </c>
      <c r="L1158" s="14" t="n">
        <v>3</v>
      </c>
    </row>
    <row r="1159" s="16" customFormat="true" ht="38.25" hidden="false" customHeight="false" outlineLevel="0" collapsed="false">
      <c r="A1159" s="6" t="n">
        <v>1182</v>
      </c>
      <c r="B1159" s="2" t="s">
        <v>3157</v>
      </c>
      <c r="C1159" s="3" t="s">
        <v>3158</v>
      </c>
      <c r="D1159" s="2" t="s">
        <v>3166</v>
      </c>
      <c r="E1159" s="17" t="s">
        <v>3167</v>
      </c>
      <c r="F1159" s="3" t="s">
        <v>3168</v>
      </c>
      <c r="G1159" s="3"/>
      <c r="H1159" s="4"/>
      <c r="I1159" s="13" t="n">
        <f aca="false">LEN(D1159)-6</f>
        <v>1</v>
      </c>
      <c r="J1159" s="13" t="n">
        <f aca="false">LEN(B1159)-5</f>
        <v>1</v>
      </c>
      <c r="K1159" s="14" t="n">
        <v>1</v>
      </c>
      <c r="L1159" s="14" t="n">
        <v>4</v>
      </c>
    </row>
    <row r="1160" customFormat="false" ht="51" hidden="false" customHeight="false" outlineLevel="0" collapsed="false">
      <c r="A1160" s="10" t="n">
        <v>1177</v>
      </c>
      <c r="B1160" s="2" t="s">
        <v>3169</v>
      </c>
      <c r="C1160" s="3" t="s">
        <v>3170</v>
      </c>
      <c r="D1160" s="2" t="s">
        <v>2741</v>
      </c>
      <c r="E1160" s="17" t="s">
        <v>2742</v>
      </c>
      <c r="F1160" s="3" t="s">
        <v>3165</v>
      </c>
      <c r="I1160" s="13" t="n">
        <f aca="false">LEN(D1160)-6</f>
        <v>1</v>
      </c>
      <c r="J1160" s="13" t="n">
        <f aca="false">LEN(B1160)-5</f>
        <v>0</v>
      </c>
      <c r="K1160" s="14" t="n">
        <v>3</v>
      </c>
      <c r="L1160" s="14" t="n">
        <v>1</v>
      </c>
    </row>
    <row r="1161" customFormat="false" ht="12.75" hidden="false" customHeight="false" outlineLevel="0" collapsed="false">
      <c r="A1161" s="6" t="n">
        <v>1178</v>
      </c>
      <c r="B1161" s="2" t="s">
        <v>3171</v>
      </c>
      <c r="C1161" s="3" t="s">
        <v>3172</v>
      </c>
      <c r="D1161" s="2" t="s">
        <v>3173</v>
      </c>
      <c r="E1161" s="17" t="s">
        <v>3174</v>
      </c>
      <c r="I1161" s="13" t="n">
        <f aca="false">LEN(D1161)-6</f>
        <v>0</v>
      </c>
      <c r="J1161" s="13" t="n">
        <f aca="false">LEN(B1161)-5</f>
        <v>0</v>
      </c>
      <c r="K1161" s="14" t="n">
        <v>1</v>
      </c>
      <c r="L1161" s="14" t="n">
        <v>1</v>
      </c>
    </row>
    <row r="1162" customFormat="false" ht="25.5" hidden="false" customHeight="false" outlineLevel="0" collapsed="false">
      <c r="A1162" s="10" t="n">
        <v>1179</v>
      </c>
      <c r="B1162" s="2" t="s">
        <v>3175</v>
      </c>
      <c r="C1162" s="3" t="s">
        <v>3176</v>
      </c>
      <c r="D1162" s="2" t="s">
        <v>3177</v>
      </c>
      <c r="E1162" s="17" t="s">
        <v>3178</v>
      </c>
      <c r="I1162" s="13" t="n">
        <f aca="false">LEN(D1162)-6</f>
        <v>0</v>
      </c>
      <c r="J1162" s="13" t="n">
        <f aca="false">LEN(B1162)-5</f>
        <v>0</v>
      </c>
      <c r="K1162" s="14" t="n">
        <v>1</v>
      </c>
      <c r="L1162" s="14" t="n">
        <v>1</v>
      </c>
    </row>
    <row r="1163" s="16" customFormat="true" ht="51" hidden="false" customHeight="false" outlineLevel="0" collapsed="false">
      <c r="A1163" s="6" t="n">
        <v>930</v>
      </c>
      <c r="B1163" s="2" t="s">
        <v>3179</v>
      </c>
      <c r="C1163" s="3" t="s">
        <v>3180</v>
      </c>
      <c r="D1163" s="2" t="s">
        <v>2473</v>
      </c>
      <c r="E1163" s="3" t="s">
        <v>2474</v>
      </c>
      <c r="F1163" s="3" t="s">
        <v>3181</v>
      </c>
      <c r="G1163" s="3"/>
      <c r="H1163" s="4"/>
      <c r="I1163" s="13" t="n">
        <f aca="false">LEN(D1163)-6</f>
        <v>1</v>
      </c>
      <c r="J1163" s="13" t="n">
        <f aca="false">LEN(B1163)-5</f>
        <v>1</v>
      </c>
      <c r="K1163" s="14" t="n">
        <v>2</v>
      </c>
      <c r="L1163" s="14" t="n">
        <v>1</v>
      </c>
    </row>
    <row r="1164" s="15" customFormat="true" ht="51" hidden="false" customHeight="false" outlineLevel="0" collapsed="false">
      <c r="A1164" s="10" t="n">
        <v>935</v>
      </c>
      <c r="B1164" s="2" t="s">
        <v>3179</v>
      </c>
      <c r="C1164" s="3" t="s">
        <v>3180</v>
      </c>
      <c r="D1164" s="2" t="s">
        <v>2477</v>
      </c>
      <c r="E1164" s="3" t="s">
        <v>2478</v>
      </c>
      <c r="F1164" s="3" t="s">
        <v>3182</v>
      </c>
      <c r="G1164" s="3"/>
      <c r="H1164" s="4"/>
      <c r="I1164" s="13" t="n">
        <f aca="false">LEN(D1164)-6</f>
        <v>1</v>
      </c>
      <c r="J1164" s="13" t="n">
        <f aca="false">LEN(B1164)-5</f>
        <v>1</v>
      </c>
      <c r="K1164" s="14" t="n">
        <v>2</v>
      </c>
      <c r="L1164" s="14" t="n">
        <v>2</v>
      </c>
    </row>
    <row r="1165" s="16" customFormat="true" ht="51" hidden="false" customHeight="false" outlineLevel="0" collapsed="false">
      <c r="A1165" s="10" t="n">
        <v>937</v>
      </c>
      <c r="B1165" s="2" t="s">
        <v>3179</v>
      </c>
      <c r="C1165" s="3" t="s">
        <v>3180</v>
      </c>
      <c r="D1165" s="2" t="s">
        <v>2481</v>
      </c>
      <c r="E1165" s="3" t="s">
        <v>2482</v>
      </c>
      <c r="F1165" s="3" t="s">
        <v>3183</v>
      </c>
      <c r="G1165" s="3"/>
      <c r="H1165" s="4"/>
      <c r="I1165" s="13" t="n">
        <f aca="false">LEN(D1165)-6</f>
        <v>1</v>
      </c>
      <c r="J1165" s="13" t="n">
        <f aca="false">LEN(B1165)-5</f>
        <v>1</v>
      </c>
      <c r="K1165" s="14" t="n">
        <v>2</v>
      </c>
      <c r="L1165" s="14" t="n">
        <v>3</v>
      </c>
    </row>
    <row r="1166" customFormat="false" ht="38.25" hidden="false" customHeight="false" outlineLevel="0" collapsed="false">
      <c r="A1166" s="10" t="n">
        <v>1065</v>
      </c>
      <c r="B1166" s="11" t="s">
        <v>3179</v>
      </c>
      <c r="C1166" s="3" t="s">
        <v>3180</v>
      </c>
      <c r="D1166" s="12" t="s">
        <v>3184</v>
      </c>
      <c r="E1166" s="6" t="s">
        <v>3185</v>
      </c>
      <c r="F1166" s="6" t="s">
        <v>3186</v>
      </c>
      <c r="G1166" s="6"/>
      <c r="I1166" s="13" t="n">
        <f aca="false">LEN(D1166)-6</f>
        <v>0</v>
      </c>
      <c r="J1166" s="13" t="n">
        <f aca="false">LEN(B1166)-5</f>
        <v>1</v>
      </c>
      <c r="K1166" s="14" t="n">
        <v>1</v>
      </c>
      <c r="L1166" s="14" t="n">
        <v>4</v>
      </c>
    </row>
    <row r="1167" s="16" customFormat="true" ht="12.75" hidden="false" customHeight="false" outlineLevel="0" collapsed="false">
      <c r="A1167" s="10" t="n">
        <v>1123</v>
      </c>
      <c r="B1167" s="2" t="s">
        <v>3179</v>
      </c>
      <c r="C1167" s="3" t="s">
        <v>3180</v>
      </c>
      <c r="D1167" s="2" t="s">
        <v>3187</v>
      </c>
      <c r="E1167" s="17" t="s">
        <v>3188</v>
      </c>
      <c r="F1167" s="3" t="s">
        <v>3189</v>
      </c>
      <c r="G1167" s="3"/>
      <c r="H1167" s="4"/>
      <c r="I1167" s="13" t="n">
        <f aca="false">LEN(D1167)-6</f>
        <v>0</v>
      </c>
      <c r="J1167" s="13" t="n">
        <f aca="false">LEN(B1167)-5</f>
        <v>1</v>
      </c>
      <c r="K1167" s="14" t="n">
        <v>1</v>
      </c>
      <c r="L1167" s="14" t="n">
        <v>5</v>
      </c>
    </row>
    <row r="1168" s="9" customFormat="true" ht="153" hidden="false" customHeight="false" outlineLevel="0" collapsed="false">
      <c r="A1168" s="10" t="n">
        <v>1133</v>
      </c>
      <c r="B1168" s="2" t="s">
        <v>3179</v>
      </c>
      <c r="C1168" s="3" t="s">
        <v>3180</v>
      </c>
      <c r="D1168" s="2" t="s">
        <v>2733</v>
      </c>
      <c r="E1168" s="17" t="s">
        <v>2734</v>
      </c>
      <c r="F1168" s="3" t="s">
        <v>3190</v>
      </c>
      <c r="G1168" s="3"/>
      <c r="H1168" s="4"/>
      <c r="I1168" s="13" t="n">
        <f aca="false">LEN(D1168)-6</f>
        <v>1</v>
      </c>
      <c r="J1168" s="13" t="n">
        <f aca="false">LEN(B1168)-5</f>
        <v>1</v>
      </c>
      <c r="K1168" s="14" t="n">
        <v>5</v>
      </c>
      <c r="L1168" s="14" t="n">
        <v>6</v>
      </c>
    </row>
    <row r="1169" customFormat="false" ht="76.5" hidden="false" customHeight="false" outlineLevel="0" collapsed="false">
      <c r="A1169" s="10" t="n">
        <v>1149</v>
      </c>
      <c r="B1169" s="2" t="s">
        <v>3179</v>
      </c>
      <c r="C1169" s="3" t="s">
        <v>3180</v>
      </c>
      <c r="D1169" s="2" t="s">
        <v>3191</v>
      </c>
      <c r="E1169" s="17" t="s">
        <v>3192</v>
      </c>
      <c r="F1169" s="3" t="s">
        <v>3193</v>
      </c>
      <c r="I1169" s="13" t="n">
        <f aca="false">LEN(D1169)-6</f>
        <v>0</v>
      </c>
      <c r="J1169" s="13" t="n">
        <f aca="false">LEN(B1169)-5</f>
        <v>1</v>
      </c>
      <c r="K1169" s="14" t="n">
        <v>1</v>
      </c>
      <c r="L1169" s="14" t="n">
        <v>7</v>
      </c>
    </row>
    <row r="1170" customFormat="false" ht="51" hidden="false" customHeight="false" outlineLevel="0" collapsed="false">
      <c r="A1170" s="6" t="n">
        <v>1180</v>
      </c>
      <c r="B1170" s="2" t="s">
        <v>3179</v>
      </c>
      <c r="C1170" s="3" t="s">
        <v>3180</v>
      </c>
      <c r="D1170" s="2" t="s">
        <v>3194</v>
      </c>
      <c r="E1170" s="17" t="s">
        <v>3195</v>
      </c>
      <c r="F1170" s="3" t="s">
        <v>3196</v>
      </c>
      <c r="I1170" s="13" t="n">
        <f aca="false">LEN(D1170)-6</f>
        <v>0</v>
      </c>
      <c r="J1170" s="13" t="n">
        <f aca="false">LEN(B1170)-5</f>
        <v>1</v>
      </c>
      <c r="K1170" s="14" t="n">
        <v>1</v>
      </c>
      <c r="L1170" s="14" t="n">
        <v>8</v>
      </c>
    </row>
    <row r="1171" s="16" customFormat="true" ht="102" hidden="false" customHeight="false" outlineLevel="0" collapsed="false">
      <c r="A1171" s="10" t="n">
        <v>1183</v>
      </c>
      <c r="B1171" s="2" t="s">
        <v>3179</v>
      </c>
      <c r="C1171" s="3" t="s">
        <v>3180</v>
      </c>
      <c r="D1171" s="2" t="s">
        <v>3166</v>
      </c>
      <c r="E1171" s="17" t="s">
        <v>3167</v>
      </c>
      <c r="F1171" s="3" t="s">
        <v>3197</v>
      </c>
      <c r="G1171" s="3"/>
      <c r="H1171" s="4"/>
      <c r="I1171" s="13" t="n">
        <f aca="false">LEN(D1171)-6</f>
        <v>1</v>
      </c>
      <c r="J1171" s="13" t="n">
        <f aca="false">LEN(B1171)-5</f>
        <v>1</v>
      </c>
      <c r="K1171" s="14" t="n">
        <v>2</v>
      </c>
      <c r="L1171" s="14" t="n">
        <v>9</v>
      </c>
    </row>
    <row r="1172" s="9" customFormat="true" ht="89.25" hidden="false" customHeight="false" outlineLevel="0" collapsed="false">
      <c r="A1172" s="6" t="n">
        <v>1268</v>
      </c>
      <c r="B1172" s="2" t="s">
        <v>3179</v>
      </c>
      <c r="C1172" s="3" t="s">
        <v>3180</v>
      </c>
      <c r="D1172" s="2" t="s">
        <v>3198</v>
      </c>
      <c r="E1172" s="3" t="s">
        <v>3199</v>
      </c>
      <c r="F1172" s="3" t="s">
        <v>3200</v>
      </c>
      <c r="G1172" s="3"/>
      <c r="H1172" s="4"/>
      <c r="I1172" s="13" t="n">
        <f aca="false">LEN(D1172)-6</f>
        <v>1</v>
      </c>
      <c r="J1172" s="13" t="n">
        <f aca="false">LEN(B1172)-5</f>
        <v>1</v>
      </c>
      <c r="K1172" s="14" t="n">
        <v>1</v>
      </c>
      <c r="L1172" s="14" t="n">
        <v>10</v>
      </c>
    </row>
    <row r="1173" customFormat="false" ht="25.5" hidden="false" customHeight="false" outlineLevel="0" collapsed="false">
      <c r="A1173" s="6" t="n">
        <v>1184</v>
      </c>
      <c r="B1173" s="11" t="s">
        <v>3201</v>
      </c>
      <c r="C1173" s="6" t="s">
        <v>3202</v>
      </c>
      <c r="D1173" s="12" t="s">
        <v>3203</v>
      </c>
      <c r="E1173" s="17" t="s">
        <v>3202</v>
      </c>
      <c r="F1173" s="6" t="s">
        <v>3204</v>
      </c>
      <c r="G1173" s="6"/>
      <c r="I1173" s="13" t="n">
        <f aca="false">LEN(D1173)-6</f>
        <v>1</v>
      </c>
      <c r="J1173" s="13" t="n">
        <f aca="false">LEN(B1173)-5</f>
        <v>0</v>
      </c>
      <c r="K1173" s="14" t="n">
        <v>1</v>
      </c>
      <c r="L1173" s="14" t="n">
        <v>1</v>
      </c>
    </row>
    <row r="1174" customFormat="false" ht="63.75" hidden="false" customHeight="false" outlineLevel="0" collapsed="false">
      <c r="A1174" s="6" t="n">
        <v>1186</v>
      </c>
      <c r="B1174" s="11" t="s">
        <v>3205</v>
      </c>
      <c r="C1174" s="6" t="s">
        <v>3206</v>
      </c>
      <c r="D1174" s="12" t="s">
        <v>3207</v>
      </c>
      <c r="E1174" s="17" t="s">
        <v>3208</v>
      </c>
      <c r="F1174" s="6"/>
      <c r="G1174" s="6"/>
      <c r="I1174" s="13" t="n">
        <f aca="false">LEN(D1174)-6</f>
        <v>0</v>
      </c>
      <c r="J1174" s="13" t="n">
        <f aca="false">LEN(B1174)-5</f>
        <v>0</v>
      </c>
      <c r="K1174" s="14" t="n">
        <v>1</v>
      </c>
      <c r="L1174" s="14" t="n">
        <v>1</v>
      </c>
    </row>
    <row r="1175" customFormat="false" ht="25.5" hidden="false" customHeight="false" outlineLevel="0" collapsed="false">
      <c r="A1175" s="10" t="n">
        <v>1187</v>
      </c>
      <c r="B1175" s="11" t="s">
        <v>3209</v>
      </c>
      <c r="C1175" s="6" t="s">
        <v>3210</v>
      </c>
      <c r="D1175" s="12" t="s">
        <v>3211</v>
      </c>
      <c r="E1175" s="17" t="s">
        <v>3212</v>
      </c>
      <c r="F1175" s="6"/>
      <c r="G1175" s="6"/>
      <c r="I1175" s="13" t="n">
        <f aca="false">LEN(D1175)-6</f>
        <v>0</v>
      </c>
      <c r="J1175" s="13" t="n">
        <f aca="false">LEN(B1175)-5</f>
        <v>0</v>
      </c>
      <c r="K1175" s="14" t="n">
        <v>1</v>
      </c>
      <c r="L1175" s="14" t="n">
        <v>1</v>
      </c>
    </row>
    <row r="1176" s="16" customFormat="true" ht="25.5" hidden="false" customHeight="false" outlineLevel="0" collapsed="false">
      <c r="A1176" s="10" t="n">
        <v>1167</v>
      </c>
      <c r="B1176" s="2" t="s">
        <v>3213</v>
      </c>
      <c r="C1176" s="3" t="s">
        <v>3214</v>
      </c>
      <c r="D1176" s="2" t="s">
        <v>2889</v>
      </c>
      <c r="E1176" s="17" t="s">
        <v>2890</v>
      </c>
      <c r="F1176" s="3" t="s">
        <v>3215</v>
      </c>
      <c r="G1176" s="3"/>
      <c r="H1176" s="4"/>
      <c r="I1176" s="13" t="n">
        <f aca="false">LEN(D1176)-6</f>
        <v>1</v>
      </c>
      <c r="J1176" s="13" t="n">
        <f aca="false">LEN(B1176)-5</f>
        <v>1</v>
      </c>
      <c r="K1176" s="14" t="n">
        <v>3</v>
      </c>
      <c r="L1176" s="14" t="n">
        <v>1</v>
      </c>
    </row>
    <row r="1177" customFormat="false" ht="63.75" hidden="false" customHeight="false" outlineLevel="0" collapsed="false">
      <c r="A1177" s="10" t="n">
        <v>1185</v>
      </c>
      <c r="B1177" s="11" t="s">
        <v>3213</v>
      </c>
      <c r="C1177" s="6" t="s">
        <v>3216</v>
      </c>
      <c r="D1177" s="12" t="s">
        <v>3203</v>
      </c>
      <c r="E1177" s="17" t="s">
        <v>3202</v>
      </c>
      <c r="F1177" s="6" t="s">
        <v>3217</v>
      </c>
      <c r="G1177" s="6"/>
      <c r="I1177" s="13" t="n">
        <f aca="false">LEN(D1177)-6</f>
        <v>1</v>
      </c>
      <c r="J1177" s="13" t="n">
        <f aca="false">LEN(B1177)-5</f>
        <v>1</v>
      </c>
      <c r="K1177" s="14" t="n">
        <v>2</v>
      </c>
      <c r="L1177" s="14" t="n">
        <v>2</v>
      </c>
    </row>
    <row r="1178" customFormat="false" ht="25.5" hidden="false" customHeight="false" outlineLevel="0" collapsed="false">
      <c r="A1178" s="10" t="n">
        <v>1275</v>
      </c>
      <c r="B1178" s="2" t="s">
        <v>3213</v>
      </c>
      <c r="C1178" s="3" t="s">
        <v>3216</v>
      </c>
      <c r="D1178" s="2" t="s">
        <v>3218</v>
      </c>
      <c r="E1178" s="3" t="s">
        <v>3219</v>
      </c>
      <c r="F1178" s="3" t="s">
        <v>3220</v>
      </c>
      <c r="I1178" s="13" t="n">
        <f aca="false">LEN(D1178)-6</f>
        <v>1</v>
      </c>
      <c r="J1178" s="13" t="n">
        <f aca="false">LEN(B1178)-5</f>
        <v>1</v>
      </c>
      <c r="K1178" s="14" t="n">
        <v>1</v>
      </c>
      <c r="L1178" s="14" t="n">
        <v>3</v>
      </c>
    </row>
    <row r="1179" customFormat="false" ht="38.25" hidden="false" customHeight="false" outlineLevel="0" collapsed="false">
      <c r="A1179" s="6" t="n">
        <v>1188</v>
      </c>
      <c r="B1179" s="11" t="s">
        <v>3221</v>
      </c>
      <c r="C1179" s="6" t="s">
        <v>3222</v>
      </c>
      <c r="D1179" s="12" t="s">
        <v>3223</v>
      </c>
      <c r="E1179" s="17" t="s">
        <v>3222</v>
      </c>
      <c r="F1179" s="6" t="s">
        <v>3224</v>
      </c>
      <c r="G1179" s="6"/>
      <c r="I1179" s="13" t="n">
        <f aca="false">LEN(D1179)-6</f>
        <v>0</v>
      </c>
      <c r="J1179" s="13" t="n">
        <f aca="false">LEN(B1179)-5</f>
        <v>1</v>
      </c>
      <c r="K1179" s="14" t="n">
        <v>1</v>
      </c>
      <c r="L1179" s="14" t="n">
        <v>1</v>
      </c>
    </row>
    <row r="1180" s="16" customFormat="true" ht="25.5" hidden="false" customHeight="false" outlineLevel="0" collapsed="false">
      <c r="A1180" s="6" t="n">
        <v>1262</v>
      </c>
      <c r="B1180" s="2" t="s">
        <v>3221</v>
      </c>
      <c r="C1180" s="3" t="s">
        <v>3222</v>
      </c>
      <c r="D1180" s="2" t="s">
        <v>3225</v>
      </c>
      <c r="E1180" s="3" t="s">
        <v>3226</v>
      </c>
      <c r="F1180" s="3" t="s">
        <v>3227</v>
      </c>
      <c r="G1180" s="3"/>
      <c r="H1180" s="4"/>
      <c r="I1180" s="13" t="n">
        <f aca="false">LEN(D1180)-6</f>
        <v>1</v>
      </c>
      <c r="J1180" s="13" t="n">
        <f aca="false">LEN(B1180)-5</f>
        <v>1</v>
      </c>
      <c r="K1180" s="14" t="n">
        <v>1</v>
      </c>
      <c r="L1180" s="14" t="n">
        <v>2</v>
      </c>
    </row>
    <row r="1181" customFormat="false" ht="12.75" hidden="false" customHeight="false" outlineLevel="0" collapsed="false">
      <c r="A1181" s="10" t="n">
        <v>1189</v>
      </c>
      <c r="B1181" s="11" t="s">
        <v>3228</v>
      </c>
      <c r="C1181" s="6" t="s">
        <v>3229</v>
      </c>
      <c r="D1181" s="12" t="s">
        <v>3230</v>
      </c>
      <c r="E1181" s="17" t="s">
        <v>3229</v>
      </c>
      <c r="F1181" s="6"/>
      <c r="G1181" s="6"/>
      <c r="I1181" s="13" t="n">
        <f aca="false">LEN(D1181)-6</f>
        <v>0</v>
      </c>
      <c r="J1181" s="13" t="n">
        <f aca="false">LEN(B1181)-5</f>
        <v>0</v>
      </c>
      <c r="K1181" s="14" t="n">
        <v>1</v>
      </c>
      <c r="L1181" s="14" t="n">
        <v>1</v>
      </c>
    </row>
    <row r="1182" customFormat="false" ht="12.75" hidden="false" customHeight="false" outlineLevel="0" collapsed="false">
      <c r="A1182" s="6" t="n">
        <v>1190</v>
      </c>
      <c r="B1182" s="11" t="s">
        <v>3231</v>
      </c>
      <c r="C1182" s="6" t="s">
        <v>3232</v>
      </c>
      <c r="D1182" s="12" t="s">
        <v>3233</v>
      </c>
      <c r="E1182" s="17" t="s">
        <v>3232</v>
      </c>
      <c r="F1182" s="6"/>
      <c r="G1182" s="6"/>
      <c r="I1182" s="13" t="n">
        <f aca="false">LEN(D1182)-6</f>
        <v>0</v>
      </c>
      <c r="J1182" s="13" t="n">
        <f aca="false">LEN(B1182)-5</f>
        <v>0</v>
      </c>
      <c r="K1182" s="14" t="n">
        <v>1</v>
      </c>
      <c r="L1182" s="14" t="n">
        <v>1</v>
      </c>
    </row>
    <row r="1183" customFormat="false" ht="25.5" hidden="false" customHeight="false" outlineLevel="0" collapsed="false">
      <c r="A1183" s="10" t="n">
        <v>1191</v>
      </c>
      <c r="B1183" s="11" t="s">
        <v>3234</v>
      </c>
      <c r="C1183" s="6" t="s">
        <v>3235</v>
      </c>
      <c r="D1183" s="12" t="s">
        <v>3236</v>
      </c>
      <c r="E1183" s="17" t="s">
        <v>3237</v>
      </c>
      <c r="F1183" s="6"/>
      <c r="G1183" s="6"/>
      <c r="I1183" s="13" t="n">
        <f aca="false">LEN(D1183)-6</f>
        <v>0</v>
      </c>
      <c r="J1183" s="13" t="n">
        <f aca="false">LEN(B1183)-5</f>
        <v>0</v>
      </c>
      <c r="K1183" s="14" t="n">
        <v>1</v>
      </c>
      <c r="L1183" s="14" t="n">
        <v>1</v>
      </c>
    </row>
    <row r="1184" customFormat="false" ht="12.75" hidden="false" customHeight="false" outlineLevel="0" collapsed="false">
      <c r="A1184" s="6" t="n">
        <v>1192</v>
      </c>
      <c r="B1184" s="11" t="s">
        <v>3238</v>
      </c>
      <c r="C1184" s="6" t="s">
        <v>3239</v>
      </c>
      <c r="D1184" s="12" t="s">
        <v>3240</v>
      </c>
      <c r="E1184" s="17" t="s">
        <v>3241</v>
      </c>
      <c r="F1184" s="6"/>
      <c r="G1184" s="6"/>
      <c r="I1184" s="13" t="n">
        <f aca="false">LEN(D1184)-6</f>
        <v>0</v>
      </c>
      <c r="J1184" s="13" t="n">
        <f aca="false">LEN(B1184)-5</f>
        <v>0</v>
      </c>
      <c r="K1184" s="14" t="n">
        <v>1</v>
      </c>
      <c r="L1184" s="14" t="n">
        <v>1</v>
      </c>
    </row>
    <row r="1185" customFormat="false" ht="25.5" hidden="false" customHeight="false" outlineLevel="0" collapsed="false">
      <c r="A1185" s="10" t="n">
        <v>1193</v>
      </c>
      <c r="B1185" s="11" t="s">
        <v>3242</v>
      </c>
      <c r="C1185" s="6" t="s">
        <v>3243</v>
      </c>
      <c r="D1185" s="12" t="s">
        <v>3244</v>
      </c>
      <c r="E1185" s="17" t="s">
        <v>3243</v>
      </c>
      <c r="F1185" s="6"/>
      <c r="G1185" s="6"/>
      <c r="I1185" s="13" t="n">
        <f aca="false">LEN(D1185)-6</f>
        <v>0</v>
      </c>
      <c r="J1185" s="13" t="n">
        <f aca="false">LEN(B1185)-5</f>
        <v>0</v>
      </c>
      <c r="K1185" s="14" t="n">
        <v>1</v>
      </c>
      <c r="L1185" s="14" t="n">
        <v>1</v>
      </c>
    </row>
    <row r="1186" customFormat="false" ht="25.5" hidden="false" customHeight="false" outlineLevel="0" collapsed="false">
      <c r="A1186" s="6" t="n">
        <v>1194</v>
      </c>
      <c r="B1186" s="11" t="s">
        <v>3245</v>
      </c>
      <c r="C1186" s="6" t="s">
        <v>3246</v>
      </c>
      <c r="D1186" s="12" t="s">
        <v>3247</v>
      </c>
      <c r="E1186" s="17" t="s">
        <v>3246</v>
      </c>
      <c r="F1186" s="6"/>
      <c r="G1186" s="6"/>
      <c r="I1186" s="13" t="n">
        <f aca="false">LEN(D1186)-6</f>
        <v>0</v>
      </c>
      <c r="J1186" s="13" t="n">
        <f aca="false">LEN(B1186)-5</f>
        <v>0</v>
      </c>
      <c r="K1186" s="14" t="n">
        <v>1</v>
      </c>
      <c r="L1186" s="14" t="n">
        <v>1</v>
      </c>
    </row>
    <row r="1187" customFormat="false" ht="12.75" hidden="false" customHeight="false" outlineLevel="0" collapsed="false">
      <c r="A1187" s="10" t="n">
        <v>1195</v>
      </c>
      <c r="B1187" s="11" t="s">
        <v>3248</v>
      </c>
      <c r="C1187" s="6" t="s">
        <v>3249</v>
      </c>
      <c r="D1187" s="12" t="s">
        <v>3250</v>
      </c>
      <c r="E1187" s="17" t="s">
        <v>3249</v>
      </c>
      <c r="F1187" s="6"/>
      <c r="G1187" s="6"/>
      <c r="I1187" s="13" t="n">
        <f aca="false">LEN(D1187)-6</f>
        <v>0</v>
      </c>
      <c r="J1187" s="13" t="n">
        <f aca="false">LEN(B1187)-5</f>
        <v>0</v>
      </c>
      <c r="K1187" s="14" t="n">
        <v>1</v>
      </c>
      <c r="L1187" s="14" t="n">
        <v>1</v>
      </c>
    </row>
    <row r="1188" customFormat="false" ht="12.75" hidden="false" customHeight="false" outlineLevel="0" collapsed="false">
      <c r="A1188" s="6" t="n">
        <v>1196</v>
      </c>
      <c r="B1188" s="2" t="s">
        <v>3251</v>
      </c>
      <c r="C1188" s="3" t="s">
        <v>3252</v>
      </c>
      <c r="D1188" s="2" t="s">
        <v>3253</v>
      </c>
      <c r="E1188" s="3" t="s">
        <v>3254</v>
      </c>
      <c r="F1188" s="3" t="s">
        <v>3255</v>
      </c>
      <c r="I1188" s="13" t="n">
        <f aca="false">LEN(D1188)-6</f>
        <v>0</v>
      </c>
      <c r="J1188" s="13" t="n">
        <f aca="false">LEN(B1188)-5</f>
        <v>1</v>
      </c>
      <c r="K1188" s="14" t="n">
        <v>1</v>
      </c>
      <c r="L1188" s="14" t="n">
        <v>1</v>
      </c>
    </row>
    <row r="1189" customFormat="false" ht="12.75" hidden="false" customHeight="false" outlineLevel="0" collapsed="false">
      <c r="A1189" s="10" t="n">
        <v>1197</v>
      </c>
      <c r="B1189" s="2" t="s">
        <v>3251</v>
      </c>
      <c r="C1189" s="3" t="s">
        <v>3252</v>
      </c>
      <c r="D1189" s="2" t="s">
        <v>3256</v>
      </c>
      <c r="E1189" s="3" t="s">
        <v>3252</v>
      </c>
      <c r="F1189" s="3" t="s">
        <v>3257</v>
      </c>
      <c r="I1189" s="13" t="n">
        <f aca="false">LEN(D1189)-6</f>
        <v>0</v>
      </c>
      <c r="J1189" s="13" t="n">
        <f aca="false">LEN(B1189)-5</f>
        <v>1</v>
      </c>
      <c r="K1189" s="14" t="n">
        <v>1</v>
      </c>
      <c r="L1189" s="14" t="n">
        <v>2</v>
      </c>
    </row>
    <row r="1190" customFormat="false" ht="25.5" hidden="false" customHeight="false" outlineLevel="0" collapsed="false">
      <c r="A1190" s="6" t="n">
        <v>1198</v>
      </c>
      <c r="B1190" s="2" t="s">
        <v>3258</v>
      </c>
      <c r="C1190" s="3" t="s">
        <v>3259</v>
      </c>
      <c r="D1190" s="2" t="s">
        <v>3260</v>
      </c>
      <c r="E1190" s="3" t="s">
        <v>3259</v>
      </c>
      <c r="I1190" s="13" t="n">
        <f aca="false">LEN(D1190)-6</f>
        <v>0</v>
      </c>
      <c r="J1190" s="13" t="n">
        <f aca="false">LEN(B1190)-5</f>
        <v>0</v>
      </c>
      <c r="K1190" s="14" t="n">
        <v>1</v>
      </c>
      <c r="L1190" s="14" t="n">
        <v>1</v>
      </c>
    </row>
    <row r="1191" customFormat="false" ht="25.5" hidden="false" customHeight="false" outlineLevel="0" collapsed="false">
      <c r="A1191" s="6" t="n">
        <v>1200</v>
      </c>
      <c r="B1191" s="2" t="s">
        <v>3261</v>
      </c>
      <c r="C1191" s="3" t="s">
        <v>2704</v>
      </c>
      <c r="D1191" s="2" t="s">
        <v>2703</v>
      </c>
      <c r="E1191" s="3" t="s">
        <v>2704</v>
      </c>
      <c r="I1191" s="13" t="n">
        <f aca="false">LEN(D1191)-6</f>
        <v>1</v>
      </c>
      <c r="J1191" s="13" t="n">
        <f aca="false">LEN(B1191)-5</f>
        <v>0</v>
      </c>
      <c r="K1191" s="14" t="n">
        <v>2</v>
      </c>
      <c r="L1191" s="14" t="n">
        <v>1</v>
      </c>
    </row>
    <row r="1192" customFormat="false" ht="25.5" hidden="false" customHeight="false" outlineLevel="0" collapsed="false">
      <c r="A1192" s="10" t="n">
        <v>1203</v>
      </c>
      <c r="B1192" s="2" t="s">
        <v>3262</v>
      </c>
      <c r="C1192" s="3" t="s">
        <v>2710</v>
      </c>
      <c r="D1192" s="2" t="s">
        <v>3263</v>
      </c>
      <c r="E1192" s="3" t="s">
        <v>3264</v>
      </c>
      <c r="F1192" s="3" t="s">
        <v>3265</v>
      </c>
      <c r="I1192" s="13" t="n">
        <f aca="false">LEN(D1192)-6</f>
        <v>0</v>
      </c>
      <c r="J1192" s="13" t="n">
        <f aca="false">LEN(B1192)-5</f>
        <v>1</v>
      </c>
      <c r="K1192" s="14" t="n">
        <v>1</v>
      </c>
      <c r="L1192" s="14" t="n">
        <v>1</v>
      </c>
    </row>
    <row r="1193" s="16" customFormat="true" ht="38.25" hidden="false" customHeight="false" outlineLevel="0" collapsed="false">
      <c r="A1193" s="10" t="n">
        <v>1205</v>
      </c>
      <c r="B1193" s="2" t="s">
        <v>3262</v>
      </c>
      <c r="C1193" s="3" t="s">
        <v>2710</v>
      </c>
      <c r="D1193" s="2" t="s">
        <v>2709</v>
      </c>
      <c r="E1193" s="3" t="s">
        <v>2710</v>
      </c>
      <c r="F1193" s="3" t="s">
        <v>3266</v>
      </c>
      <c r="G1193" s="3"/>
      <c r="H1193" s="4"/>
      <c r="I1193" s="13" t="n">
        <f aca="false">LEN(D1193)-6</f>
        <v>1</v>
      </c>
      <c r="J1193" s="13" t="n">
        <f aca="false">LEN(B1193)-5</f>
        <v>1</v>
      </c>
      <c r="K1193" s="14" t="n">
        <v>2</v>
      </c>
      <c r="L1193" s="14" t="n">
        <v>2</v>
      </c>
    </row>
    <row r="1194" customFormat="false" ht="38.25" hidden="false" customHeight="false" outlineLevel="0" collapsed="false">
      <c r="A1194" s="10" t="n">
        <v>1201</v>
      </c>
      <c r="B1194" s="2" t="s">
        <v>3267</v>
      </c>
      <c r="C1194" s="3" t="s">
        <v>3268</v>
      </c>
      <c r="D1194" s="2" t="s">
        <v>2703</v>
      </c>
      <c r="E1194" s="3" t="s">
        <v>2704</v>
      </c>
      <c r="F1194" s="3" t="s">
        <v>3269</v>
      </c>
      <c r="I1194" s="13" t="n">
        <f aca="false">LEN(D1194)-6</f>
        <v>1</v>
      </c>
      <c r="J1194" s="13" t="n">
        <f aca="false">LEN(B1194)-5</f>
        <v>1</v>
      </c>
      <c r="K1194" s="14" t="n">
        <v>3</v>
      </c>
      <c r="L1194" s="14" t="n">
        <v>1</v>
      </c>
    </row>
    <row r="1195" customFormat="false" ht="38.25" hidden="false" customHeight="false" outlineLevel="0" collapsed="false">
      <c r="A1195" s="6" t="n">
        <v>1212</v>
      </c>
      <c r="B1195" s="2" t="s">
        <v>3267</v>
      </c>
      <c r="C1195" s="3" t="s">
        <v>3268</v>
      </c>
      <c r="D1195" s="2" t="s">
        <v>3270</v>
      </c>
      <c r="E1195" s="3" t="s">
        <v>3271</v>
      </c>
      <c r="F1195" s="3" t="s">
        <v>3272</v>
      </c>
      <c r="I1195" s="13" t="n">
        <f aca="false">LEN(D1195)-6</f>
        <v>0</v>
      </c>
      <c r="J1195" s="13" t="n">
        <f aca="false">LEN(B1195)-5</f>
        <v>1</v>
      </c>
      <c r="K1195" s="14" t="n">
        <v>1</v>
      </c>
      <c r="L1195" s="14" t="n">
        <v>2</v>
      </c>
    </row>
    <row r="1196" customFormat="false" ht="25.5" hidden="false" customHeight="false" outlineLevel="0" collapsed="false">
      <c r="A1196" s="6" t="n">
        <v>1202</v>
      </c>
      <c r="B1196" s="2" t="s">
        <v>3273</v>
      </c>
      <c r="C1196" s="3" t="s">
        <v>3274</v>
      </c>
      <c r="D1196" s="2" t="s">
        <v>2703</v>
      </c>
      <c r="E1196" s="3" t="s">
        <v>2704</v>
      </c>
      <c r="F1196" s="3" t="s">
        <v>3275</v>
      </c>
      <c r="I1196" s="13" t="n">
        <f aca="false">LEN(D1196)-6</f>
        <v>1</v>
      </c>
      <c r="J1196" s="13" t="n">
        <f aca="false">LEN(B1196)-5</f>
        <v>1</v>
      </c>
      <c r="K1196" s="14" t="n">
        <v>4</v>
      </c>
      <c r="L1196" s="14" t="n">
        <v>1</v>
      </c>
    </row>
    <row r="1197" customFormat="false" ht="25.5" hidden="false" customHeight="false" outlineLevel="0" collapsed="false">
      <c r="A1197" s="6" t="n">
        <v>1206</v>
      </c>
      <c r="B1197" s="2" t="s">
        <v>3273</v>
      </c>
      <c r="C1197" s="3" t="s">
        <v>3274</v>
      </c>
      <c r="D1197" s="2" t="s">
        <v>3276</v>
      </c>
      <c r="E1197" s="3" t="s">
        <v>3277</v>
      </c>
      <c r="F1197" s="3" t="s">
        <v>3278</v>
      </c>
      <c r="I1197" s="13" t="n">
        <f aca="false">LEN(D1197)-6</f>
        <v>1</v>
      </c>
      <c r="J1197" s="13" t="n">
        <f aca="false">LEN(B1197)-5</f>
        <v>1</v>
      </c>
      <c r="K1197" s="14" t="n">
        <v>1</v>
      </c>
      <c r="L1197" s="14" t="n">
        <v>2</v>
      </c>
    </row>
    <row r="1198" customFormat="false" ht="76.5" hidden="false" customHeight="false" outlineLevel="0" collapsed="false">
      <c r="A1198" s="10" t="n">
        <v>1213</v>
      </c>
      <c r="B1198" s="2" t="s">
        <v>3273</v>
      </c>
      <c r="C1198" s="3" t="s">
        <v>3274</v>
      </c>
      <c r="D1198" s="2" t="s">
        <v>3279</v>
      </c>
      <c r="E1198" s="3" t="s">
        <v>3280</v>
      </c>
      <c r="F1198" s="3" t="s">
        <v>3281</v>
      </c>
      <c r="I1198" s="13" t="n">
        <f aca="false">LEN(D1198)-6</f>
        <v>0</v>
      </c>
      <c r="J1198" s="13" t="n">
        <f aca="false">LEN(B1198)-5</f>
        <v>1</v>
      </c>
      <c r="K1198" s="14" t="n">
        <v>1</v>
      </c>
      <c r="L1198" s="14" t="n">
        <v>3</v>
      </c>
    </row>
    <row r="1199" customFormat="false" ht="25.5" hidden="false" customHeight="false" outlineLevel="0" collapsed="false">
      <c r="A1199" s="6" t="n">
        <v>1210</v>
      </c>
      <c r="B1199" s="2" t="s">
        <v>3282</v>
      </c>
      <c r="C1199" s="3" t="s">
        <v>3283</v>
      </c>
      <c r="D1199" s="2" t="s">
        <v>3284</v>
      </c>
      <c r="E1199" s="3" t="s">
        <v>3285</v>
      </c>
      <c r="F1199" s="3" t="s">
        <v>3286</v>
      </c>
      <c r="I1199" s="13" t="n">
        <f aca="false">LEN(D1199)-6</f>
        <v>1</v>
      </c>
      <c r="J1199" s="13" t="n">
        <f aca="false">LEN(B1199)-5</f>
        <v>1</v>
      </c>
      <c r="K1199" s="14" t="n">
        <v>1</v>
      </c>
      <c r="L1199" s="14" t="n">
        <v>1</v>
      </c>
    </row>
    <row r="1200" s="16" customFormat="true" ht="25.5" hidden="false" customHeight="false" outlineLevel="0" collapsed="false">
      <c r="A1200" s="6" t="n">
        <v>1214</v>
      </c>
      <c r="B1200" s="2" t="s">
        <v>3282</v>
      </c>
      <c r="C1200" s="3" t="s">
        <v>3283</v>
      </c>
      <c r="D1200" s="2" t="s">
        <v>3287</v>
      </c>
      <c r="E1200" s="3" t="s">
        <v>3283</v>
      </c>
      <c r="F1200" s="3" t="s">
        <v>3288</v>
      </c>
      <c r="G1200" s="3"/>
      <c r="H1200" s="4"/>
      <c r="I1200" s="13" t="n">
        <f aca="false">LEN(D1200)-6</f>
        <v>0</v>
      </c>
      <c r="J1200" s="13" t="n">
        <f aca="false">LEN(B1200)-5</f>
        <v>1</v>
      </c>
      <c r="K1200" s="14" t="n">
        <v>1</v>
      </c>
      <c r="L1200" s="14" t="n">
        <v>2</v>
      </c>
    </row>
    <row r="1201" s="16" customFormat="true" ht="63.75" hidden="false" customHeight="false" outlineLevel="0" collapsed="false">
      <c r="A1201" s="6" t="n">
        <v>1216</v>
      </c>
      <c r="B1201" s="2" t="s">
        <v>3289</v>
      </c>
      <c r="C1201" s="3" t="s">
        <v>3290</v>
      </c>
      <c r="D1201" s="2" t="s">
        <v>3291</v>
      </c>
      <c r="E1201" s="3" t="s">
        <v>3290</v>
      </c>
      <c r="F1201" s="3" t="s">
        <v>3292</v>
      </c>
      <c r="G1201" s="3"/>
      <c r="H1201" s="4"/>
      <c r="I1201" s="13" t="n">
        <f aca="false">LEN(D1201)-6</f>
        <v>0</v>
      </c>
      <c r="J1201" s="13" t="n">
        <f aca="false">LEN(B1201)-5</f>
        <v>1</v>
      </c>
      <c r="K1201" s="14" t="n">
        <v>1</v>
      </c>
      <c r="L1201" s="14" t="n">
        <v>1</v>
      </c>
    </row>
    <row r="1202" customFormat="false" ht="38.25" hidden="false" customHeight="false" outlineLevel="0" collapsed="false">
      <c r="A1202" s="6" t="n">
        <v>1230</v>
      </c>
      <c r="B1202" s="2" t="s">
        <v>3289</v>
      </c>
      <c r="C1202" s="3" t="s">
        <v>3290</v>
      </c>
      <c r="D1202" s="2" t="s">
        <v>3293</v>
      </c>
      <c r="E1202" s="3" t="s">
        <v>3294</v>
      </c>
      <c r="F1202" s="3" t="s">
        <v>3295</v>
      </c>
      <c r="I1202" s="13" t="n">
        <f aca="false">LEN(D1202)-6</f>
        <v>1</v>
      </c>
      <c r="J1202" s="13" t="n">
        <f aca="false">LEN(B1202)-5</f>
        <v>1</v>
      </c>
      <c r="K1202" s="14" t="n">
        <v>1</v>
      </c>
      <c r="L1202" s="14" t="n">
        <v>2</v>
      </c>
    </row>
    <row r="1203" s="16" customFormat="true" ht="38.25" hidden="false" customHeight="false" outlineLevel="0" collapsed="false">
      <c r="A1203" s="6" t="n">
        <v>1238</v>
      </c>
      <c r="B1203" s="2" t="s">
        <v>3289</v>
      </c>
      <c r="C1203" s="3" t="s">
        <v>3290</v>
      </c>
      <c r="D1203" s="2" t="s">
        <v>3296</v>
      </c>
      <c r="E1203" s="3" t="s">
        <v>3297</v>
      </c>
      <c r="F1203" s="3" t="s">
        <v>3298</v>
      </c>
      <c r="G1203" s="3"/>
      <c r="H1203" s="4"/>
      <c r="I1203" s="13" t="n">
        <f aca="false">LEN(D1203)-6</f>
        <v>1</v>
      </c>
      <c r="J1203" s="13" t="n">
        <f aca="false">LEN(B1203)-5</f>
        <v>1</v>
      </c>
      <c r="K1203" s="14" t="n">
        <v>1</v>
      </c>
      <c r="L1203" s="14" t="n">
        <v>3</v>
      </c>
    </row>
    <row r="1204" customFormat="false" ht="25.5" hidden="false" customHeight="false" outlineLevel="0" collapsed="false">
      <c r="A1204" s="10" t="n">
        <v>1243</v>
      </c>
      <c r="B1204" s="2" t="s">
        <v>3289</v>
      </c>
      <c r="C1204" s="3" t="s">
        <v>3290</v>
      </c>
      <c r="D1204" s="2" t="s">
        <v>3299</v>
      </c>
      <c r="E1204" s="3" t="s">
        <v>3300</v>
      </c>
      <c r="F1204" s="3" t="s">
        <v>3301</v>
      </c>
      <c r="I1204" s="13" t="n">
        <f aca="false">LEN(D1204)-6</f>
        <v>1</v>
      </c>
      <c r="J1204" s="13" t="n">
        <f aca="false">LEN(B1204)-5</f>
        <v>1</v>
      </c>
      <c r="K1204" s="14" t="n">
        <v>1</v>
      </c>
      <c r="L1204" s="14" t="n">
        <v>4</v>
      </c>
    </row>
    <row r="1205" s="16" customFormat="true" ht="25.5" hidden="false" customHeight="false" outlineLevel="0" collapsed="false">
      <c r="A1205" s="10" t="n">
        <v>1217</v>
      </c>
      <c r="B1205" s="2" t="s">
        <v>3302</v>
      </c>
      <c r="C1205" s="3" t="s">
        <v>3303</v>
      </c>
      <c r="D1205" s="2" t="s">
        <v>3304</v>
      </c>
      <c r="E1205" s="3" t="s">
        <v>3305</v>
      </c>
      <c r="F1205" s="3" t="s">
        <v>3306</v>
      </c>
      <c r="G1205" s="3"/>
      <c r="H1205" s="4"/>
      <c r="I1205" s="13" t="n">
        <f aca="false">LEN(D1205)-6</f>
        <v>0</v>
      </c>
      <c r="J1205" s="13" t="n">
        <f aca="false">LEN(B1205)-5</f>
        <v>1</v>
      </c>
      <c r="K1205" s="14" t="n">
        <v>1</v>
      </c>
      <c r="L1205" s="14" t="n">
        <v>1</v>
      </c>
    </row>
    <row r="1206" s="16" customFormat="true" ht="25.5" hidden="false" customHeight="false" outlineLevel="0" collapsed="false">
      <c r="A1206" s="6" t="n">
        <v>1218</v>
      </c>
      <c r="B1206" s="2" t="s">
        <v>3302</v>
      </c>
      <c r="C1206" s="3" t="s">
        <v>3303</v>
      </c>
      <c r="D1206" s="2" t="s">
        <v>3307</v>
      </c>
      <c r="E1206" s="3" t="s">
        <v>3308</v>
      </c>
      <c r="F1206" s="3" t="s">
        <v>3309</v>
      </c>
      <c r="G1206" s="3"/>
      <c r="H1206" s="4"/>
      <c r="I1206" s="13" t="n">
        <f aca="false">LEN(D1206)-6</f>
        <v>0</v>
      </c>
      <c r="J1206" s="13" t="n">
        <f aca="false">LEN(B1206)-5</f>
        <v>1</v>
      </c>
      <c r="K1206" s="14" t="n">
        <v>1</v>
      </c>
      <c r="L1206" s="14" t="n">
        <v>2</v>
      </c>
    </row>
    <row r="1207" customFormat="false" ht="12.75" hidden="false" customHeight="false" outlineLevel="0" collapsed="false">
      <c r="A1207" s="10" t="n">
        <v>1219</v>
      </c>
      <c r="B1207" s="2" t="s">
        <v>3302</v>
      </c>
      <c r="C1207" s="3" t="s">
        <v>3303</v>
      </c>
      <c r="D1207" s="2" t="s">
        <v>3310</v>
      </c>
      <c r="E1207" s="3" t="s">
        <v>3311</v>
      </c>
      <c r="F1207" s="3" t="s">
        <v>3309</v>
      </c>
      <c r="I1207" s="13" t="n">
        <f aca="false">LEN(D1207)-6</f>
        <v>0</v>
      </c>
      <c r="J1207" s="13" t="n">
        <f aca="false">LEN(B1207)-5</f>
        <v>1</v>
      </c>
      <c r="K1207" s="14" t="n">
        <v>1</v>
      </c>
      <c r="L1207" s="14" t="n">
        <v>3</v>
      </c>
    </row>
    <row r="1208" customFormat="false" ht="25.5" hidden="false" customHeight="false" outlineLevel="0" collapsed="false">
      <c r="A1208" s="6" t="n">
        <v>1220</v>
      </c>
      <c r="B1208" s="2" t="s">
        <v>3302</v>
      </c>
      <c r="C1208" s="3" t="s">
        <v>3303</v>
      </c>
      <c r="D1208" s="2" t="s">
        <v>3312</v>
      </c>
      <c r="E1208" s="3" t="s">
        <v>3313</v>
      </c>
      <c r="F1208" s="3" t="s">
        <v>3309</v>
      </c>
      <c r="I1208" s="13" t="n">
        <f aca="false">LEN(D1208)-6</f>
        <v>0</v>
      </c>
      <c r="J1208" s="13" t="n">
        <f aca="false">LEN(B1208)-5</f>
        <v>1</v>
      </c>
      <c r="K1208" s="14" t="n">
        <v>1</v>
      </c>
      <c r="L1208" s="14" t="n">
        <v>4</v>
      </c>
    </row>
    <row r="1209" customFormat="false" ht="12.75" hidden="false" customHeight="false" outlineLevel="0" collapsed="false">
      <c r="A1209" s="10" t="n">
        <v>1221</v>
      </c>
      <c r="B1209" s="2" t="s">
        <v>3314</v>
      </c>
      <c r="C1209" s="3" t="s">
        <v>3315</v>
      </c>
      <c r="D1209" s="2" t="s">
        <v>3316</v>
      </c>
      <c r="E1209" s="3" t="s">
        <v>3315</v>
      </c>
      <c r="I1209" s="13" t="n">
        <f aca="false">LEN(D1209)-6</f>
        <v>0</v>
      </c>
      <c r="J1209" s="13" t="n">
        <f aca="false">LEN(B1209)-5</f>
        <v>0</v>
      </c>
      <c r="K1209" s="14" t="n">
        <v>1</v>
      </c>
      <c r="L1209" s="14" t="n">
        <v>1</v>
      </c>
    </row>
    <row r="1210" customFormat="false" ht="51" hidden="false" customHeight="false" outlineLevel="0" collapsed="false">
      <c r="A1210" s="10" t="n">
        <v>1225</v>
      </c>
      <c r="B1210" s="2" t="s">
        <v>3317</v>
      </c>
      <c r="C1210" s="3" t="s">
        <v>3318</v>
      </c>
      <c r="D1210" s="2" t="s">
        <v>3319</v>
      </c>
      <c r="E1210" s="3" t="s">
        <v>3320</v>
      </c>
      <c r="F1210" s="3" t="s">
        <v>3321</v>
      </c>
      <c r="I1210" s="13" t="n">
        <f aca="false">LEN(D1210)-6</f>
        <v>0</v>
      </c>
      <c r="J1210" s="13" t="n">
        <f aca="false">LEN(B1210)-5</f>
        <v>1</v>
      </c>
      <c r="K1210" s="14" t="n">
        <v>1</v>
      </c>
      <c r="L1210" s="14" t="n">
        <v>1</v>
      </c>
    </row>
    <row r="1211" customFormat="false" ht="38.25" hidden="false" customHeight="false" outlineLevel="0" collapsed="false">
      <c r="A1211" s="6" t="n">
        <v>1226</v>
      </c>
      <c r="B1211" s="2" t="s">
        <v>3317</v>
      </c>
      <c r="C1211" s="3" t="s">
        <v>3318</v>
      </c>
      <c r="D1211" s="2" t="s">
        <v>3322</v>
      </c>
      <c r="E1211" s="3" t="s">
        <v>3323</v>
      </c>
      <c r="F1211" s="3" t="s">
        <v>3324</v>
      </c>
      <c r="I1211" s="13" t="n">
        <f aca="false">LEN(D1211)-6</f>
        <v>1</v>
      </c>
      <c r="J1211" s="13" t="n">
        <f aca="false">LEN(B1211)-5</f>
        <v>1</v>
      </c>
      <c r="K1211" s="14" t="n">
        <v>1</v>
      </c>
      <c r="L1211" s="14" t="n">
        <v>2</v>
      </c>
    </row>
    <row r="1212" customFormat="false" ht="38.25" hidden="false" customHeight="false" outlineLevel="0" collapsed="false">
      <c r="A1212" s="6" t="n">
        <v>1228</v>
      </c>
      <c r="B1212" s="2" t="s">
        <v>3317</v>
      </c>
      <c r="C1212" s="3" t="s">
        <v>3318</v>
      </c>
      <c r="D1212" s="2" t="s">
        <v>3325</v>
      </c>
      <c r="E1212" s="3" t="s">
        <v>3326</v>
      </c>
      <c r="F1212" s="3" t="s">
        <v>3327</v>
      </c>
      <c r="I1212" s="13" t="n">
        <f aca="false">LEN(D1212)-6</f>
        <v>1</v>
      </c>
      <c r="J1212" s="13" t="n">
        <f aca="false">LEN(B1212)-5</f>
        <v>1</v>
      </c>
      <c r="K1212" s="14" t="n">
        <v>1</v>
      </c>
      <c r="L1212" s="14" t="n">
        <v>3</v>
      </c>
    </row>
    <row r="1213" customFormat="false" ht="25.5" hidden="false" customHeight="false" outlineLevel="0" collapsed="false">
      <c r="A1213" s="10" t="n">
        <v>1231</v>
      </c>
      <c r="B1213" s="2" t="s">
        <v>3317</v>
      </c>
      <c r="C1213" s="3" t="s">
        <v>3318</v>
      </c>
      <c r="D1213" s="2" t="s">
        <v>3293</v>
      </c>
      <c r="E1213" s="3" t="s">
        <v>3294</v>
      </c>
      <c r="F1213" s="3" t="s">
        <v>3328</v>
      </c>
      <c r="I1213" s="13" t="n">
        <f aca="false">LEN(D1213)-6</f>
        <v>1</v>
      </c>
      <c r="J1213" s="13" t="n">
        <f aca="false">LEN(B1213)-5</f>
        <v>1</v>
      </c>
      <c r="K1213" s="14" t="n">
        <v>2</v>
      </c>
      <c r="L1213" s="14" t="n">
        <v>4</v>
      </c>
    </row>
    <row r="1214" customFormat="false" ht="25.5" hidden="false" customHeight="false" outlineLevel="0" collapsed="false">
      <c r="A1214" s="10" t="n">
        <v>1233</v>
      </c>
      <c r="B1214" s="2" t="s">
        <v>3317</v>
      </c>
      <c r="C1214" s="3" t="s">
        <v>3318</v>
      </c>
      <c r="D1214" s="2" t="s">
        <v>3329</v>
      </c>
      <c r="E1214" s="3" t="s">
        <v>3330</v>
      </c>
      <c r="F1214" s="3" t="s">
        <v>3331</v>
      </c>
      <c r="I1214" s="13" t="n">
        <f aca="false">LEN(D1214)-6</f>
        <v>1</v>
      </c>
      <c r="J1214" s="13" t="n">
        <f aca="false">LEN(B1214)-5</f>
        <v>1</v>
      </c>
      <c r="K1214" s="14" t="n">
        <v>1</v>
      </c>
      <c r="L1214" s="14" t="n">
        <v>5</v>
      </c>
    </row>
    <row r="1215" s="16" customFormat="true" ht="51" hidden="false" customHeight="false" outlineLevel="0" collapsed="false">
      <c r="A1215" s="6" t="n">
        <v>1236</v>
      </c>
      <c r="B1215" s="2" t="s">
        <v>3317</v>
      </c>
      <c r="C1215" s="3" t="s">
        <v>3318</v>
      </c>
      <c r="D1215" s="2" t="s">
        <v>3332</v>
      </c>
      <c r="E1215" s="3" t="s">
        <v>3333</v>
      </c>
      <c r="F1215" s="3" t="s">
        <v>3334</v>
      </c>
      <c r="G1215" s="3"/>
      <c r="H1215" s="4"/>
      <c r="I1215" s="13" t="n">
        <f aca="false">LEN(D1215)-6</f>
        <v>1</v>
      </c>
      <c r="J1215" s="13" t="n">
        <f aca="false">LEN(B1215)-5</f>
        <v>1</v>
      </c>
      <c r="K1215" s="14" t="n">
        <v>1</v>
      </c>
      <c r="L1215" s="14" t="n">
        <v>6</v>
      </c>
    </row>
    <row r="1216" s="16" customFormat="true" ht="38.25" hidden="false" customHeight="false" outlineLevel="0" collapsed="false">
      <c r="A1216" s="10" t="n">
        <v>1239</v>
      </c>
      <c r="B1216" s="2" t="s">
        <v>3317</v>
      </c>
      <c r="C1216" s="3" t="s">
        <v>3318</v>
      </c>
      <c r="D1216" s="2" t="s">
        <v>3296</v>
      </c>
      <c r="E1216" s="3" t="s">
        <v>3297</v>
      </c>
      <c r="F1216" s="3" t="s">
        <v>3335</v>
      </c>
      <c r="G1216" s="3"/>
      <c r="H1216" s="4"/>
      <c r="I1216" s="13" t="n">
        <f aca="false">LEN(D1216)-6</f>
        <v>1</v>
      </c>
      <c r="J1216" s="13" t="n">
        <f aca="false">LEN(B1216)-5</f>
        <v>1</v>
      </c>
      <c r="K1216" s="14" t="n">
        <v>2</v>
      </c>
      <c r="L1216" s="14" t="n">
        <v>7</v>
      </c>
    </row>
    <row r="1217" customFormat="false" ht="25.5" hidden="false" customHeight="false" outlineLevel="0" collapsed="false">
      <c r="A1217" s="6" t="n">
        <v>1244</v>
      </c>
      <c r="B1217" s="2" t="s">
        <v>3317</v>
      </c>
      <c r="C1217" s="3" t="s">
        <v>3318</v>
      </c>
      <c r="D1217" s="2" t="s">
        <v>3299</v>
      </c>
      <c r="E1217" s="3" t="s">
        <v>3300</v>
      </c>
      <c r="F1217" s="3" t="s">
        <v>3336</v>
      </c>
      <c r="I1217" s="13" t="n">
        <f aca="false">LEN(D1217)-6</f>
        <v>1</v>
      </c>
      <c r="J1217" s="13" t="n">
        <f aca="false">LEN(B1217)-5</f>
        <v>1</v>
      </c>
      <c r="K1217" s="14" t="n">
        <v>2</v>
      </c>
      <c r="L1217" s="14" t="n">
        <v>8</v>
      </c>
    </row>
    <row r="1218" customFormat="false" ht="25.5" hidden="false" customHeight="false" outlineLevel="0" collapsed="false">
      <c r="A1218" s="6" t="n">
        <v>1248</v>
      </c>
      <c r="B1218" s="2" t="s">
        <v>3317</v>
      </c>
      <c r="C1218" s="3" t="s">
        <v>3318</v>
      </c>
      <c r="D1218" s="2" t="s">
        <v>3337</v>
      </c>
      <c r="E1218" s="3" t="s">
        <v>3338</v>
      </c>
      <c r="F1218" s="3" t="s">
        <v>3339</v>
      </c>
      <c r="I1218" s="13" t="n">
        <f aca="false">LEN(D1218)-6</f>
        <v>1</v>
      </c>
      <c r="J1218" s="13" t="n">
        <f aca="false">LEN(B1218)-5</f>
        <v>1</v>
      </c>
      <c r="K1218" s="14" t="n">
        <v>1</v>
      </c>
      <c r="L1218" s="14" t="n">
        <v>9</v>
      </c>
    </row>
    <row r="1219" customFormat="false" ht="25.5" hidden="false" customHeight="false" outlineLevel="0" collapsed="false">
      <c r="A1219" s="6" t="n">
        <v>1250</v>
      </c>
      <c r="B1219" s="2" t="s">
        <v>3317</v>
      </c>
      <c r="C1219" s="3" t="s">
        <v>3318</v>
      </c>
      <c r="D1219" s="2" t="s">
        <v>3340</v>
      </c>
      <c r="E1219" s="3" t="s">
        <v>3341</v>
      </c>
      <c r="F1219" s="3" t="s">
        <v>3342</v>
      </c>
      <c r="I1219" s="13" t="n">
        <f aca="false">LEN(D1219)-6</f>
        <v>1</v>
      </c>
      <c r="J1219" s="13" t="n">
        <f aca="false">LEN(B1219)-5</f>
        <v>1</v>
      </c>
      <c r="K1219" s="14" t="n">
        <v>1</v>
      </c>
      <c r="L1219" s="14" t="n">
        <v>10</v>
      </c>
    </row>
    <row r="1220" customFormat="false" ht="38.25" hidden="false" customHeight="false" outlineLevel="0" collapsed="false">
      <c r="A1220" s="10" t="n">
        <v>1227</v>
      </c>
      <c r="B1220" s="2" t="s">
        <v>3343</v>
      </c>
      <c r="C1220" s="3" t="s">
        <v>3344</v>
      </c>
      <c r="D1220" s="2" t="s">
        <v>3322</v>
      </c>
      <c r="E1220" s="3" t="s">
        <v>3323</v>
      </c>
      <c r="F1220" s="3" t="s">
        <v>3345</v>
      </c>
      <c r="I1220" s="13" t="n">
        <f aca="false">LEN(D1220)-6</f>
        <v>1</v>
      </c>
      <c r="J1220" s="13" t="n">
        <f aca="false">LEN(B1220)-5</f>
        <v>1</v>
      </c>
      <c r="K1220" s="14" t="n">
        <v>2</v>
      </c>
      <c r="L1220" s="14" t="n">
        <v>1</v>
      </c>
    </row>
    <row r="1221" customFormat="false" ht="25.5" hidden="false" customHeight="false" outlineLevel="0" collapsed="false">
      <c r="A1221" s="10" t="n">
        <v>1229</v>
      </c>
      <c r="B1221" s="2" t="s">
        <v>3343</v>
      </c>
      <c r="C1221" s="3" t="s">
        <v>3344</v>
      </c>
      <c r="D1221" s="2" t="s">
        <v>3325</v>
      </c>
      <c r="E1221" s="3" t="s">
        <v>3326</v>
      </c>
      <c r="F1221" s="3" t="s">
        <v>3346</v>
      </c>
      <c r="I1221" s="13" t="n">
        <f aca="false">LEN(D1221)-6</f>
        <v>1</v>
      </c>
      <c r="J1221" s="13" t="n">
        <f aca="false">LEN(B1221)-5</f>
        <v>1</v>
      </c>
      <c r="K1221" s="14" t="n">
        <v>2</v>
      </c>
      <c r="L1221" s="14" t="n">
        <v>2</v>
      </c>
    </row>
    <row r="1222" customFormat="false" ht="12.75" hidden="false" customHeight="false" outlineLevel="0" collapsed="false">
      <c r="A1222" s="6" t="n">
        <v>1222</v>
      </c>
      <c r="B1222" s="2" t="s">
        <v>3347</v>
      </c>
      <c r="C1222" s="3" t="s">
        <v>3348</v>
      </c>
      <c r="D1222" s="2" t="s">
        <v>3349</v>
      </c>
      <c r="E1222" s="3" t="s">
        <v>3348</v>
      </c>
      <c r="I1222" s="13" t="n">
        <f aca="false">LEN(D1222)-6</f>
        <v>0</v>
      </c>
      <c r="J1222" s="13" t="n">
        <f aca="false">LEN(B1222)-5</f>
        <v>0</v>
      </c>
      <c r="K1222" s="14" t="n">
        <v>1</v>
      </c>
      <c r="L1222" s="14" t="n">
        <v>1</v>
      </c>
    </row>
    <row r="1223" customFormat="false" ht="25.5" hidden="false" customHeight="false" outlineLevel="0" collapsed="false">
      <c r="A1223" s="10" t="n">
        <v>1223</v>
      </c>
      <c r="B1223" s="2" t="s">
        <v>3350</v>
      </c>
      <c r="C1223" s="3" t="s">
        <v>3351</v>
      </c>
      <c r="D1223" s="2" t="s">
        <v>3352</v>
      </c>
      <c r="E1223" s="3" t="s">
        <v>3351</v>
      </c>
      <c r="I1223" s="13" t="n">
        <f aca="false">LEN(D1223)-6</f>
        <v>0</v>
      </c>
      <c r="J1223" s="13" t="n">
        <f aca="false">LEN(B1223)-5</f>
        <v>0</v>
      </c>
      <c r="K1223" s="14" t="n">
        <v>1</v>
      </c>
      <c r="L1223" s="14" t="n">
        <v>1</v>
      </c>
    </row>
    <row r="1224" customFormat="false" ht="25.5" hidden="false" customHeight="false" outlineLevel="0" collapsed="false">
      <c r="A1224" s="6" t="n">
        <v>1224</v>
      </c>
      <c r="B1224" s="2" t="s">
        <v>3353</v>
      </c>
      <c r="C1224" s="3" t="s">
        <v>3354</v>
      </c>
      <c r="D1224" s="2" t="s">
        <v>3355</v>
      </c>
      <c r="E1224" s="3" t="s">
        <v>3354</v>
      </c>
      <c r="I1224" s="13" t="n">
        <f aca="false">LEN(D1224)-6</f>
        <v>0</v>
      </c>
      <c r="J1224" s="13" t="n">
        <f aca="false">LEN(B1224)-5</f>
        <v>0</v>
      </c>
      <c r="K1224" s="14" t="n">
        <v>1</v>
      </c>
      <c r="L1224" s="14" t="n">
        <v>1</v>
      </c>
    </row>
    <row r="1225" s="16" customFormat="true" ht="12.75" hidden="false" customHeight="false" outlineLevel="0" collapsed="false">
      <c r="A1225" s="6" t="n">
        <v>1134</v>
      </c>
      <c r="B1225" s="2" t="s">
        <v>3356</v>
      </c>
      <c r="C1225" s="17" t="s">
        <v>3357</v>
      </c>
      <c r="D1225" s="2" t="s">
        <v>3358</v>
      </c>
      <c r="E1225" s="17" t="s">
        <v>3357</v>
      </c>
      <c r="F1225" s="3"/>
      <c r="G1225" s="3"/>
      <c r="H1225" s="4"/>
      <c r="I1225" s="13" t="n">
        <f aca="false">LEN(D1225)-6</f>
        <v>0</v>
      </c>
      <c r="J1225" s="13" t="n">
        <f aca="false">LEN(B1225)-5</f>
        <v>0</v>
      </c>
      <c r="K1225" s="14" t="n">
        <v>1</v>
      </c>
      <c r="L1225" s="14" t="n">
        <v>1</v>
      </c>
    </row>
    <row r="1226" customFormat="false" ht="25.5" hidden="false" customHeight="false" outlineLevel="0" collapsed="false">
      <c r="A1226" s="6" t="n">
        <v>1234</v>
      </c>
      <c r="B1226" s="2" t="s">
        <v>3359</v>
      </c>
      <c r="C1226" s="3" t="s">
        <v>3360</v>
      </c>
      <c r="D1226" s="2" t="s">
        <v>3329</v>
      </c>
      <c r="E1226" s="3" t="s">
        <v>3330</v>
      </c>
      <c r="F1226" s="3" t="s">
        <v>3331</v>
      </c>
      <c r="I1226" s="13" t="n">
        <f aca="false">LEN(D1226)-6</f>
        <v>1</v>
      </c>
      <c r="J1226" s="13" t="n">
        <f aca="false">LEN(B1226)-5</f>
        <v>1</v>
      </c>
      <c r="K1226" s="14" t="n">
        <v>2</v>
      </c>
      <c r="L1226" s="14" t="n">
        <v>1</v>
      </c>
    </row>
    <row r="1227" s="16" customFormat="true" ht="38.25" hidden="false" customHeight="false" outlineLevel="0" collapsed="false">
      <c r="A1227" s="6" t="n">
        <v>1240</v>
      </c>
      <c r="B1227" s="2" t="s">
        <v>3359</v>
      </c>
      <c r="C1227" s="3" t="s">
        <v>3360</v>
      </c>
      <c r="D1227" s="2" t="s">
        <v>3296</v>
      </c>
      <c r="E1227" s="3" t="s">
        <v>3297</v>
      </c>
      <c r="F1227" s="3" t="s">
        <v>3361</v>
      </c>
      <c r="G1227" s="3"/>
      <c r="H1227" s="4"/>
      <c r="I1227" s="13" t="n">
        <f aca="false">LEN(D1227)-6</f>
        <v>1</v>
      </c>
      <c r="J1227" s="13" t="n">
        <f aca="false">LEN(B1227)-5</f>
        <v>1</v>
      </c>
      <c r="K1227" s="14" t="n">
        <v>3</v>
      </c>
      <c r="L1227" s="14" t="n">
        <v>2</v>
      </c>
    </row>
    <row r="1228" customFormat="false" ht="25.5" hidden="false" customHeight="false" outlineLevel="0" collapsed="false">
      <c r="A1228" s="10" t="n">
        <v>1245</v>
      </c>
      <c r="B1228" s="2" t="s">
        <v>3359</v>
      </c>
      <c r="C1228" s="3" t="s">
        <v>3360</v>
      </c>
      <c r="D1228" s="2" t="s">
        <v>3299</v>
      </c>
      <c r="E1228" s="3" t="s">
        <v>3300</v>
      </c>
      <c r="F1228" s="3" t="s">
        <v>3362</v>
      </c>
      <c r="I1228" s="13" t="n">
        <f aca="false">LEN(D1228)-6</f>
        <v>1</v>
      </c>
      <c r="J1228" s="13" t="n">
        <f aca="false">LEN(B1228)-5</f>
        <v>1</v>
      </c>
      <c r="K1228" s="14" t="n">
        <v>3</v>
      </c>
      <c r="L1228" s="14" t="n">
        <v>3</v>
      </c>
    </row>
    <row r="1229" customFormat="false" ht="25.5" hidden="false" customHeight="false" outlineLevel="0" collapsed="false">
      <c r="A1229" s="10" t="n">
        <v>1251</v>
      </c>
      <c r="B1229" s="2" t="s">
        <v>3359</v>
      </c>
      <c r="C1229" s="3" t="s">
        <v>3360</v>
      </c>
      <c r="D1229" s="2" t="s">
        <v>3340</v>
      </c>
      <c r="E1229" s="3" t="s">
        <v>3341</v>
      </c>
      <c r="F1229" s="3" t="s">
        <v>3363</v>
      </c>
      <c r="I1229" s="13" t="n">
        <f aca="false">LEN(D1229)-6</f>
        <v>1</v>
      </c>
      <c r="J1229" s="13" t="n">
        <f aca="false">LEN(B1229)-5</f>
        <v>1</v>
      </c>
      <c r="K1229" s="14" t="n">
        <v>2</v>
      </c>
      <c r="L1229" s="14" t="n">
        <v>4</v>
      </c>
    </row>
    <row r="1230" customFormat="false" ht="25.5" hidden="false" customHeight="false" outlineLevel="0" collapsed="false">
      <c r="A1230" s="10" t="n">
        <v>1235</v>
      </c>
      <c r="B1230" s="2" t="s">
        <v>3364</v>
      </c>
      <c r="C1230" s="3" t="s">
        <v>3365</v>
      </c>
      <c r="D1230" s="2" t="s">
        <v>3329</v>
      </c>
      <c r="E1230" s="3" t="s">
        <v>3330</v>
      </c>
      <c r="F1230" s="3" t="s">
        <v>3366</v>
      </c>
      <c r="I1230" s="13" t="n">
        <f aca="false">LEN(D1230)-6</f>
        <v>1</v>
      </c>
      <c r="J1230" s="13" t="n">
        <f aca="false">LEN(B1230)-5</f>
        <v>1</v>
      </c>
      <c r="K1230" s="14" t="n">
        <v>3</v>
      </c>
      <c r="L1230" s="14" t="n">
        <v>1</v>
      </c>
    </row>
    <row r="1231" customFormat="false" ht="25.5" hidden="false" customHeight="false" outlineLevel="0" collapsed="false">
      <c r="A1231" s="10" t="n">
        <v>1253</v>
      </c>
      <c r="B1231" s="2" t="s">
        <v>3364</v>
      </c>
      <c r="C1231" s="3" t="s">
        <v>3365</v>
      </c>
      <c r="D1231" s="2" t="s">
        <v>3367</v>
      </c>
      <c r="E1231" s="3" t="s">
        <v>3368</v>
      </c>
      <c r="I1231" s="13" t="n">
        <f aca="false">LEN(D1231)-6</f>
        <v>0</v>
      </c>
      <c r="J1231" s="13" t="n">
        <f aca="false">LEN(B1231)-5</f>
        <v>1</v>
      </c>
      <c r="K1231" s="14" t="n">
        <v>1</v>
      </c>
      <c r="L1231" s="14" t="n">
        <v>2</v>
      </c>
    </row>
    <row r="1232" s="16" customFormat="true" ht="51" hidden="false" customHeight="false" outlineLevel="0" collapsed="false">
      <c r="A1232" s="10" t="n">
        <v>1237</v>
      </c>
      <c r="B1232" s="2" t="s">
        <v>3369</v>
      </c>
      <c r="C1232" s="3" t="s">
        <v>3370</v>
      </c>
      <c r="D1232" s="2" t="s">
        <v>3332</v>
      </c>
      <c r="E1232" s="3" t="s">
        <v>3333</v>
      </c>
      <c r="F1232" s="3" t="s">
        <v>3334</v>
      </c>
      <c r="G1232" s="3"/>
      <c r="H1232" s="4"/>
      <c r="I1232" s="13" t="n">
        <f aca="false">LEN(D1232)-6</f>
        <v>1</v>
      </c>
      <c r="J1232" s="13" t="n">
        <f aca="false">LEN(B1232)-5</f>
        <v>1</v>
      </c>
      <c r="K1232" s="14" t="n">
        <v>2</v>
      </c>
      <c r="L1232" s="14" t="n">
        <v>1</v>
      </c>
    </row>
    <row r="1233" customFormat="false" ht="38.25" hidden="false" customHeight="false" outlineLevel="0" collapsed="false">
      <c r="A1233" s="10" t="n">
        <v>1241</v>
      </c>
      <c r="B1233" s="2" t="s">
        <v>3369</v>
      </c>
      <c r="C1233" s="3" t="s">
        <v>3370</v>
      </c>
      <c r="D1233" s="2" t="s">
        <v>3296</v>
      </c>
      <c r="E1233" s="3" t="s">
        <v>3297</v>
      </c>
      <c r="F1233" s="3" t="s">
        <v>3371</v>
      </c>
      <c r="I1233" s="13" t="n">
        <f aca="false">LEN(D1233)-6</f>
        <v>1</v>
      </c>
      <c r="J1233" s="13" t="n">
        <f aca="false">LEN(B1233)-5</f>
        <v>1</v>
      </c>
      <c r="K1233" s="14" t="n">
        <v>4</v>
      </c>
      <c r="L1233" s="14" t="n">
        <v>2</v>
      </c>
    </row>
    <row r="1234" customFormat="false" ht="25.5" hidden="false" customHeight="false" outlineLevel="0" collapsed="false">
      <c r="A1234" s="6" t="n">
        <v>1246</v>
      </c>
      <c r="B1234" s="2" t="s">
        <v>3369</v>
      </c>
      <c r="C1234" s="3" t="s">
        <v>3370</v>
      </c>
      <c r="D1234" s="2" t="s">
        <v>3299</v>
      </c>
      <c r="E1234" s="3" t="s">
        <v>3300</v>
      </c>
      <c r="F1234" s="3" t="s">
        <v>3372</v>
      </c>
      <c r="I1234" s="13" t="n">
        <f aca="false">LEN(D1234)-6</f>
        <v>1</v>
      </c>
      <c r="J1234" s="13" t="n">
        <f aca="false">LEN(B1234)-5</f>
        <v>1</v>
      </c>
      <c r="K1234" s="14" t="n">
        <v>4</v>
      </c>
      <c r="L1234" s="14" t="n">
        <v>3</v>
      </c>
    </row>
    <row r="1235" customFormat="false" ht="25.5" hidden="false" customHeight="false" outlineLevel="0" collapsed="false">
      <c r="A1235" s="6" t="n">
        <v>1252</v>
      </c>
      <c r="B1235" s="2" t="s">
        <v>3369</v>
      </c>
      <c r="C1235" s="3" t="s">
        <v>3370</v>
      </c>
      <c r="D1235" s="2" t="s">
        <v>3340</v>
      </c>
      <c r="E1235" s="3" t="s">
        <v>3341</v>
      </c>
      <c r="F1235" s="3" t="s">
        <v>3373</v>
      </c>
      <c r="I1235" s="13" t="n">
        <f aca="false">LEN(D1235)-6</f>
        <v>1</v>
      </c>
      <c r="J1235" s="13" t="n">
        <f aca="false">LEN(B1235)-5</f>
        <v>1</v>
      </c>
      <c r="K1235" s="14" t="n">
        <v>3</v>
      </c>
      <c r="L1235" s="14" t="n">
        <v>4</v>
      </c>
    </row>
    <row r="1236" customFormat="false" ht="25.5" hidden="false" customHeight="false" outlineLevel="0" collapsed="false">
      <c r="A1236" s="6" t="n">
        <v>1232</v>
      </c>
      <c r="B1236" s="2" t="s">
        <v>3374</v>
      </c>
      <c r="C1236" s="3" t="s">
        <v>3375</v>
      </c>
      <c r="D1236" s="2" t="s">
        <v>3293</v>
      </c>
      <c r="E1236" s="3" t="s">
        <v>3294</v>
      </c>
      <c r="F1236" s="3" t="s">
        <v>3328</v>
      </c>
      <c r="I1236" s="13" t="n">
        <f aca="false">LEN(D1236)-6</f>
        <v>1</v>
      </c>
      <c r="J1236" s="13" t="n">
        <f aca="false">LEN(B1236)-5</f>
        <v>1</v>
      </c>
      <c r="K1236" s="14" t="n">
        <v>3</v>
      </c>
      <c r="L1236" s="14" t="n">
        <v>1</v>
      </c>
    </row>
    <row r="1237" customFormat="false" ht="38.25" hidden="false" customHeight="false" outlineLevel="0" collapsed="false">
      <c r="A1237" s="10" t="n">
        <v>1249</v>
      </c>
      <c r="B1237" s="2" t="s">
        <v>3374</v>
      </c>
      <c r="C1237" s="3" t="s">
        <v>3375</v>
      </c>
      <c r="D1237" s="2" t="s">
        <v>3337</v>
      </c>
      <c r="E1237" s="3" t="s">
        <v>3338</v>
      </c>
      <c r="F1237" s="3" t="s">
        <v>3376</v>
      </c>
      <c r="I1237" s="13" t="n">
        <f aca="false">LEN(D1237)-6</f>
        <v>1</v>
      </c>
      <c r="J1237" s="13" t="n">
        <f aca="false">LEN(B1237)-5</f>
        <v>1</v>
      </c>
      <c r="K1237" s="14" t="n">
        <v>2</v>
      </c>
      <c r="L1237" s="14" t="n">
        <v>2</v>
      </c>
    </row>
    <row r="1238" customFormat="false" ht="38.25" hidden="false" customHeight="false" outlineLevel="0" collapsed="false">
      <c r="A1238" s="6" t="n">
        <v>1242</v>
      </c>
      <c r="B1238" s="2" t="s">
        <v>3377</v>
      </c>
      <c r="C1238" s="3" t="s">
        <v>3378</v>
      </c>
      <c r="D1238" s="2" t="s">
        <v>3296</v>
      </c>
      <c r="E1238" s="3" t="s">
        <v>3297</v>
      </c>
      <c r="F1238" s="3" t="s">
        <v>3379</v>
      </c>
      <c r="I1238" s="13" t="n">
        <f aca="false">LEN(D1238)-6</f>
        <v>1</v>
      </c>
      <c r="J1238" s="13" t="n">
        <f aca="false">LEN(B1238)-5</f>
        <v>1</v>
      </c>
      <c r="K1238" s="14" t="n">
        <v>5</v>
      </c>
      <c r="L1238" s="14" t="n">
        <v>1</v>
      </c>
    </row>
    <row r="1239" customFormat="false" ht="25.5" hidden="false" customHeight="false" outlineLevel="0" collapsed="false">
      <c r="A1239" s="10" t="n">
        <v>1247</v>
      </c>
      <c r="B1239" s="2" t="s">
        <v>3377</v>
      </c>
      <c r="C1239" s="3" t="s">
        <v>3378</v>
      </c>
      <c r="D1239" s="2" t="s">
        <v>3299</v>
      </c>
      <c r="E1239" s="3" t="s">
        <v>3300</v>
      </c>
      <c r="F1239" s="3" t="s">
        <v>3380</v>
      </c>
      <c r="I1239" s="13" t="n">
        <f aca="false">LEN(D1239)-6</f>
        <v>1</v>
      </c>
      <c r="J1239" s="13" t="n">
        <f aca="false">LEN(B1239)-5</f>
        <v>1</v>
      </c>
      <c r="K1239" s="14" t="n">
        <v>5</v>
      </c>
      <c r="L1239" s="14" t="n">
        <v>2</v>
      </c>
    </row>
    <row r="1240" customFormat="false" ht="63.75" hidden="false" customHeight="false" outlineLevel="0" collapsed="false">
      <c r="A1240" s="6" t="n">
        <v>1254</v>
      </c>
      <c r="B1240" s="2" t="s">
        <v>3377</v>
      </c>
      <c r="C1240" s="3" t="s">
        <v>3378</v>
      </c>
      <c r="D1240" s="2" t="s">
        <v>3381</v>
      </c>
      <c r="E1240" s="3" t="s">
        <v>3382</v>
      </c>
      <c r="F1240" s="3" t="s">
        <v>3383</v>
      </c>
      <c r="I1240" s="13" t="n">
        <f aca="false">LEN(D1240)-6</f>
        <v>0</v>
      </c>
      <c r="J1240" s="13" t="n">
        <f aca="false">LEN(B1240)-5</f>
        <v>1</v>
      </c>
      <c r="K1240" s="14" t="n">
        <v>1</v>
      </c>
      <c r="L1240" s="14" t="n">
        <v>3</v>
      </c>
    </row>
    <row r="1241" customFormat="false" ht="12.75" hidden="false" customHeight="false" outlineLevel="0" collapsed="false">
      <c r="A1241" s="10" t="n">
        <v>1259</v>
      </c>
      <c r="B1241" s="2" t="s">
        <v>3384</v>
      </c>
      <c r="C1241" s="3" t="s">
        <v>3385</v>
      </c>
      <c r="D1241" s="2" t="s">
        <v>3386</v>
      </c>
      <c r="E1241" s="3" t="s">
        <v>3387</v>
      </c>
      <c r="I1241" s="13" t="n">
        <f aca="false">LEN(D1241)-6</f>
        <v>0</v>
      </c>
      <c r="J1241" s="13" t="n">
        <f aca="false">LEN(B1241)-5</f>
        <v>0</v>
      </c>
      <c r="K1241" s="14" t="n">
        <v>1</v>
      </c>
      <c r="L1241" s="14" t="n">
        <v>1</v>
      </c>
    </row>
    <row r="1242" customFormat="false" ht="51" hidden="false" customHeight="false" outlineLevel="0" collapsed="false">
      <c r="A1242" s="6" t="n">
        <v>1256</v>
      </c>
      <c r="B1242" s="2" t="s">
        <v>3388</v>
      </c>
      <c r="C1242" s="3" t="s">
        <v>3389</v>
      </c>
      <c r="D1242" s="2" t="s">
        <v>3390</v>
      </c>
      <c r="E1242" s="3" t="s">
        <v>3391</v>
      </c>
      <c r="F1242" s="3" t="s">
        <v>3392</v>
      </c>
      <c r="I1242" s="13" t="n">
        <f aca="false">LEN(D1242)-6</f>
        <v>1</v>
      </c>
      <c r="J1242" s="13" t="n">
        <f aca="false">LEN(B1242)-5</f>
        <v>1</v>
      </c>
      <c r="K1242" s="14" t="n">
        <v>1</v>
      </c>
      <c r="L1242" s="14" t="n">
        <v>1</v>
      </c>
    </row>
    <row r="1243" s="16" customFormat="true" ht="51" hidden="false" customHeight="false" outlineLevel="0" collapsed="false">
      <c r="A1243" s="6" t="n">
        <v>1258</v>
      </c>
      <c r="B1243" s="2" t="s">
        <v>3388</v>
      </c>
      <c r="C1243" s="3" t="s">
        <v>3389</v>
      </c>
      <c r="D1243" s="2" t="s">
        <v>3393</v>
      </c>
      <c r="E1243" s="3" t="s">
        <v>3394</v>
      </c>
      <c r="F1243" s="3" t="s">
        <v>3395</v>
      </c>
      <c r="G1243" s="3"/>
      <c r="H1243" s="4"/>
      <c r="I1243" s="13" t="n">
        <f aca="false">LEN(D1243)-6</f>
        <v>0</v>
      </c>
      <c r="J1243" s="13" t="n">
        <f aca="false">LEN(B1243)-5</f>
        <v>1</v>
      </c>
      <c r="K1243" s="14" t="n">
        <v>1</v>
      </c>
      <c r="L1243" s="14" t="n">
        <v>2</v>
      </c>
    </row>
    <row r="1244" customFormat="false" ht="38.25" hidden="false" customHeight="false" outlineLevel="0" collapsed="false">
      <c r="A1244" s="6" t="n">
        <v>1260</v>
      </c>
      <c r="B1244" s="2" t="s">
        <v>3388</v>
      </c>
      <c r="C1244" s="3" t="s">
        <v>3389</v>
      </c>
      <c r="D1244" s="2" t="s">
        <v>3396</v>
      </c>
      <c r="E1244" s="3" t="s">
        <v>3397</v>
      </c>
      <c r="F1244" s="3" t="s">
        <v>3398</v>
      </c>
      <c r="I1244" s="13" t="n">
        <f aca="false">LEN(D1244)-6</f>
        <v>0</v>
      </c>
      <c r="J1244" s="13" t="n">
        <f aca="false">LEN(B1244)-5</f>
        <v>1</v>
      </c>
      <c r="K1244" s="14" t="n">
        <v>1</v>
      </c>
      <c r="L1244" s="14" t="n">
        <v>3</v>
      </c>
    </row>
    <row r="1245" customFormat="false" ht="25.5" hidden="false" customHeight="false" outlineLevel="0" collapsed="false">
      <c r="A1245" s="10" t="n">
        <v>1263</v>
      </c>
      <c r="B1245" s="2" t="s">
        <v>3388</v>
      </c>
      <c r="C1245" s="3" t="s">
        <v>3389</v>
      </c>
      <c r="D1245" s="2" t="s">
        <v>3225</v>
      </c>
      <c r="E1245" s="3" t="s">
        <v>3226</v>
      </c>
      <c r="F1245" s="3" t="s">
        <v>3399</v>
      </c>
      <c r="I1245" s="13" t="n">
        <f aca="false">LEN(D1245)-6</f>
        <v>1</v>
      </c>
      <c r="J1245" s="13" t="n">
        <f aca="false">LEN(B1245)-5</f>
        <v>1</v>
      </c>
      <c r="K1245" s="14" t="n">
        <v>2</v>
      </c>
      <c r="L1245" s="14" t="n">
        <v>4</v>
      </c>
    </row>
    <row r="1246" customFormat="false" ht="51" hidden="false" customHeight="false" outlineLevel="0" collapsed="false">
      <c r="A1246" s="10" t="n">
        <v>1255</v>
      </c>
      <c r="B1246" s="2" t="s">
        <v>3400</v>
      </c>
      <c r="C1246" s="3" t="s">
        <v>3401</v>
      </c>
      <c r="D1246" s="2" t="s">
        <v>3402</v>
      </c>
      <c r="E1246" s="3" t="s">
        <v>3403</v>
      </c>
      <c r="F1246" s="3" t="s">
        <v>3404</v>
      </c>
      <c r="I1246" s="13" t="n">
        <f aca="false">LEN(D1246)-6</f>
        <v>0</v>
      </c>
      <c r="J1246" s="13" t="n">
        <f aca="false">LEN(B1246)-5</f>
        <v>1</v>
      </c>
      <c r="K1246" s="14" t="n">
        <v>1</v>
      </c>
      <c r="L1246" s="14" t="n">
        <v>1</v>
      </c>
    </row>
    <row r="1247" customFormat="false" ht="51" hidden="false" customHeight="false" outlineLevel="0" collapsed="false">
      <c r="A1247" s="10" t="n">
        <v>1257</v>
      </c>
      <c r="B1247" s="2" t="s">
        <v>3400</v>
      </c>
      <c r="C1247" s="3" t="s">
        <v>3401</v>
      </c>
      <c r="D1247" s="2" t="s">
        <v>3390</v>
      </c>
      <c r="E1247" s="3" t="s">
        <v>3391</v>
      </c>
      <c r="F1247" s="3" t="s">
        <v>3405</v>
      </c>
      <c r="I1247" s="13" t="n">
        <f aca="false">LEN(D1247)-6</f>
        <v>1</v>
      </c>
      <c r="J1247" s="13" t="n">
        <f aca="false">LEN(B1247)-5</f>
        <v>1</v>
      </c>
      <c r="K1247" s="14" t="n">
        <v>2</v>
      </c>
      <c r="L1247" s="14" t="n">
        <v>2</v>
      </c>
    </row>
    <row r="1248" customFormat="false" ht="25.5" hidden="false" customHeight="false" outlineLevel="0" collapsed="false">
      <c r="A1248" s="6" t="n">
        <v>1264</v>
      </c>
      <c r="B1248" s="2" t="s">
        <v>3400</v>
      </c>
      <c r="C1248" s="3" t="s">
        <v>3401</v>
      </c>
      <c r="D1248" s="2" t="s">
        <v>3225</v>
      </c>
      <c r="E1248" s="3" t="s">
        <v>3226</v>
      </c>
      <c r="F1248" s="3" t="s">
        <v>3406</v>
      </c>
      <c r="I1248" s="13" t="n">
        <f aca="false">LEN(D1248)-6</f>
        <v>1</v>
      </c>
      <c r="J1248" s="13" t="n">
        <f aca="false">LEN(B1248)-5</f>
        <v>1</v>
      </c>
      <c r="K1248" s="14" t="n">
        <v>3</v>
      </c>
      <c r="L1248" s="14" t="n">
        <v>3</v>
      </c>
    </row>
    <row r="1249" customFormat="false" ht="63.75" hidden="false" customHeight="false" outlineLevel="0" collapsed="false">
      <c r="A1249" s="10" t="n">
        <v>1261</v>
      </c>
      <c r="B1249" s="2" t="s">
        <v>3407</v>
      </c>
      <c r="C1249" s="3" t="s">
        <v>3408</v>
      </c>
      <c r="D1249" s="2" t="s">
        <v>3409</v>
      </c>
      <c r="E1249" s="3" t="s">
        <v>3410</v>
      </c>
      <c r="F1249" s="3" t="s">
        <v>3411</v>
      </c>
      <c r="I1249" s="13" t="n">
        <f aca="false">LEN(D1249)-6</f>
        <v>0</v>
      </c>
      <c r="J1249" s="13" t="n">
        <f aca="false">LEN(B1249)-5</f>
        <v>1</v>
      </c>
      <c r="K1249" s="14" t="n">
        <v>1</v>
      </c>
      <c r="L1249" s="14" t="n">
        <v>1</v>
      </c>
    </row>
    <row r="1250" customFormat="false" ht="76.5" hidden="false" customHeight="false" outlineLevel="0" collapsed="false">
      <c r="A1250" s="10" t="n">
        <v>1265</v>
      </c>
      <c r="B1250" s="2" t="s">
        <v>3407</v>
      </c>
      <c r="C1250" s="3" t="s">
        <v>3408</v>
      </c>
      <c r="D1250" s="2" t="s">
        <v>3225</v>
      </c>
      <c r="E1250" s="3" t="s">
        <v>3226</v>
      </c>
      <c r="F1250" s="3" t="s">
        <v>3412</v>
      </c>
      <c r="I1250" s="13" t="n">
        <f aca="false">LEN(D1250)-6</f>
        <v>1</v>
      </c>
      <c r="J1250" s="13" t="n">
        <f aca="false">LEN(B1250)-5</f>
        <v>1</v>
      </c>
      <c r="K1250" s="14" t="n">
        <v>4</v>
      </c>
      <c r="L1250" s="14" t="n">
        <v>2</v>
      </c>
    </row>
    <row r="1251" s="16" customFormat="true" ht="25.5" hidden="false" customHeight="false" outlineLevel="0" collapsed="false">
      <c r="A1251" s="6" t="n">
        <v>720</v>
      </c>
      <c r="B1251" s="11" t="s">
        <v>3413</v>
      </c>
      <c r="C1251" s="6" t="s">
        <v>1856</v>
      </c>
      <c r="D1251" s="12" t="s">
        <v>1855</v>
      </c>
      <c r="E1251" s="6" t="s">
        <v>1856</v>
      </c>
      <c r="F1251" s="6"/>
      <c r="G1251" s="6"/>
      <c r="H1251" s="4"/>
      <c r="I1251" s="13" t="n">
        <f aca="false">LEN(D1251)-6</f>
        <v>1</v>
      </c>
      <c r="J1251" s="13" t="n">
        <f aca="false">LEN(B1251)-5</f>
        <v>0</v>
      </c>
      <c r="K1251" s="14" t="n">
        <v>2</v>
      </c>
      <c r="L1251" s="14" t="n">
        <v>1</v>
      </c>
    </row>
    <row r="1252" s="16" customFormat="true" ht="51" hidden="false" customHeight="false" outlineLevel="0" collapsed="false">
      <c r="A1252" s="10" t="n">
        <v>721</v>
      </c>
      <c r="B1252" s="11" t="s">
        <v>3414</v>
      </c>
      <c r="C1252" s="6" t="s">
        <v>3415</v>
      </c>
      <c r="D1252" s="12" t="s">
        <v>3416</v>
      </c>
      <c r="E1252" s="6" t="s">
        <v>3417</v>
      </c>
      <c r="F1252" s="6" t="s">
        <v>3418</v>
      </c>
      <c r="G1252" s="6"/>
      <c r="H1252" s="4"/>
      <c r="I1252" s="13" t="n">
        <f aca="false">LEN(D1252)-6</f>
        <v>1</v>
      </c>
      <c r="J1252" s="13" t="n">
        <f aca="false">LEN(B1252)-5</f>
        <v>1</v>
      </c>
      <c r="K1252" s="14" t="n">
        <v>1</v>
      </c>
      <c r="L1252" s="14" t="n">
        <v>1</v>
      </c>
    </row>
    <row r="1253" s="16" customFormat="true" ht="76.5" hidden="false" customHeight="false" outlineLevel="0" collapsed="false">
      <c r="A1253" s="10" t="n">
        <v>727</v>
      </c>
      <c r="B1253" s="12" t="s">
        <v>3414</v>
      </c>
      <c r="C1253" s="6" t="s">
        <v>3415</v>
      </c>
      <c r="D1253" s="12" t="s">
        <v>308</v>
      </c>
      <c r="E1253" s="6" t="s">
        <v>309</v>
      </c>
      <c r="F1253" s="6" t="s">
        <v>3419</v>
      </c>
      <c r="G1253" s="6"/>
      <c r="H1253" s="4"/>
      <c r="I1253" s="13" t="n">
        <f aca="false">LEN(D1253)-6</f>
        <v>1</v>
      </c>
      <c r="J1253" s="13" t="n">
        <f aca="false">LEN(B1253)-5</f>
        <v>1</v>
      </c>
      <c r="K1253" s="14" t="n">
        <v>2</v>
      </c>
      <c r="L1253" s="14" t="n">
        <v>2</v>
      </c>
    </row>
    <row r="1254" s="16" customFormat="true" ht="76.5" hidden="false" customHeight="false" outlineLevel="0" collapsed="false">
      <c r="A1254" s="10" t="n">
        <v>725</v>
      </c>
      <c r="B1254" s="11" t="s">
        <v>3420</v>
      </c>
      <c r="C1254" s="6" t="s">
        <v>3421</v>
      </c>
      <c r="D1254" s="12" t="s">
        <v>788</v>
      </c>
      <c r="E1254" s="6" t="s">
        <v>789</v>
      </c>
      <c r="F1254" s="6" t="s">
        <v>3422</v>
      </c>
      <c r="G1254" s="6"/>
      <c r="H1254" s="4"/>
      <c r="I1254" s="13" t="n">
        <f aca="false">LEN(D1254)-6</f>
        <v>1</v>
      </c>
      <c r="J1254" s="13" t="n">
        <f aca="false">LEN(B1254)-5</f>
        <v>1</v>
      </c>
      <c r="K1254" s="14" t="n">
        <v>3</v>
      </c>
      <c r="L1254" s="14" t="n">
        <v>1</v>
      </c>
    </row>
    <row r="1255" s="16" customFormat="true" ht="76.5" hidden="false" customHeight="false" outlineLevel="0" collapsed="false">
      <c r="A1255" s="10" t="n">
        <v>729</v>
      </c>
      <c r="B1255" s="11" t="s">
        <v>3420</v>
      </c>
      <c r="C1255" s="6" t="s">
        <v>3421</v>
      </c>
      <c r="D1255" s="12" t="s">
        <v>791</v>
      </c>
      <c r="E1255" s="6" t="s">
        <v>792</v>
      </c>
      <c r="F1255" s="6" t="s">
        <v>3423</v>
      </c>
      <c r="G1255" s="6"/>
      <c r="H1255" s="4"/>
      <c r="I1255" s="13" t="n">
        <f aca="false">LEN(D1255)-6</f>
        <v>1</v>
      </c>
      <c r="J1255" s="13" t="n">
        <f aca="false">LEN(B1255)-5</f>
        <v>1</v>
      </c>
      <c r="K1255" s="14" t="n">
        <v>2</v>
      </c>
      <c r="L1255" s="14" t="n">
        <v>2</v>
      </c>
    </row>
    <row r="1256" s="16" customFormat="true" ht="38.25" hidden="false" customHeight="false" outlineLevel="0" collapsed="false">
      <c r="A1256" s="6" t="n">
        <v>722</v>
      </c>
      <c r="B1256" s="11" t="s">
        <v>3424</v>
      </c>
      <c r="C1256" s="6" t="s">
        <v>3425</v>
      </c>
      <c r="D1256" s="12" t="s">
        <v>3416</v>
      </c>
      <c r="E1256" s="6" t="s">
        <v>3417</v>
      </c>
      <c r="F1256" s="6" t="s">
        <v>3426</v>
      </c>
      <c r="G1256" s="6"/>
      <c r="H1256" s="4"/>
      <c r="I1256" s="13" t="n">
        <f aca="false">LEN(D1256)-6</f>
        <v>1</v>
      </c>
      <c r="J1256" s="13" t="n">
        <f aca="false">LEN(B1256)-5</f>
        <v>1</v>
      </c>
      <c r="K1256" s="14" t="n">
        <v>2</v>
      </c>
      <c r="L1256" s="14" t="n">
        <v>1</v>
      </c>
    </row>
    <row r="1257" s="16" customFormat="true" ht="25.5" hidden="false" customHeight="false" outlineLevel="0" collapsed="false">
      <c r="A1257" s="10" t="n">
        <v>735</v>
      </c>
      <c r="B1257" s="11" t="s">
        <v>3424</v>
      </c>
      <c r="C1257" s="6" t="s">
        <v>3425</v>
      </c>
      <c r="D1257" s="12" t="s">
        <v>1943</v>
      </c>
      <c r="E1257" s="6" t="s">
        <v>1944</v>
      </c>
      <c r="F1257" s="6" t="s">
        <v>3427</v>
      </c>
      <c r="G1257" s="6"/>
      <c r="H1257" s="4"/>
      <c r="I1257" s="13" t="n">
        <f aca="false">LEN(D1257)-6</f>
        <v>1</v>
      </c>
      <c r="J1257" s="13" t="n">
        <f aca="false">LEN(B1257)-5</f>
        <v>1</v>
      </c>
      <c r="K1257" s="14" t="n">
        <v>2</v>
      </c>
      <c r="L1257" s="14" t="n">
        <v>2</v>
      </c>
    </row>
    <row r="1258" s="16" customFormat="true" ht="25.5" hidden="false" customHeight="false" outlineLevel="0" collapsed="false">
      <c r="A1258" s="6" t="n">
        <v>1172</v>
      </c>
      <c r="B1258" s="2" t="s">
        <v>3424</v>
      </c>
      <c r="C1258" s="3" t="s">
        <v>3425</v>
      </c>
      <c r="D1258" s="2" t="s">
        <v>3142</v>
      </c>
      <c r="E1258" s="17" t="s">
        <v>3143</v>
      </c>
      <c r="F1258" s="3" t="s">
        <v>3428</v>
      </c>
      <c r="G1258" s="3"/>
      <c r="H1258" s="4"/>
      <c r="I1258" s="13" t="n">
        <f aca="false">LEN(D1258)-6</f>
        <v>1</v>
      </c>
      <c r="J1258" s="13" t="n">
        <f aca="false">LEN(B1258)-5</f>
        <v>1</v>
      </c>
      <c r="K1258" s="14" t="n">
        <v>2</v>
      </c>
      <c r="L1258" s="14" t="n">
        <v>3</v>
      </c>
    </row>
    <row r="1259" s="16" customFormat="true" ht="25.5" hidden="false" customHeight="false" outlineLevel="0" collapsed="false">
      <c r="A1259" s="6" t="n">
        <v>1290</v>
      </c>
      <c r="B1259" s="2" t="s">
        <v>3429</v>
      </c>
      <c r="C1259" s="3" t="s">
        <v>3430</v>
      </c>
      <c r="D1259" s="2" t="s">
        <v>3431</v>
      </c>
      <c r="E1259" s="3" t="s">
        <v>3432</v>
      </c>
      <c r="F1259" s="3"/>
      <c r="G1259" s="3"/>
      <c r="H1259" s="4"/>
      <c r="I1259" s="13" t="n">
        <f aca="false">LEN(D1259)-6</f>
        <v>0</v>
      </c>
      <c r="J1259" s="13" t="n">
        <f aca="false">LEN(B1259)-5</f>
        <v>0</v>
      </c>
      <c r="K1259" s="14" t="n">
        <v>1</v>
      </c>
      <c r="L1259" s="14" t="n">
        <v>1</v>
      </c>
    </row>
    <row r="1260" customFormat="false" ht="25.5" hidden="false" customHeight="false" outlineLevel="0" collapsed="false">
      <c r="A1260" s="10" t="n">
        <v>1291</v>
      </c>
      <c r="B1260" s="2" t="s">
        <v>3433</v>
      </c>
      <c r="C1260" s="3" t="s">
        <v>3434</v>
      </c>
      <c r="D1260" s="2" t="s">
        <v>3435</v>
      </c>
      <c r="E1260" s="3" t="s">
        <v>3436</v>
      </c>
      <c r="I1260" s="13" t="n">
        <f aca="false">LEN(D1260)-6</f>
        <v>0</v>
      </c>
      <c r="J1260" s="13" t="n">
        <f aca="false">LEN(B1260)-5</f>
        <v>0</v>
      </c>
      <c r="K1260" s="14" t="n">
        <v>1</v>
      </c>
      <c r="L1260" s="14" t="n">
        <v>1</v>
      </c>
    </row>
    <row r="1261" customFormat="false" ht="25.5" hidden="false" customHeight="false" outlineLevel="0" collapsed="false">
      <c r="A1261" s="6" t="n">
        <v>1292</v>
      </c>
      <c r="B1261" s="2" t="s">
        <v>3437</v>
      </c>
      <c r="C1261" s="3" t="s">
        <v>3438</v>
      </c>
      <c r="D1261" s="2" t="s">
        <v>3439</v>
      </c>
      <c r="E1261" s="3" t="s">
        <v>3440</v>
      </c>
      <c r="I1261" s="13" t="n">
        <f aca="false">LEN(D1261)-6</f>
        <v>0</v>
      </c>
      <c r="J1261" s="13" t="n">
        <f aca="false">LEN(B1261)-5</f>
        <v>0</v>
      </c>
      <c r="K1261" s="14" t="n">
        <v>1</v>
      </c>
      <c r="L1261" s="14" t="n">
        <v>1</v>
      </c>
    </row>
    <row r="1262" s="16" customFormat="true" ht="25.5" hidden="false" customHeight="false" outlineLevel="0" collapsed="false">
      <c r="A1262" s="10" t="n">
        <v>1293</v>
      </c>
      <c r="B1262" s="2" t="s">
        <v>3441</v>
      </c>
      <c r="C1262" s="3" t="s">
        <v>3442</v>
      </c>
      <c r="D1262" s="2" t="s">
        <v>3443</v>
      </c>
      <c r="E1262" s="3" t="s">
        <v>3444</v>
      </c>
      <c r="F1262" s="3"/>
      <c r="G1262" s="3"/>
      <c r="H1262" s="4"/>
      <c r="I1262" s="13" t="n">
        <f aca="false">LEN(D1262)-6</f>
        <v>0</v>
      </c>
      <c r="J1262" s="13" t="n">
        <f aca="false">LEN(B1262)-5</f>
        <v>0</v>
      </c>
      <c r="K1262" s="14" t="n">
        <v>1</v>
      </c>
      <c r="L1262" s="14" t="n">
        <v>1</v>
      </c>
    </row>
    <row r="1263" s="16" customFormat="true" ht="25.5" hidden="false" customHeight="false" outlineLevel="0" collapsed="false">
      <c r="A1263" s="6" t="n">
        <v>1294</v>
      </c>
      <c r="B1263" s="2" t="s">
        <v>3445</v>
      </c>
      <c r="C1263" s="3" t="s">
        <v>3446</v>
      </c>
      <c r="D1263" s="2" t="s">
        <v>3447</v>
      </c>
      <c r="E1263" s="3" t="s">
        <v>3448</v>
      </c>
      <c r="F1263" s="3"/>
      <c r="G1263" s="3"/>
      <c r="H1263" s="4"/>
      <c r="I1263" s="13" t="n">
        <f aca="false">LEN(D1263)-6</f>
        <v>0</v>
      </c>
      <c r="J1263" s="13" t="n">
        <f aca="false">LEN(B1263)-5</f>
        <v>0</v>
      </c>
      <c r="K1263" s="14" t="n">
        <v>1</v>
      </c>
      <c r="L1263" s="14" t="n">
        <v>1</v>
      </c>
    </row>
    <row r="1264" customFormat="false" ht="38.25" hidden="false" customHeight="false" outlineLevel="0" collapsed="false">
      <c r="A1264" s="6" t="n">
        <v>1296</v>
      </c>
      <c r="B1264" s="2" t="s">
        <v>3449</v>
      </c>
      <c r="C1264" s="3" t="s">
        <v>3450</v>
      </c>
      <c r="D1264" s="2" t="s">
        <v>171</v>
      </c>
      <c r="E1264" s="3" t="s">
        <v>172</v>
      </c>
      <c r="I1264" s="13" t="n">
        <f aca="false">LEN(D1264)-6</f>
        <v>1</v>
      </c>
      <c r="J1264" s="13" t="n">
        <f aca="false">LEN(B1264)-5</f>
        <v>0</v>
      </c>
      <c r="K1264" s="14" t="n">
        <v>2</v>
      </c>
      <c r="L1264" s="14" t="n">
        <v>1</v>
      </c>
    </row>
    <row r="1265" s="16" customFormat="true" ht="25.5" hidden="false" customHeight="false" outlineLevel="0" collapsed="false">
      <c r="A1265" s="6" t="n">
        <v>1022</v>
      </c>
      <c r="B1265" s="11" t="s">
        <v>3451</v>
      </c>
      <c r="C1265" s="3" t="s">
        <v>3452</v>
      </c>
      <c r="D1265" s="12" t="s">
        <v>3453</v>
      </c>
      <c r="E1265" s="6" t="s">
        <v>3454</v>
      </c>
      <c r="F1265" s="6" t="s">
        <v>3455</v>
      </c>
      <c r="G1265" s="6"/>
      <c r="H1265" s="4"/>
      <c r="I1265" s="13" t="n">
        <f aca="false">LEN(D1265)-6</f>
        <v>1</v>
      </c>
      <c r="J1265" s="13" t="n">
        <f aca="false">LEN(B1265)-5</f>
        <v>0</v>
      </c>
      <c r="K1265" s="14" t="n">
        <v>1</v>
      </c>
      <c r="L1265" s="14" t="n">
        <v>1</v>
      </c>
    </row>
    <row r="1266" customFormat="false" ht="25.5" hidden="false" customHeight="false" outlineLevel="0" collapsed="false">
      <c r="A1266" s="6" t="n">
        <v>1024</v>
      </c>
      <c r="B1266" s="11" t="s">
        <v>3456</v>
      </c>
      <c r="C1266" s="3" t="s">
        <v>3457</v>
      </c>
      <c r="D1266" s="12" t="s">
        <v>3458</v>
      </c>
      <c r="E1266" s="6" t="s">
        <v>3457</v>
      </c>
      <c r="F1266" s="6"/>
      <c r="G1266" s="6"/>
      <c r="I1266" s="13" t="n">
        <f aca="false">LEN(D1266)-6</f>
        <v>0</v>
      </c>
      <c r="J1266" s="13" t="n">
        <f aca="false">LEN(B1266)-5</f>
        <v>0</v>
      </c>
      <c r="K1266" s="14" t="n">
        <v>1</v>
      </c>
      <c r="L1266" s="14" t="n">
        <v>1</v>
      </c>
    </row>
    <row r="1267" customFormat="false" ht="25.5" hidden="false" customHeight="false" outlineLevel="0" collapsed="false">
      <c r="A1267" s="10" t="n">
        <v>1025</v>
      </c>
      <c r="B1267" s="11" t="s">
        <v>3459</v>
      </c>
      <c r="C1267" s="3" t="s">
        <v>3460</v>
      </c>
      <c r="D1267" s="12" t="s">
        <v>3461</v>
      </c>
      <c r="E1267" s="6" t="s">
        <v>3460</v>
      </c>
      <c r="F1267" s="6" t="s">
        <v>3462</v>
      </c>
      <c r="G1267" s="6"/>
      <c r="I1267" s="13" t="n">
        <f aca="false">LEN(D1267)-6</f>
        <v>1</v>
      </c>
      <c r="J1267" s="13" t="n">
        <f aca="false">LEN(B1267)-5</f>
        <v>0</v>
      </c>
      <c r="K1267" s="14" t="n">
        <v>1</v>
      </c>
      <c r="L1267" s="14" t="n">
        <v>1</v>
      </c>
    </row>
    <row r="1268" customFormat="false" ht="25.5" hidden="false" customHeight="false" outlineLevel="0" collapsed="false">
      <c r="A1268" s="6" t="n">
        <v>1026</v>
      </c>
      <c r="B1268" s="11" t="s">
        <v>3463</v>
      </c>
      <c r="C1268" s="3" t="s">
        <v>3464</v>
      </c>
      <c r="D1268" s="12" t="s">
        <v>3461</v>
      </c>
      <c r="E1268" s="6" t="s">
        <v>3460</v>
      </c>
      <c r="F1268" s="6" t="s">
        <v>3465</v>
      </c>
      <c r="G1268" s="6"/>
      <c r="I1268" s="13" t="n">
        <f aca="false">LEN(D1268)-6</f>
        <v>1</v>
      </c>
      <c r="J1268" s="13" t="n">
        <f aca="false">LEN(B1268)-5</f>
        <v>1</v>
      </c>
      <c r="K1268" s="14" t="n">
        <v>2</v>
      </c>
      <c r="L1268" s="14" t="n">
        <v>1</v>
      </c>
    </row>
    <row r="1269" customFormat="false" ht="38.25" hidden="false" customHeight="false" outlineLevel="0" collapsed="false">
      <c r="A1269" s="10" t="n">
        <v>1027</v>
      </c>
      <c r="B1269" s="11" t="s">
        <v>3463</v>
      </c>
      <c r="C1269" s="3" t="s">
        <v>3464</v>
      </c>
      <c r="D1269" s="12" t="s">
        <v>3466</v>
      </c>
      <c r="E1269" s="6" t="s">
        <v>3467</v>
      </c>
      <c r="F1269" s="6" t="s">
        <v>3468</v>
      </c>
      <c r="G1269" s="6"/>
      <c r="I1269" s="13" t="n">
        <f aca="false">LEN(D1269)-6</f>
        <v>0</v>
      </c>
      <c r="J1269" s="13" t="n">
        <f aca="false">LEN(B1269)-5</f>
        <v>1</v>
      </c>
      <c r="K1269" s="14" t="n">
        <v>1</v>
      </c>
      <c r="L1269" s="14" t="n">
        <v>2</v>
      </c>
    </row>
    <row r="1270" customFormat="false" ht="25.5" hidden="false" customHeight="false" outlineLevel="0" collapsed="false">
      <c r="A1270" s="10" t="n">
        <v>1033</v>
      </c>
      <c r="B1270" s="11" t="s">
        <v>3463</v>
      </c>
      <c r="C1270" s="3" t="s">
        <v>3464</v>
      </c>
      <c r="D1270" s="12" t="s">
        <v>734</v>
      </c>
      <c r="E1270" s="6" t="s">
        <v>735</v>
      </c>
      <c r="F1270" s="6" t="s">
        <v>3469</v>
      </c>
      <c r="G1270" s="6"/>
      <c r="I1270" s="13" t="n">
        <f aca="false">LEN(D1270)-6</f>
        <v>1</v>
      </c>
      <c r="J1270" s="13" t="n">
        <f aca="false">LEN(B1270)-5</f>
        <v>1</v>
      </c>
      <c r="K1270" s="14" t="n">
        <v>3</v>
      </c>
      <c r="L1270" s="14" t="n">
        <v>3</v>
      </c>
    </row>
    <row r="1271" customFormat="false" ht="25.5" hidden="false" customHeight="false" outlineLevel="0" collapsed="false">
      <c r="A1271" s="6" t="n">
        <v>1028</v>
      </c>
      <c r="B1271" s="11" t="s">
        <v>3470</v>
      </c>
      <c r="C1271" s="3" t="s">
        <v>3471</v>
      </c>
      <c r="D1271" s="12" t="s">
        <v>3472</v>
      </c>
      <c r="E1271" s="6" t="s">
        <v>3471</v>
      </c>
      <c r="F1271" s="6"/>
      <c r="G1271" s="6"/>
      <c r="I1271" s="13" t="n">
        <f aca="false">LEN(D1271)-6</f>
        <v>0</v>
      </c>
      <c r="J1271" s="13" t="n">
        <f aca="false">LEN(B1271)-5</f>
        <v>0</v>
      </c>
      <c r="K1271" s="14" t="n">
        <v>1</v>
      </c>
      <c r="L1271" s="14" t="n">
        <v>1</v>
      </c>
    </row>
    <row r="1272" customFormat="false" ht="12.75" hidden="false" customHeight="false" outlineLevel="0" collapsed="false">
      <c r="A1272" s="10" t="n">
        <v>1029</v>
      </c>
      <c r="B1272" s="11" t="s">
        <v>3473</v>
      </c>
      <c r="C1272" s="3" t="s">
        <v>3474</v>
      </c>
      <c r="D1272" s="12" t="s">
        <v>3475</v>
      </c>
      <c r="E1272" s="6" t="s">
        <v>3476</v>
      </c>
      <c r="F1272" s="6"/>
      <c r="G1272" s="6"/>
      <c r="I1272" s="13" t="n">
        <f aca="false">LEN(D1272)-6</f>
        <v>0</v>
      </c>
      <c r="J1272" s="13" t="n">
        <f aca="false">LEN(B1272)-5</f>
        <v>0</v>
      </c>
      <c r="K1272" s="14" t="n">
        <v>1</v>
      </c>
      <c r="L1272" s="14" t="n">
        <v>1</v>
      </c>
    </row>
    <row r="1273" customFormat="false" ht="25.5" hidden="false" customHeight="false" outlineLevel="0" collapsed="false">
      <c r="A1273" s="6" t="n">
        <v>1030</v>
      </c>
      <c r="B1273" s="11" t="s">
        <v>3477</v>
      </c>
      <c r="C1273" s="3" t="s">
        <v>3478</v>
      </c>
      <c r="D1273" s="12" t="s">
        <v>3479</v>
      </c>
      <c r="E1273" s="6" t="s">
        <v>3478</v>
      </c>
      <c r="F1273" s="6"/>
      <c r="G1273" s="6"/>
      <c r="I1273" s="13" t="n">
        <f aca="false">LEN(D1273)-6</f>
        <v>0</v>
      </c>
      <c r="J1273" s="13" t="n">
        <f aca="false">LEN(B1273)-5</f>
        <v>0</v>
      </c>
      <c r="K1273" s="14" t="n">
        <v>1</v>
      </c>
      <c r="L1273" s="14" t="n">
        <v>1</v>
      </c>
    </row>
    <row r="1274" customFormat="false" ht="25.5" hidden="false" customHeight="false" outlineLevel="0" collapsed="false">
      <c r="A1274" s="6" t="n">
        <v>1034</v>
      </c>
      <c r="B1274" s="11" t="s">
        <v>3480</v>
      </c>
      <c r="C1274" s="3" t="s">
        <v>3481</v>
      </c>
      <c r="D1274" s="12" t="s">
        <v>734</v>
      </c>
      <c r="E1274" s="6" t="s">
        <v>735</v>
      </c>
      <c r="F1274" s="6" t="s">
        <v>3482</v>
      </c>
      <c r="G1274" s="6"/>
      <c r="I1274" s="13" t="n">
        <f aca="false">LEN(D1274)-6</f>
        <v>1</v>
      </c>
      <c r="J1274" s="13" t="n">
        <f aca="false">LEN(B1274)-5</f>
        <v>1</v>
      </c>
      <c r="K1274" s="14" t="n">
        <v>4</v>
      </c>
      <c r="L1274" s="14" t="n">
        <v>1</v>
      </c>
    </row>
    <row r="1275" customFormat="false" ht="38.25" hidden="false" customHeight="false" outlineLevel="0" collapsed="false">
      <c r="A1275" s="6" t="n">
        <v>1036</v>
      </c>
      <c r="B1275" s="11" t="s">
        <v>3480</v>
      </c>
      <c r="C1275" s="3" t="s">
        <v>3481</v>
      </c>
      <c r="D1275" s="12" t="s">
        <v>3009</v>
      </c>
      <c r="E1275" s="6" t="s">
        <v>3010</v>
      </c>
      <c r="F1275" s="6" t="s">
        <v>3483</v>
      </c>
      <c r="G1275" s="6"/>
      <c r="I1275" s="13" t="n">
        <f aca="false">LEN(D1275)-6</f>
        <v>1</v>
      </c>
      <c r="J1275" s="13" t="n">
        <f aca="false">LEN(B1275)-5</f>
        <v>1</v>
      </c>
      <c r="K1275" s="14" t="n">
        <v>2</v>
      </c>
      <c r="L1275" s="14" t="n">
        <v>2</v>
      </c>
    </row>
    <row r="1276" customFormat="false" ht="25.5" hidden="false" customHeight="false" outlineLevel="0" collapsed="false">
      <c r="A1276" s="10" t="n">
        <v>1023</v>
      </c>
      <c r="B1276" s="11" t="s">
        <v>3484</v>
      </c>
      <c r="C1276" s="3" t="s">
        <v>3485</v>
      </c>
      <c r="D1276" s="12" t="s">
        <v>3453</v>
      </c>
      <c r="E1276" s="6" t="s">
        <v>3454</v>
      </c>
      <c r="F1276" s="6" t="s">
        <v>3486</v>
      </c>
      <c r="G1276" s="6"/>
      <c r="I1276" s="13" t="n">
        <f aca="false">LEN(D1276)-6</f>
        <v>1</v>
      </c>
      <c r="J1276" s="13" t="n">
        <f aca="false">LEN(B1276)-5</f>
        <v>0</v>
      </c>
      <c r="K1276" s="14" t="n">
        <v>2</v>
      </c>
      <c r="L1276" s="14" t="n">
        <v>1</v>
      </c>
    </row>
    <row r="1277" customFormat="false" ht="12.75" hidden="false" customHeight="false" outlineLevel="0" collapsed="false">
      <c r="A1277" s="6" t="n">
        <v>1038</v>
      </c>
      <c r="B1277" s="11" t="s">
        <v>3487</v>
      </c>
      <c r="C1277" s="3" t="s">
        <v>3013</v>
      </c>
      <c r="D1277" s="12" t="s">
        <v>3012</v>
      </c>
      <c r="E1277" s="3" t="s">
        <v>3013</v>
      </c>
      <c r="F1277" s="6"/>
      <c r="G1277" s="6"/>
      <c r="I1277" s="13" t="n">
        <f aca="false">LEN(D1277)-6</f>
        <v>1</v>
      </c>
      <c r="J1277" s="13" t="n">
        <f aca="false">LEN(B1277)-5</f>
        <v>0</v>
      </c>
      <c r="K1277" s="14" t="n">
        <v>2</v>
      </c>
      <c r="L1277" s="14" t="n">
        <v>1</v>
      </c>
    </row>
    <row r="1278" customFormat="false" ht="12.75" hidden="false" customHeight="false" outlineLevel="0" collapsed="false">
      <c r="A1278" s="6" t="n">
        <v>1040</v>
      </c>
      <c r="B1278" s="11" t="s">
        <v>3488</v>
      </c>
      <c r="C1278" s="3" t="s">
        <v>3016</v>
      </c>
      <c r="D1278" s="12" t="s">
        <v>3015</v>
      </c>
      <c r="E1278" s="3" t="s">
        <v>3016</v>
      </c>
      <c r="F1278" s="6"/>
      <c r="G1278" s="6"/>
      <c r="I1278" s="13" t="n">
        <f aca="false">LEN(D1278)-6</f>
        <v>1</v>
      </c>
      <c r="J1278" s="13" t="n">
        <f aca="false">LEN(B1278)-5</f>
        <v>0</v>
      </c>
      <c r="K1278" s="14" t="n">
        <v>2</v>
      </c>
      <c r="L1278" s="14" t="n">
        <v>1</v>
      </c>
    </row>
    <row r="1279" s="16" customFormat="true" ht="38.25" hidden="false" customHeight="false" outlineLevel="0" collapsed="false">
      <c r="A1279" s="10" t="n">
        <v>1043</v>
      </c>
      <c r="B1279" s="11" t="s">
        <v>3489</v>
      </c>
      <c r="C1279" s="3" t="s">
        <v>3490</v>
      </c>
      <c r="D1279" s="12" t="s">
        <v>2750</v>
      </c>
      <c r="E1279" s="6" t="s">
        <v>2751</v>
      </c>
      <c r="F1279" s="3" t="s">
        <v>3491</v>
      </c>
      <c r="G1279" s="3" t="s">
        <v>2765</v>
      </c>
      <c r="H1279" s="4" t="n">
        <v>39632</v>
      </c>
      <c r="I1279" s="13" t="n">
        <f aca="false">LEN(D1279)-6</f>
        <v>1</v>
      </c>
      <c r="J1279" s="13" t="n">
        <f aca="false">LEN(B1279)-5</f>
        <v>1</v>
      </c>
      <c r="K1279" s="14" t="n">
        <v>3</v>
      </c>
      <c r="L1279" s="14" t="n">
        <v>1</v>
      </c>
    </row>
    <row r="1280" customFormat="false" ht="38.25" hidden="false" customHeight="false" outlineLevel="0" collapsed="false">
      <c r="A1280" s="6" t="n">
        <v>1046</v>
      </c>
      <c r="B1280" s="11" t="s">
        <v>3489</v>
      </c>
      <c r="C1280" s="3" t="s">
        <v>3490</v>
      </c>
      <c r="D1280" s="12" t="s">
        <v>2753</v>
      </c>
      <c r="E1280" s="6" t="s">
        <v>2754</v>
      </c>
      <c r="F1280" s="3" t="s">
        <v>3492</v>
      </c>
      <c r="G1280" s="6" t="s">
        <v>910</v>
      </c>
      <c r="H1280" s="4" t="n">
        <v>39632</v>
      </c>
      <c r="I1280" s="13" t="n">
        <f aca="false">LEN(D1280)-6</f>
        <v>1</v>
      </c>
      <c r="J1280" s="13" t="n">
        <f aca="false">LEN(B1280)-5</f>
        <v>1</v>
      </c>
      <c r="K1280" s="14" t="n">
        <v>3</v>
      </c>
      <c r="L1280" s="14" t="n">
        <v>2</v>
      </c>
    </row>
    <row r="1281" customFormat="false" ht="38.25" hidden="false" customHeight="false" outlineLevel="0" collapsed="false">
      <c r="A1281" s="10" t="n">
        <v>1049</v>
      </c>
      <c r="B1281" s="11" t="s">
        <v>3489</v>
      </c>
      <c r="C1281" s="3" t="s">
        <v>3490</v>
      </c>
      <c r="D1281" s="12" t="s">
        <v>2756</v>
      </c>
      <c r="E1281" s="6" t="s">
        <v>2757</v>
      </c>
      <c r="F1281" s="3" t="s">
        <v>3493</v>
      </c>
      <c r="I1281" s="13" t="n">
        <f aca="false">LEN(D1281)-6</f>
        <v>1</v>
      </c>
      <c r="J1281" s="13" t="n">
        <f aca="false">LEN(B1281)-5</f>
        <v>1</v>
      </c>
      <c r="K1281" s="14" t="n">
        <v>3</v>
      </c>
      <c r="L1281" s="14" t="n">
        <v>3</v>
      </c>
    </row>
    <row r="1282" customFormat="false" ht="25.5" hidden="false" customHeight="false" outlineLevel="0" collapsed="false">
      <c r="A1282" s="6" t="n">
        <v>1266</v>
      </c>
      <c r="B1282" s="2" t="s">
        <v>3494</v>
      </c>
      <c r="C1282" s="3" t="s">
        <v>3495</v>
      </c>
      <c r="D1282" s="2" t="s">
        <v>3496</v>
      </c>
      <c r="E1282" s="3" t="s">
        <v>3497</v>
      </c>
      <c r="F1282" s="3" t="s">
        <v>3498</v>
      </c>
      <c r="I1282" s="13" t="n">
        <f aca="false">LEN(D1282)-6</f>
        <v>1</v>
      </c>
      <c r="J1282" s="13" t="n">
        <f aca="false">LEN(B1282)-5</f>
        <v>1</v>
      </c>
      <c r="K1282" s="14" t="n">
        <v>1</v>
      </c>
      <c r="L1282" s="14" t="n">
        <v>1</v>
      </c>
    </row>
    <row r="1283" s="16" customFormat="true" ht="38.25" hidden="false" customHeight="false" outlineLevel="0" collapsed="false">
      <c r="A1283" s="10" t="n">
        <v>1269</v>
      </c>
      <c r="B1283" s="2" t="s">
        <v>3494</v>
      </c>
      <c r="C1283" s="3" t="s">
        <v>3495</v>
      </c>
      <c r="D1283" s="2" t="s">
        <v>3198</v>
      </c>
      <c r="E1283" s="3" t="s">
        <v>3199</v>
      </c>
      <c r="F1283" s="3" t="s">
        <v>3499</v>
      </c>
      <c r="G1283" s="3"/>
      <c r="H1283" s="4"/>
      <c r="I1283" s="13" t="n">
        <f aca="false">LEN(D1283)-6</f>
        <v>1</v>
      </c>
      <c r="J1283" s="13" t="n">
        <f aca="false">LEN(B1283)-5</f>
        <v>1</v>
      </c>
      <c r="K1283" s="14" t="n">
        <v>2</v>
      </c>
      <c r="L1283" s="14" t="n">
        <v>2</v>
      </c>
    </row>
    <row r="1284" customFormat="false" ht="25.5" hidden="false" customHeight="false" outlineLevel="0" collapsed="false">
      <c r="A1284" s="10" t="n">
        <v>1271</v>
      </c>
      <c r="B1284" s="2" t="s">
        <v>3494</v>
      </c>
      <c r="C1284" s="3" t="s">
        <v>3495</v>
      </c>
      <c r="D1284" s="2" t="s">
        <v>3500</v>
      </c>
      <c r="E1284" s="3" t="s">
        <v>3501</v>
      </c>
      <c r="F1284" s="3" t="s">
        <v>3502</v>
      </c>
      <c r="I1284" s="13" t="n">
        <f aca="false">LEN(D1284)-6</f>
        <v>0</v>
      </c>
      <c r="J1284" s="13" t="n">
        <f aca="false">LEN(B1284)-5</f>
        <v>1</v>
      </c>
      <c r="K1284" s="14" t="n">
        <v>1</v>
      </c>
      <c r="L1284" s="14" t="n">
        <v>3</v>
      </c>
    </row>
    <row r="1285" customFormat="false" ht="25.5" hidden="false" customHeight="false" outlineLevel="0" collapsed="false">
      <c r="A1285" s="6" t="n">
        <v>1272</v>
      </c>
      <c r="B1285" s="2" t="s">
        <v>3494</v>
      </c>
      <c r="C1285" s="3" t="s">
        <v>3495</v>
      </c>
      <c r="D1285" s="2" t="s">
        <v>3503</v>
      </c>
      <c r="E1285" s="3" t="s">
        <v>3504</v>
      </c>
      <c r="F1285" s="3" t="s">
        <v>3505</v>
      </c>
      <c r="I1285" s="13" t="n">
        <f aca="false">LEN(D1285)-6</f>
        <v>1</v>
      </c>
      <c r="J1285" s="13" t="n">
        <f aca="false">LEN(B1285)-5</f>
        <v>1</v>
      </c>
      <c r="K1285" s="14" t="n">
        <v>1</v>
      </c>
      <c r="L1285" s="14" t="n">
        <v>4</v>
      </c>
    </row>
    <row r="1286" s="16" customFormat="true" ht="51" hidden="false" customHeight="false" outlineLevel="0" collapsed="false">
      <c r="A1286" s="6" t="n">
        <v>1270</v>
      </c>
      <c r="B1286" s="2" t="s">
        <v>3506</v>
      </c>
      <c r="C1286" s="3" t="s">
        <v>3507</v>
      </c>
      <c r="D1286" s="2" t="s">
        <v>3198</v>
      </c>
      <c r="E1286" s="3" t="s">
        <v>3199</v>
      </c>
      <c r="F1286" s="3" t="s">
        <v>3508</v>
      </c>
      <c r="G1286" s="3"/>
      <c r="H1286" s="4"/>
      <c r="I1286" s="13" t="n">
        <f aca="false">LEN(D1286)-6</f>
        <v>1</v>
      </c>
      <c r="J1286" s="13" t="n">
        <f aca="false">LEN(B1286)-5</f>
        <v>0</v>
      </c>
      <c r="K1286" s="14" t="n">
        <v>3</v>
      </c>
      <c r="L1286" s="14" t="n">
        <v>1</v>
      </c>
    </row>
    <row r="1287" customFormat="false" ht="25.5" hidden="false" customHeight="false" outlineLevel="0" collapsed="false">
      <c r="A1287" s="10" t="n">
        <v>1157</v>
      </c>
      <c r="B1287" s="2" t="s">
        <v>3509</v>
      </c>
      <c r="C1287" s="3" t="s">
        <v>3510</v>
      </c>
      <c r="D1287" s="2" t="s">
        <v>2720</v>
      </c>
      <c r="E1287" s="17" t="s">
        <v>2721</v>
      </c>
      <c r="F1287" s="3" t="s">
        <v>3511</v>
      </c>
      <c r="I1287" s="13" t="n">
        <f aca="false">LEN(D1287)-6</f>
        <v>1</v>
      </c>
      <c r="J1287" s="13" t="n">
        <f aca="false">LEN(B1287)-5</f>
        <v>1</v>
      </c>
      <c r="K1287" s="14" t="n">
        <v>2</v>
      </c>
      <c r="L1287" s="14" t="n">
        <v>1</v>
      </c>
    </row>
    <row r="1288" customFormat="false" ht="25.5" hidden="false" customHeight="false" outlineLevel="0" collapsed="false">
      <c r="A1288" s="6" t="n">
        <v>1274</v>
      </c>
      <c r="B1288" s="2" t="s">
        <v>3509</v>
      </c>
      <c r="C1288" s="3" t="s">
        <v>3510</v>
      </c>
      <c r="D1288" s="2" t="s">
        <v>3512</v>
      </c>
      <c r="E1288" s="3" t="s">
        <v>3513</v>
      </c>
      <c r="F1288" s="3" t="s">
        <v>3514</v>
      </c>
      <c r="I1288" s="13" t="n">
        <f aca="false">LEN(D1288)-6</f>
        <v>0</v>
      </c>
      <c r="J1288" s="13" t="n">
        <f aca="false">LEN(B1288)-5</f>
        <v>1</v>
      </c>
      <c r="K1288" s="14" t="n">
        <v>1</v>
      </c>
      <c r="L1288" s="14" t="n">
        <v>2</v>
      </c>
    </row>
    <row r="1289" customFormat="false" ht="25.5" hidden="false" customHeight="false" outlineLevel="0" collapsed="false">
      <c r="A1289" s="10" t="n">
        <v>1285</v>
      </c>
      <c r="B1289" s="2" t="s">
        <v>3515</v>
      </c>
      <c r="C1289" s="3" t="s">
        <v>3516</v>
      </c>
      <c r="D1289" s="2" t="s">
        <v>3517</v>
      </c>
      <c r="E1289" s="3" t="s">
        <v>3518</v>
      </c>
      <c r="I1289" s="13" t="n">
        <f aca="false">LEN(D1289)-6</f>
        <v>0</v>
      </c>
      <c r="J1289" s="13" t="n">
        <f aca="false">LEN(B1289)-5</f>
        <v>0</v>
      </c>
      <c r="K1289" s="14" t="n">
        <v>1</v>
      </c>
      <c r="L1289" s="14" t="n">
        <v>1</v>
      </c>
    </row>
    <row r="1290" customFormat="false" ht="25.5" hidden="false" customHeight="false" outlineLevel="0" collapsed="false">
      <c r="A1290" s="6" t="n">
        <v>1158</v>
      </c>
      <c r="B1290" s="2" t="s">
        <v>3519</v>
      </c>
      <c r="C1290" s="3" t="s">
        <v>3520</v>
      </c>
      <c r="D1290" s="2" t="s">
        <v>2720</v>
      </c>
      <c r="E1290" s="17" t="s">
        <v>2721</v>
      </c>
      <c r="F1290" s="3" t="s">
        <v>3521</v>
      </c>
      <c r="I1290" s="13" t="n">
        <f aca="false">LEN(D1290)-6</f>
        <v>1</v>
      </c>
      <c r="J1290" s="13" t="n">
        <f aca="false">LEN(B1290)-5</f>
        <v>1</v>
      </c>
      <c r="K1290" s="14" t="n">
        <v>3</v>
      </c>
      <c r="L1290" s="14" t="n">
        <v>1</v>
      </c>
    </row>
    <row r="1291" customFormat="false" ht="25.5" hidden="false" customHeight="false" outlineLevel="0" collapsed="false">
      <c r="A1291" s="10" t="n">
        <v>1211</v>
      </c>
      <c r="B1291" s="2" t="s">
        <v>3519</v>
      </c>
      <c r="C1291" s="3" t="s">
        <v>3520</v>
      </c>
      <c r="D1291" s="2" t="s">
        <v>3284</v>
      </c>
      <c r="E1291" s="3" t="s">
        <v>3285</v>
      </c>
      <c r="F1291" s="3" t="s">
        <v>3522</v>
      </c>
      <c r="I1291" s="13" t="n">
        <f aca="false">LEN(D1291)-6</f>
        <v>1</v>
      </c>
      <c r="J1291" s="13" t="n">
        <f aca="false">LEN(B1291)-5</f>
        <v>1</v>
      </c>
      <c r="K1291" s="14" t="n">
        <v>2</v>
      </c>
      <c r="L1291" s="14" t="n">
        <v>2</v>
      </c>
    </row>
    <row r="1292" customFormat="false" ht="25.5" hidden="false" customHeight="false" outlineLevel="0" collapsed="false">
      <c r="A1292" s="10" t="n">
        <v>1267</v>
      </c>
      <c r="B1292" s="2" t="s">
        <v>3519</v>
      </c>
      <c r="C1292" s="3" t="s">
        <v>3520</v>
      </c>
      <c r="D1292" s="2" t="s">
        <v>3496</v>
      </c>
      <c r="E1292" s="3" t="s">
        <v>3497</v>
      </c>
      <c r="F1292" s="3" t="s">
        <v>3523</v>
      </c>
      <c r="I1292" s="13" t="n">
        <f aca="false">LEN(D1292)-6</f>
        <v>1</v>
      </c>
      <c r="J1292" s="13" t="n">
        <f aca="false">LEN(B1292)-5</f>
        <v>1</v>
      </c>
      <c r="K1292" s="14" t="n">
        <v>2</v>
      </c>
      <c r="L1292" s="14" t="n">
        <v>3</v>
      </c>
    </row>
    <row r="1293" customFormat="false" ht="38.25" hidden="false" customHeight="false" outlineLevel="0" collapsed="false">
      <c r="A1293" s="10" t="n">
        <v>1287</v>
      </c>
      <c r="B1293" s="2" t="s">
        <v>3519</v>
      </c>
      <c r="C1293" s="3" t="s">
        <v>3520</v>
      </c>
      <c r="D1293" s="2" t="s">
        <v>2571</v>
      </c>
      <c r="E1293" s="17" t="s">
        <v>2572</v>
      </c>
      <c r="F1293" s="3" t="s">
        <v>3524</v>
      </c>
      <c r="I1293" s="13" t="n">
        <f aca="false">LEN(D1293)-6</f>
        <v>1</v>
      </c>
      <c r="J1293" s="13" t="n">
        <f aca="false">LEN(B1293)-5</f>
        <v>1</v>
      </c>
      <c r="K1293" s="14" t="n">
        <v>2</v>
      </c>
      <c r="L1293" s="14" t="n">
        <v>4</v>
      </c>
    </row>
    <row r="1294" customFormat="false" ht="38.25" hidden="false" customHeight="false" outlineLevel="0" collapsed="false">
      <c r="A1294" s="6" t="n">
        <v>1064</v>
      </c>
      <c r="B1294" s="11" t="s">
        <v>3525</v>
      </c>
      <c r="C1294" s="3" t="s">
        <v>3526</v>
      </c>
      <c r="D1294" s="12" t="s">
        <v>3527</v>
      </c>
      <c r="E1294" s="6" t="s">
        <v>3528</v>
      </c>
      <c r="F1294" s="6" t="s">
        <v>3529</v>
      </c>
      <c r="G1294" s="6"/>
      <c r="I1294" s="13" t="n">
        <f aca="false">LEN(D1294)-6</f>
        <v>0</v>
      </c>
      <c r="J1294" s="13" t="n">
        <f aca="false">LEN(B1294)-5</f>
        <v>1</v>
      </c>
      <c r="K1294" s="14" t="n">
        <v>1</v>
      </c>
      <c r="L1294" s="14" t="n">
        <v>1</v>
      </c>
    </row>
    <row r="1295" s="16" customFormat="true" ht="12.75" hidden="false" customHeight="false" outlineLevel="0" collapsed="false">
      <c r="A1295" s="6" t="n">
        <v>1126</v>
      </c>
      <c r="B1295" s="2" t="s">
        <v>3525</v>
      </c>
      <c r="C1295" s="3" t="s">
        <v>3526</v>
      </c>
      <c r="D1295" s="2" t="s">
        <v>3147</v>
      </c>
      <c r="E1295" s="17" t="s">
        <v>3148</v>
      </c>
      <c r="F1295" s="3" t="s">
        <v>3530</v>
      </c>
      <c r="G1295" s="3"/>
      <c r="H1295" s="4"/>
      <c r="I1295" s="13" t="n">
        <f aca="false">LEN(D1295)-6</f>
        <v>1</v>
      </c>
      <c r="J1295" s="13" t="n">
        <f aca="false">LEN(B1295)-5</f>
        <v>1</v>
      </c>
      <c r="K1295" s="14" t="n">
        <v>3</v>
      </c>
      <c r="L1295" s="14" t="n">
        <v>2</v>
      </c>
    </row>
    <row r="1296" customFormat="false" ht="12.75" hidden="false" customHeight="false" outlineLevel="0" collapsed="false">
      <c r="A1296" s="10" t="n">
        <v>1273</v>
      </c>
      <c r="B1296" s="2" t="s">
        <v>3525</v>
      </c>
      <c r="C1296" s="3" t="s">
        <v>3526</v>
      </c>
      <c r="D1296" s="2" t="s">
        <v>3503</v>
      </c>
      <c r="E1296" s="3" t="s">
        <v>3504</v>
      </c>
      <c r="F1296" s="3" t="s">
        <v>3531</v>
      </c>
      <c r="I1296" s="13" t="n">
        <f aca="false">LEN(D1296)-6</f>
        <v>1</v>
      </c>
      <c r="J1296" s="13" t="n">
        <f aca="false">LEN(B1296)-5</f>
        <v>1</v>
      </c>
      <c r="K1296" s="14" t="n">
        <v>2</v>
      </c>
      <c r="L1296" s="14" t="n">
        <v>3</v>
      </c>
    </row>
    <row r="1297" customFormat="false" ht="25.5" hidden="false" customHeight="false" outlineLevel="0" collapsed="false">
      <c r="A1297" s="6" t="n">
        <v>1276</v>
      </c>
      <c r="B1297" s="2" t="s">
        <v>3532</v>
      </c>
      <c r="C1297" s="3" t="s">
        <v>3533</v>
      </c>
      <c r="D1297" s="2" t="s">
        <v>3218</v>
      </c>
      <c r="E1297" s="3" t="s">
        <v>3219</v>
      </c>
      <c r="I1297" s="13" t="n">
        <f aca="false">LEN(D1297)-6</f>
        <v>1</v>
      </c>
      <c r="J1297" s="13" t="n">
        <f aca="false">LEN(B1297)-5</f>
        <v>0</v>
      </c>
      <c r="K1297" s="14" t="n">
        <v>2</v>
      </c>
      <c r="L1297" s="14" t="n">
        <v>1</v>
      </c>
    </row>
    <row r="1298" customFormat="false" ht="12.75" hidden="false" customHeight="false" outlineLevel="0" collapsed="false">
      <c r="A1298" s="10" t="n">
        <v>1277</v>
      </c>
      <c r="B1298" s="2" t="s">
        <v>3534</v>
      </c>
      <c r="C1298" s="3" t="s">
        <v>3535</v>
      </c>
      <c r="D1298" s="2" t="s">
        <v>3536</v>
      </c>
      <c r="E1298" s="3" t="s">
        <v>3537</v>
      </c>
      <c r="F1298" s="3" t="s">
        <v>3538</v>
      </c>
      <c r="I1298" s="13" t="n">
        <f aca="false">LEN(D1298)-6</f>
        <v>0</v>
      </c>
      <c r="J1298" s="13" t="n">
        <f aca="false">LEN(B1298)-5</f>
        <v>1</v>
      </c>
      <c r="K1298" s="14" t="n">
        <v>1</v>
      </c>
      <c r="L1298" s="14" t="n">
        <v>1</v>
      </c>
    </row>
    <row r="1299" customFormat="false" ht="38.25" hidden="false" customHeight="false" outlineLevel="0" collapsed="false">
      <c r="A1299" s="6" t="n">
        <v>1278</v>
      </c>
      <c r="B1299" s="2" t="s">
        <v>3534</v>
      </c>
      <c r="C1299" s="3" t="s">
        <v>3535</v>
      </c>
      <c r="D1299" s="2" t="s">
        <v>3539</v>
      </c>
      <c r="E1299" s="3" t="s">
        <v>3540</v>
      </c>
      <c r="F1299" s="3" t="s">
        <v>3541</v>
      </c>
      <c r="I1299" s="13" t="n">
        <f aca="false">LEN(D1299)-6</f>
        <v>0</v>
      </c>
      <c r="J1299" s="13" t="n">
        <f aca="false">LEN(B1299)-5</f>
        <v>1</v>
      </c>
      <c r="K1299" s="14" t="n">
        <v>1</v>
      </c>
      <c r="L1299" s="14" t="n">
        <v>2</v>
      </c>
    </row>
    <row r="1300" customFormat="false" ht="38.25" hidden="false" customHeight="false" outlineLevel="0" collapsed="false">
      <c r="A1300" s="10" t="n">
        <v>1279</v>
      </c>
      <c r="B1300" s="2" t="s">
        <v>3542</v>
      </c>
      <c r="C1300" s="3" t="s">
        <v>3543</v>
      </c>
      <c r="D1300" s="2" t="s">
        <v>3544</v>
      </c>
      <c r="E1300" s="3" t="s">
        <v>3545</v>
      </c>
      <c r="I1300" s="13" t="n">
        <f aca="false">LEN(D1300)-6</f>
        <v>0</v>
      </c>
      <c r="J1300" s="13" t="n">
        <f aca="false">LEN(B1300)-5</f>
        <v>0</v>
      </c>
      <c r="K1300" s="14" t="n">
        <v>1</v>
      </c>
      <c r="L1300" s="14" t="n">
        <v>1</v>
      </c>
    </row>
    <row r="1301" customFormat="false" ht="12.75" hidden="false" customHeight="false" outlineLevel="0" collapsed="false">
      <c r="A1301" s="10" t="n">
        <v>1281</v>
      </c>
      <c r="B1301" s="2" t="s">
        <v>3546</v>
      </c>
      <c r="C1301" s="3" t="s">
        <v>3547</v>
      </c>
      <c r="D1301" s="2" t="s">
        <v>3548</v>
      </c>
      <c r="E1301" s="3" t="s">
        <v>3547</v>
      </c>
      <c r="I1301" s="13" t="n">
        <f aca="false">LEN(D1301)-6</f>
        <v>0</v>
      </c>
      <c r="J1301" s="13" t="n">
        <f aca="false">LEN(B1301)-5</f>
        <v>0</v>
      </c>
      <c r="K1301" s="14" t="n">
        <v>1</v>
      </c>
      <c r="L1301" s="14" t="n">
        <v>1</v>
      </c>
    </row>
    <row r="1302" customFormat="false" ht="25.5" hidden="false" customHeight="false" outlineLevel="0" collapsed="false">
      <c r="A1302" s="10" t="n">
        <v>1159</v>
      </c>
      <c r="B1302" s="2" t="s">
        <v>3549</v>
      </c>
      <c r="C1302" s="3" t="s">
        <v>3550</v>
      </c>
      <c r="D1302" s="2" t="s">
        <v>2720</v>
      </c>
      <c r="E1302" s="17" t="s">
        <v>2721</v>
      </c>
      <c r="F1302" s="3" t="s">
        <v>3551</v>
      </c>
      <c r="I1302" s="13" t="n">
        <f aca="false">LEN(D1302)-6</f>
        <v>1</v>
      </c>
      <c r="J1302" s="13" t="n">
        <f aca="false">LEN(B1302)-5</f>
        <v>1</v>
      </c>
      <c r="K1302" s="14" t="n">
        <v>4</v>
      </c>
      <c r="L1302" s="14" t="n">
        <v>1</v>
      </c>
    </row>
    <row r="1303" customFormat="false" ht="25.5" hidden="false" customHeight="false" outlineLevel="0" collapsed="false">
      <c r="A1303" s="10" t="n">
        <v>1207</v>
      </c>
      <c r="B1303" s="2" t="s">
        <v>3549</v>
      </c>
      <c r="C1303" s="3" t="s">
        <v>3550</v>
      </c>
      <c r="D1303" s="2" t="s">
        <v>3276</v>
      </c>
      <c r="E1303" s="3" t="s">
        <v>3277</v>
      </c>
      <c r="F1303" s="3" t="s">
        <v>3552</v>
      </c>
      <c r="I1303" s="13" t="n">
        <f aca="false">LEN(D1303)-6</f>
        <v>1</v>
      </c>
      <c r="J1303" s="13" t="n">
        <f aca="false">LEN(B1303)-5</f>
        <v>1</v>
      </c>
      <c r="K1303" s="14" t="n">
        <v>2</v>
      </c>
      <c r="L1303" s="14" t="n">
        <v>2</v>
      </c>
    </row>
    <row r="1304" customFormat="false" ht="12.75" hidden="false" customHeight="false" outlineLevel="0" collapsed="false">
      <c r="A1304" s="6" t="n">
        <v>1282</v>
      </c>
      <c r="B1304" s="2" t="s">
        <v>3549</v>
      </c>
      <c r="C1304" s="3" t="s">
        <v>3550</v>
      </c>
      <c r="D1304" s="2" t="s">
        <v>3553</v>
      </c>
      <c r="E1304" s="3" t="s">
        <v>3554</v>
      </c>
      <c r="F1304" s="3" t="s">
        <v>3555</v>
      </c>
      <c r="I1304" s="13" t="n">
        <f aca="false">LEN(D1304)-6</f>
        <v>0</v>
      </c>
      <c r="J1304" s="13" t="n">
        <f aca="false">LEN(B1304)-5</f>
        <v>1</v>
      </c>
      <c r="K1304" s="14" t="n">
        <v>1</v>
      </c>
      <c r="L1304" s="14" t="n">
        <v>3</v>
      </c>
    </row>
    <row r="1305" s="9" customFormat="true" ht="89.25" hidden="false" customHeight="false" outlineLevel="0" collapsed="false">
      <c r="A1305" s="6" t="n">
        <v>1284</v>
      </c>
      <c r="B1305" s="2" t="s">
        <v>3549</v>
      </c>
      <c r="C1305" s="3" t="s">
        <v>3550</v>
      </c>
      <c r="D1305" s="2" t="s">
        <v>3556</v>
      </c>
      <c r="E1305" s="3" t="s">
        <v>3557</v>
      </c>
      <c r="F1305" s="3" t="s">
        <v>3558</v>
      </c>
      <c r="G1305" s="3"/>
      <c r="H1305" s="4"/>
      <c r="I1305" s="13" t="n">
        <f aca="false">LEN(D1305)-6</f>
        <v>0</v>
      </c>
      <c r="J1305" s="13" t="n">
        <f aca="false">LEN(B1305)-5</f>
        <v>1</v>
      </c>
      <c r="K1305" s="14" t="n">
        <v>1</v>
      </c>
      <c r="L1305" s="14" t="n">
        <v>4</v>
      </c>
    </row>
    <row r="1306" customFormat="false" ht="25.5" hidden="false" customHeight="false" outlineLevel="0" collapsed="false">
      <c r="A1306" s="6" t="n">
        <v>1288</v>
      </c>
      <c r="B1306" s="2" t="s">
        <v>3549</v>
      </c>
      <c r="C1306" s="3" t="s">
        <v>3550</v>
      </c>
      <c r="D1306" s="2" t="s">
        <v>2571</v>
      </c>
      <c r="E1306" s="17" t="s">
        <v>2572</v>
      </c>
      <c r="F1306" s="3" t="s">
        <v>3559</v>
      </c>
      <c r="I1306" s="13" t="n">
        <f aca="false">LEN(D1306)-6</f>
        <v>1</v>
      </c>
      <c r="J1306" s="13" t="n">
        <f aca="false">LEN(B1306)-5</f>
        <v>1</v>
      </c>
      <c r="K1306" s="14" t="n">
        <v>3</v>
      </c>
      <c r="L1306" s="14" t="n">
        <v>5</v>
      </c>
    </row>
    <row r="1307" s="16" customFormat="true" ht="25.5" hidden="false" customHeight="false" outlineLevel="0" collapsed="false">
      <c r="A1307" s="6" t="n">
        <v>1280</v>
      </c>
      <c r="B1307" s="2" t="s">
        <v>3560</v>
      </c>
      <c r="C1307" s="3" t="s">
        <v>3561</v>
      </c>
      <c r="D1307" s="2" t="s">
        <v>3562</v>
      </c>
      <c r="E1307" s="3" t="s">
        <v>3563</v>
      </c>
      <c r="F1307" s="3"/>
      <c r="G1307" s="3"/>
      <c r="H1307" s="4"/>
      <c r="I1307" s="13" t="n">
        <f aca="false">LEN(D1307)-6</f>
        <v>0</v>
      </c>
      <c r="J1307" s="13" t="n">
        <f aca="false">LEN(B1307)-5</f>
        <v>0</v>
      </c>
      <c r="K1307" s="14" t="n">
        <v>1</v>
      </c>
      <c r="L1307" s="14" t="n">
        <v>1</v>
      </c>
    </row>
    <row r="1308" s="16" customFormat="true" ht="25.5" hidden="false" customHeight="false" outlineLevel="0" collapsed="false">
      <c r="A1308" s="10" t="n">
        <v>41</v>
      </c>
      <c r="B1308" s="2" t="s">
        <v>3564</v>
      </c>
      <c r="C1308" s="3" t="s">
        <v>3565</v>
      </c>
      <c r="D1308" s="12" t="s">
        <v>123</v>
      </c>
      <c r="E1308" s="6" t="s">
        <v>124</v>
      </c>
      <c r="F1308" s="3" t="s">
        <v>3566</v>
      </c>
      <c r="G1308" s="6"/>
      <c r="H1308" s="4"/>
      <c r="I1308" s="13" t="n">
        <f aca="false">LEN(D1308)-6</f>
        <v>1</v>
      </c>
      <c r="J1308" s="13" t="n">
        <f aca="false">LEN(B1308)-5</f>
        <v>1</v>
      </c>
      <c r="K1308" s="14" t="n">
        <v>3</v>
      </c>
      <c r="L1308" s="14" t="n">
        <v>1</v>
      </c>
    </row>
    <row r="1309" customFormat="false" ht="25.5" hidden="false" customHeight="false" outlineLevel="0" collapsed="false">
      <c r="A1309" s="10" t="n">
        <v>1151</v>
      </c>
      <c r="B1309" s="2" t="s">
        <v>3564</v>
      </c>
      <c r="C1309" s="3" t="s">
        <v>3565</v>
      </c>
      <c r="D1309" s="2" t="s">
        <v>3110</v>
      </c>
      <c r="E1309" s="17" t="s">
        <v>3111</v>
      </c>
      <c r="F1309" s="3" t="s">
        <v>3567</v>
      </c>
      <c r="I1309" s="13" t="n">
        <f aca="false">LEN(D1309)-6</f>
        <v>1</v>
      </c>
      <c r="J1309" s="13" t="n">
        <f aca="false">LEN(B1309)-5</f>
        <v>1</v>
      </c>
      <c r="K1309" s="14" t="n">
        <v>2</v>
      </c>
      <c r="L1309" s="14" t="n">
        <v>2</v>
      </c>
    </row>
    <row r="1310" customFormat="false" ht="25.5" hidden="false" customHeight="false" outlineLevel="0" collapsed="false">
      <c r="A1310" s="6" t="n">
        <v>1160</v>
      </c>
      <c r="B1310" s="2" t="s">
        <v>3564</v>
      </c>
      <c r="C1310" s="3" t="s">
        <v>3565</v>
      </c>
      <c r="D1310" s="2" t="s">
        <v>2720</v>
      </c>
      <c r="E1310" s="17" t="s">
        <v>2721</v>
      </c>
      <c r="F1310" s="3" t="s">
        <v>3568</v>
      </c>
      <c r="I1310" s="13" t="n">
        <f aca="false">LEN(D1310)-6</f>
        <v>1</v>
      </c>
      <c r="J1310" s="13" t="n">
        <f aca="false">LEN(B1310)-5</f>
        <v>1</v>
      </c>
      <c r="K1310" s="14" t="n">
        <v>5</v>
      </c>
      <c r="L1310" s="14" t="n">
        <v>3</v>
      </c>
    </row>
    <row r="1311" customFormat="false" ht="38.25" hidden="false" customHeight="false" outlineLevel="0" collapsed="false">
      <c r="A1311" s="6" t="n">
        <v>1208</v>
      </c>
      <c r="B1311" s="2" t="s">
        <v>3564</v>
      </c>
      <c r="C1311" s="3" t="s">
        <v>3565</v>
      </c>
      <c r="D1311" s="2" t="s">
        <v>3276</v>
      </c>
      <c r="E1311" s="3" t="s">
        <v>3277</v>
      </c>
      <c r="F1311" s="3" t="s">
        <v>3569</v>
      </c>
      <c r="I1311" s="13" t="n">
        <f aca="false">LEN(D1311)-6</f>
        <v>1</v>
      </c>
      <c r="J1311" s="13" t="n">
        <f aca="false">LEN(B1311)-5</f>
        <v>1</v>
      </c>
      <c r="K1311" s="14" t="n">
        <v>3</v>
      </c>
      <c r="L1311" s="14" t="n">
        <v>4</v>
      </c>
    </row>
    <row r="1312" customFormat="false" ht="63.75" hidden="false" customHeight="false" outlineLevel="0" collapsed="false">
      <c r="A1312" s="10" t="n">
        <v>1289</v>
      </c>
      <c r="B1312" s="2" t="s">
        <v>3564</v>
      </c>
      <c r="C1312" s="3" t="s">
        <v>3565</v>
      </c>
      <c r="D1312" s="2" t="s">
        <v>2571</v>
      </c>
      <c r="E1312" s="17" t="s">
        <v>2572</v>
      </c>
      <c r="F1312" s="3" t="s">
        <v>3570</v>
      </c>
      <c r="I1312" s="13" t="n">
        <f aca="false">LEN(D1312)-6</f>
        <v>1</v>
      </c>
      <c r="J1312" s="13" t="n">
        <f aca="false">LEN(B1312)-5</f>
        <v>1</v>
      </c>
      <c r="K1312" s="14" t="n">
        <v>4</v>
      </c>
      <c r="L1312" s="14" t="n">
        <v>5</v>
      </c>
    </row>
    <row r="1313" customFormat="false" ht="38.25" hidden="false" customHeight="false" outlineLevel="0" collapsed="false">
      <c r="A1313" s="6" t="n">
        <v>1314</v>
      </c>
      <c r="B1313" s="2" t="s">
        <v>3571</v>
      </c>
      <c r="C1313" s="3" t="s">
        <v>3572</v>
      </c>
      <c r="D1313" s="2" t="s">
        <v>2947</v>
      </c>
      <c r="E1313" s="3" t="s">
        <v>2948</v>
      </c>
      <c r="F1313" s="3" t="s">
        <v>3573</v>
      </c>
      <c r="G1313" s="3" t="s">
        <v>2614</v>
      </c>
      <c r="H1313" s="4" t="n">
        <v>39632</v>
      </c>
      <c r="I1313" s="13" t="n">
        <f aca="false">LEN(D1313)-6</f>
        <v>1</v>
      </c>
      <c r="J1313" s="13" t="n">
        <f aca="false">LEN(B1313)-5</f>
        <v>0</v>
      </c>
      <c r="K1313" s="14" t="n">
        <v>2</v>
      </c>
      <c r="L1313" s="14" t="n">
        <v>1</v>
      </c>
    </row>
    <row r="1314" customFormat="false" ht="25.5" hidden="false" customHeight="false" outlineLevel="0" collapsed="false">
      <c r="A1314" s="10" t="n">
        <v>1315</v>
      </c>
      <c r="B1314" s="2" t="s">
        <v>3574</v>
      </c>
      <c r="C1314" s="3" t="s">
        <v>3575</v>
      </c>
      <c r="D1314" s="2" t="s">
        <v>3576</v>
      </c>
      <c r="E1314" s="3" t="s">
        <v>3577</v>
      </c>
      <c r="I1314" s="13" t="n">
        <f aca="false">LEN(D1314)-6</f>
        <v>0</v>
      </c>
      <c r="J1314" s="13" t="n">
        <f aca="false">LEN(B1314)-5</f>
        <v>0</v>
      </c>
      <c r="K1314" s="14" t="n">
        <v>1</v>
      </c>
      <c r="L1314" s="14" t="n">
        <v>1</v>
      </c>
    </row>
    <row r="1315" s="16" customFormat="true" ht="12.75" hidden="false" customHeight="false" outlineLevel="0" collapsed="false">
      <c r="A1315" s="6" t="n">
        <v>1316</v>
      </c>
      <c r="B1315" s="2" t="s">
        <v>3578</v>
      </c>
      <c r="C1315" s="3" t="s">
        <v>3579</v>
      </c>
      <c r="D1315" s="2" t="s">
        <v>3580</v>
      </c>
      <c r="E1315" s="3" t="s">
        <v>3579</v>
      </c>
      <c r="F1315" s="3"/>
      <c r="G1315" s="3"/>
      <c r="H1315" s="4"/>
      <c r="I1315" s="13" t="n">
        <f aca="false">LEN(D1315)-6</f>
        <v>0</v>
      </c>
      <c r="J1315" s="13" t="n">
        <f aca="false">LEN(B1315)-5</f>
        <v>0</v>
      </c>
      <c r="K1315" s="14" t="n">
        <v>1</v>
      </c>
      <c r="L1315" s="14" t="n">
        <v>1</v>
      </c>
    </row>
    <row r="1316" s="16" customFormat="true" ht="12.75" hidden="false" customHeight="false" outlineLevel="0" collapsed="false">
      <c r="A1316" s="10" t="n">
        <v>1317</v>
      </c>
      <c r="B1316" s="2" t="s">
        <v>3581</v>
      </c>
      <c r="C1316" s="3" t="s">
        <v>3582</v>
      </c>
      <c r="D1316" s="2" t="s">
        <v>3583</v>
      </c>
      <c r="E1316" s="3" t="s">
        <v>3582</v>
      </c>
      <c r="F1316" s="3"/>
      <c r="G1316" s="3"/>
      <c r="H1316" s="4"/>
      <c r="I1316" s="13" t="n">
        <f aca="false">LEN(D1316)-6</f>
        <v>0</v>
      </c>
      <c r="J1316" s="13" t="n">
        <f aca="false">LEN(B1316)-5</f>
        <v>0</v>
      </c>
      <c r="K1316" s="14" t="n">
        <v>1</v>
      </c>
      <c r="L1316" s="14" t="n">
        <v>1</v>
      </c>
    </row>
    <row r="1317" s="16" customFormat="true" ht="12.75" hidden="false" customHeight="false" outlineLevel="0" collapsed="false">
      <c r="A1317" s="6" t="n">
        <v>1318</v>
      </c>
      <c r="B1317" s="2" t="s">
        <v>3584</v>
      </c>
      <c r="C1317" s="3" t="s">
        <v>3585</v>
      </c>
      <c r="D1317" s="2" t="s">
        <v>3586</v>
      </c>
      <c r="E1317" s="3" t="s">
        <v>3587</v>
      </c>
      <c r="F1317" s="3"/>
      <c r="G1317" s="3"/>
      <c r="H1317" s="4"/>
      <c r="I1317" s="13" t="n">
        <f aca="false">LEN(D1317)-6</f>
        <v>1</v>
      </c>
      <c r="J1317" s="13" t="n">
        <f aca="false">LEN(B1317)-5</f>
        <v>0</v>
      </c>
      <c r="K1317" s="14" t="n">
        <v>1</v>
      </c>
      <c r="L1317" s="14" t="n">
        <v>1</v>
      </c>
    </row>
    <row r="1318" s="16" customFormat="true" ht="12.75" hidden="false" customHeight="false" outlineLevel="0" collapsed="false">
      <c r="A1318" s="10" t="n">
        <v>1319</v>
      </c>
      <c r="B1318" s="2" t="s">
        <v>3588</v>
      </c>
      <c r="C1318" s="3" t="s">
        <v>3589</v>
      </c>
      <c r="D1318" s="2" t="s">
        <v>3586</v>
      </c>
      <c r="E1318" s="3" t="s">
        <v>3587</v>
      </c>
      <c r="F1318" s="3"/>
      <c r="G1318" s="3"/>
      <c r="H1318" s="4"/>
      <c r="I1318" s="13" t="n">
        <f aca="false">LEN(D1318)-6</f>
        <v>1</v>
      </c>
      <c r="J1318" s="13" t="n">
        <f aca="false">LEN(B1318)-5</f>
        <v>0</v>
      </c>
      <c r="K1318" s="14" t="n">
        <v>2</v>
      </c>
      <c r="L1318" s="14" t="n">
        <v>1</v>
      </c>
    </row>
    <row r="1319" s="16" customFormat="true" ht="25.5" hidden="false" customHeight="false" outlineLevel="0" collapsed="false">
      <c r="A1319" s="6" t="n">
        <v>1320</v>
      </c>
      <c r="B1319" s="2" t="s">
        <v>3590</v>
      </c>
      <c r="C1319" s="3" t="s">
        <v>3591</v>
      </c>
      <c r="D1319" s="2" t="s">
        <v>3592</v>
      </c>
      <c r="E1319" s="3" t="s">
        <v>3593</v>
      </c>
      <c r="F1319" s="3"/>
      <c r="G1319" s="3"/>
      <c r="H1319" s="4"/>
      <c r="I1319" s="13" t="n">
        <f aca="false">LEN(D1319)-6</f>
        <v>1</v>
      </c>
      <c r="J1319" s="13" t="n">
        <f aca="false">LEN(B1319)-5</f>
        <v>0</v>
      </c>
      <c r="K1319" s="14" t="n">
        <v>1</v>
      </c>
      <c r="L1319" s="14" t="n">
        <v>1</v>
      </c>
    </row>
    <row r="1320" s="16" customFormat="true" ht="25.5" hidden="false" customHeight="false" outlineLevel="0" collapsed="false">
      <c r="A1320" s="10" t="n">
        <v>1283</v>
      </c>
      <c r="B1320" s="2" t="s">
        <v>3594</v>
      </c>
      <c r="C1320" s="3" t="s">
        <v>3595</v>
      </c>
      <c r="D1320" s="2" t="s">
        <v>3596</v>
      </c>
      <c r="E1320" s="3" t="s">
        <v>3597</v>
      </c>
      <c r="F1320" s="3" t="s">
        <v>3598</v>
      </c>
      <c r="G1320" s="3"/>
      <c r="H1320" s="4"/>
      <c r="I1320" s="13" t="n">
        <f aca="false">LEN(D1320)-6</f>
        <v>0</v>
      </c>
      <c r="J1320" s="13" t="n">
        <f aca="false">LEN(B1320)-5</f>
        <v>1</v>
      </c>
      <c r="K1320" s="14" t="n">
        <v>1</v>
      </c>
      <c r="L1320" s="14" t="n">
        <v>1</v>
      </c>
    </row>
    <row r="1321" customFormat="false" ht="25.5" hidden="false" customHeight="false" outlineLevel="0" collapsed="false">
      <c r="A1321" s="10" t="n">
        <v>1321</v>
      </c>
      <c r="B1321" s="2" t="s">
        <v>3594</v>
      </c>
      <c r="C1321" s="3" t="s">
        <v>3595</v>
      </c>
      <c r="D1321" s="2" t="s">
        <v>3592</v>
      </c>
      <c r="E1321" s="3" t="s">
        <v>3593</v>
      </c>
      <c r="F1321" s="3" t="s">
        <v>3599</v>
      </c>
      <c r="I1321" s="13" t="n">
        <f aca="false">LEN(D1321)-6</f>
        <v>1</v>
      </c>
      <c r="J1321" s="13" t="n">
        <f aca="false">LEN(B1321)-5</f>
        <v>1</v>
      </c>
      <c r="K1321" s="14" t="n">
        <v>2</v>
      </c>
      <c r="L1321" s="14" t="n">
        <v>2</v>
      </c>
    </row>
    <row r="1322" customFormat="false" ht="25.5" hidden="false" customHeight="false" outlineLevel="0" collapsed="false">
      <c r="A1322" s="10" t="n">
        <v>1209</v>
      </c>
      <c r="B1322" s="2" t="s">
        <v>3600</v>
      </c>
      <c r="C1322" s="3" t="s">
        <v>3601</v>
      </c>
      <c r="D1322" s="2" t="s">
        <v>3276</v>
      </c>
      <c r="E1322" s="3" t="s">
        <v>3277</v>
      </c>
      <c r="F1322" s="3" t="s">
        <v>3602</v>
      </c>
      <c r="I1322" s="13" t="n">
        <f aca="false">LEN(D1322)-6</f>
        <v>1</v>
      </c>
      <c r="J1322" s="13" t="n">
        <f aca="false">LEN(B1322)-5</f>
        <v>1</v>
      </c>
      <c r="K1322" s="14" t="n">
        <v>4</v>
      </c>
      <c r="L1322" s="14" t="n">
        <v>1</v>
      </c>
    </row>
    <row r="1323" s="16" customFormat="true" ht="25.5" hidden="false" customHeight="false" outlineLevel="0" collapsed="false">
      <c r="A1323" s="6" t="n">
        <v>1322</v>
      </c>
      <c r="B1323" s="2" t="s">
        <v>3600</v>
      </c>
      <c r="C1323" s="3" t="s">
        <v>3601</v>
      </c>
      <c r="D1323" s="2" t="s">
        <v>3603</v>
      </c>
      <c r="E1323" s="3" t="s">
        <v>3604</v>
      </c>
      <c r="F1323" s="3" t="s">
        <v>3605</v>
      </c>
      <c r="G1323" s="3"/>
      <c r="H1323" s="4"/>
      <c r="I1323" s="13" t="n">
        <f aca="false">LEN(D1323)-6</f>
        <v>0</v>
      </c>
      <c r="J1323" s="13" t="n">
        <f aca="false">LEN(B1323)-5</f>
        <v>1</v>
      </c>
      <c r="K1323" s="14" t="n">
        <v>1</v>
      </c>
      <c r="L1323" s="14" t="n">
        <v>2</v>
      </c>
    </row>
    <row r="1324" s="16" customFormat="true" ht="38.25" hidden="false" customHeight="false" outlineLevel="0" collapsed="false">
      <c r="A1324" s="10" t="n">
        <v>1323</v>
      </c>
      <c r="B1324" s="11" t="s">
        <v>3606</v>
      </c>
      <c r="C1324" s="6" t="s">
        <v>3607</v>
      </c>
      <c r="D1324" s="12" t="s">
        <v>3608</v>
      </c>
      <c r="E1324" s="6" t="s">
        <v>3609</v>
      </c>
      <c r="F1324" s="6"/>
      <c r="G1324" s="6"/>
      <c r="H1324" s="4"/>
      <c r="I1324" s="13" t="n">
        <f aca="false">LEN(D1324)-6</f>
        <v>0</v>
      </c>
      <c r="J1324" s="13" t="n">
        <f aca="false">LEN(B1324)-5</f>
        <v>0</v>
      </c>
      <c r="K1324" s="14" t="n">
        <v>1</v>
      </c>
      <c r="L1324" s="14" t="n">
        <v>1</v>
      </c>
    </row>
    <row r="1325" s="16" customFormat="true" ht="51" hidden="false" customHeight="false" outlineLevel="0" collapsed="false">
      <c r="A1325" s="6" t="n">
        <v>1324</v>
      </c>
      <c r="B1325" s="11" t="s">
        <v>3610</v>
      </c>
      <c r="C1325" s="6" t="s">
        <v>3611</v>
      </c>
      <c r="D1325" s="12" t="s">
        <v>3612</v>
      </c>
      <c r="E1325" s="6" t="s">
        <v>3611</v>
      </c>
      <c r="F1325" s="6"/>
      <c r="G1325" s="6"/>
      <c r="H1325" s="4"/>
      <c r="I1325" s="13" t="n">
        <f aca="false">LEN(D1325)-6</f>
        <v>0</v>
      </c>
      <c r="J1325" s="13" t="n">
        <f aca="false">LEN(B1325)-5</f>
        <v>0</v>
      </c>
      <c r="K1325" s="14" t="n">
        <v>1</v>
      </c>
      <c r="L1325" s="14" t="n">
        <v>1</v>
      </c>
    </row>
    <row r="1326" s="16" customFormat="true" ht="51" hidden="false" customHeight="false" outlineLevel="0" collapsed="false">
      <c r="A1326" s="10" t="n">
        <v>1325</v>
      </c>
      <c r="B1326" s="11" t="s">
        <v>3613</v>
      </c>
      <c r="C1326" s="6" t="s">
        <v>3614</v>
      </c>
      <c r="D1326" s="12" t="s">
        <v>3615</v>
      </c>
      <c r="E1326" s="6" t="s">
        <v>3614</v>
      </c>
      <c r="F1326" s="6"/>
      <c r="G1326" s="6"/>
      <c r="H1326" s="4"/>
      <c r="I1326" s="13" t="n">
        <f aca="false">LEN(D1326)-6</f>
        <v>0</v>
      </c>
      <c r="J1326" s="13" t="n">
        <f aca="false">LEN(B1326)-5</f>
        <v>0</v>
      </c>
      <c r="K1326" s="14" t="n">
        <v>1</v>
      </c>
      <c r="L1326" s="14" t="n">
        <v>1</v>
      </c>
    </row>
    <row r="1327" s="16" customFormat="true" ht="25.5" hidden="false" customHeight="false" outlineLevel="0" collapsed="false">
      <c r="A1327" s="6" t="n">
        <v>1326</v>
      </c>
      <c r="B1327" s="11" t="s">
        <v>3616</v>
      </c>
      <c r="C1327" s="6" t="s">
        <v>3617</v>
      </c>
      <c r="D1327" s="12" t="s">
        <v>3618</v>
      </c>
      <c r="E1327" s="6" t="s">
        <v>3619</v>
      </c>
      <c r="F1327" s="6"/>
      <c r="G1327" s="6"/>
      <c r="H1327" s="4"/>
      <c r="I1327" s="13" t="n">
        <f aca="false">LEN(D1327)-6</f>
        <v>0</v>
      </c>
      <c r="J1327" s="13" t="n">
        <f aca="false">LEN(B1327)-5</f>
        <v>0</v>
      </c>
      <c r="K1327" s="14" t="n">
        <v>1</v>
      </c>
      <c r="L1327" s="14" t="n">
        <v>1</v>
      </c>
    </row>
  </sheetData>
  <printOptions headings="false" gridLines="false" gridLinesSet="true" horizontalCentered="false" verticalCentered="false"/>
  <pageMargins left="0.7875" right="0.7875" top="0.984027777777778" bottom="0.984027777777778" header="0.511805555555556" footer="0.511805555555556"/>
  <pageSetup paperSize="9" scale="100" fitToWidth="1" fitToHeight="0" pageOrder="downThenOver" orientation="landscape" blackAndWhite="false" draft="false" cellComments="none" horizontalDpi="300" verticalDpi="300" copies="1"/>
  <headerFooter differentFirst="false" differentOddEven="false">
    <oddHeader>&amp;CTable NAF rév. 1 =&gt; NAF rév. 2 définitive, juillet 2008</oddHeader>
    <oddFooter>&amp;CPage &amp;P de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41796875" defaultRowHeight="12.75" zeroHeight="false" outlineLevelRow="0" outlineLevelCol="0"/>
  <cols>
    <col collapsed="false" customWidth="true" hidden="false" outlineLevel="0" max="1" min="1" style="25" width="5.56"/>
    <col collapsed="false" customWidth="true" hidden="false" outlineLevel="0" max="2" min="2" style="26" width="5.13"/>
    <col collapsed="false" customWidth="true" hidden="false" outlineLevel="0" max="3" min="3" style="27" width="8.28"/>
    <col collapsed="false" customWidth="true" hidden="false" outlineLevel="0" max="4" min="4" style="26" width="28.7"/>
    <col collapsed="false" customWidth="true" hidden="false" outlineLevel="0" max="5" min="5" style="27" width="7.85"/>
    <col collapsed="false" customWidth="true" hidden="false" outlineLevel="0" max="6" min="6" style="26" width="29.28"/>
    <col collapsed="false" customWidth="true" hidden="false" outlineLevel="0" max="7" min="7" style="26" width="61.14"/>
    <col collapsed="false" customWidth="true" hidden="false" outlineLevel="0" max="8" min="8" style="26" width="15.85"/>
    <col collapsed="false" customWidth="true" hidden="false" outlineLevel="0" max="9" min="9" style="28" width="0.28"/>
    <col collapsed="false" customWidth="true" hidden="true" outlineLevel="0" max="10" min="10" style="29" width="10.41"/>
    <col collapsed="false" customWidth="false" hidden="false" outlineLevel="0" max="257" min="11" style="1" width="11.42"/>
  </cols>
  <sheetData>
    <row r="1" s="9" customFormat="true" ht="127.5" hidden="false" customHeight="false" outlineLevel="0" collapsed="false">
      <c r="A1" s="30" t="n">
        <v>0</v>
      </c>
      <c r="B1" s="30" t="n">
        <v>0</v>
      </c>
      <c r="C1" s="7" t="s">
        <v>2</v>
      </c>
      <c r="D1" s="7" t="s">
        <v>1</v>
      </c>
      <c r="E1" s="7" t="s">
        <v>0</v>
      </c>
      <c r="F1" s="7" t="s">
        <v>1</v>
      </c>
      <c r="G1" s="7" t="s">
        <v>3</v>
      </c>
      <c r="H1" s="7" t="s">
        <v>4</v>
      </c>
      <c r="I1" s="31" t="s">
        <v>3620</v>
      </c>
      <c r="J1" s="32" t="s">
        <v>3621</v>
      </c>
    </row>
    <row r="2" customFormat="false" ht="12.75" hidden="false" customHeight="false" outlineLevel="0" collapsed="false">
      <c r="H2" s="26" t="s">
        <v>3622</v>
      </c>
    </row>
  </sheetData>
  <printOptions headings="false" gridLines="false" gridLinesSet="true" horizontalCentered="false" verticalCentered="false"/>
  <pageMargins left="0.7875" right="0.7875" top="0.984027777777778" bottom="0.984027777777778" header="0.511805555555556" footer="0.511805555555556"/>
  <pageSetup paperSize="9" scale="100" fitToWidth="1" fitToHeight="0" pageOrder="downThenOver" orientation="landscape" blackAndWhite="false" draft="false" cellComments="none" horizontalDpi="300" verticalDpi="300" copies="1"/>
  <headerFooter differentFirst="false" differentOddEven="false">
    <oddHeader>&amp;CTable NAF rév. 2 =&gt; NAF rév. 1 définitive, juillet 2008</oddHeader>
    <oddFooter>&amp;CPage &amp;P de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0546875" defaultRowHeight="12.75" zeroHeight="false" outlineLevelRow="0" outlineLevelCol="0"/>
  <cols>
    <col collapsed="false" customWidth="true" hidden="false" outlineLevel="0" max="1" min="1" style="33" width="100.41"/>
    <col collapsed="false" customWidth="true" hidden="false" outlineLevel="0" max="3" min="2" style="33" width="11.42"/>
  </cols>
  <sheetData>
    <row r="1" customFormat="false" ht="15" hidden="false" customHeight="false" outlineLevel="0" collapsed="false">
      <c r="A1" s="34" t="s">
        <v>3623</v>
      </c>
      <c r="B1" s="35"/>
    </row>
    <row r="2" customFormat="false" ht="12.75" hidden="false" customHeight="false" outlineLevel="0" collapsed="false">
      <c r="A2" s="36"/>
      <c r="B2" s="35"/>
    </row>
    <row r="3" customFormat="false" ht="85.5" hidden="false" customHeight="false" outlineLevel="0" collapsed="false">
      <c r="A3" s="37" t="s">
        <v>3624</v>
      </c>
      <c r="B3" s="35"/>
    </row>
    <row r="4" customFormat="false" ht="42.75" hidden="false" customHeight="false" outlineLevel="0" collapsed="false">
      <c r="A4" s="37" t="s">
        <v>3625</v>
      </c>
      <c r="B4" s="35"/>
    </row>
    <row r="5" customFormat="false" ht="85.5" hidden="false" customHeight="false" outlineLevel="0" collapsed="false">
      <c r="A5" s="37" t="s">
        <v>3626</v>
      </c>
    </row>
    <row r="6" customFormat="false" ht="15" hidden="false" customHeight="false" outlineLevel="0" collapsed="false">
      <c r="A6" s="38" t="s">
        <v>3627</v>
      </c>
    </row>
    <row r="7" customFormat="false" ht="15" hidden="false" customHeight="false" outlineLevel="0" collapsed="false">
      <c r="A7" s="38" t="s">
        <v>3628</v>
      </c>
    </row>
    <row r="8" customFormat="false" ht="43.5" hidden="false" customHeight="false" outlineLevel="0" collapsed="false">
      <c r="A8" s="38" t="s">
        <v>3629</v>
      </c>
    </row>
    <row r="9" customFormat="false" ht="14.25" hidden="false" customHeight="false" outlineLevel="0" collapsed="false">
      <c r="A9" s="37"/>
    </row>
    <row r="10" customFormat="false" ht="57" hidden="false" customHeight="false" outlineLevel="0" collapsed="false">
      <c r="A10" s="37" t="s">
        <v>3630</v>
      </c>
    </row>
    <row r="11" customFormat="false" ht="14.25" hidden="false" customHeight="false" outlineLevel="0" collapsed="false">
      <c r="A11" s="37"/>
    </row>
    <row r="12" customFormat="false" ht="57" hidden="false" customHeight="false" outlineLevel="0" collapsed="false">
      <c r="A12" s="37" t="s">
        <v>3631</v>
      </c>
    </row>
    <row r="13" customFormat="false" ht="14.25" hidden="false" customHeight="false" outlineLevel="0" collapsed="false">
      <c r="A13" s="37"/>
    </row>
    <row r="14" customFormat="false" ht="71.25" hidden="false" customHeight="false" outlineLevel="0" collapsed="false">
      <c r="A14" s="37" t="s">
        <v>3632</v>
      </c>
    </row>
    <row r="15" customFormat="false" ht="14.25" hidden="false" customHeight="false" outlineLevel="0" collapsed="false">
      <c r="A15" s="3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LibreOffice/7.4.4.2$Linux_X86_64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2006-07-12T14:29:42Z</dcterms:created>
  <dc:creator>Insee</dc:creator>
  <dc:description/>
  <dc:language>en-US</dc:language>
  <cp:lastModifiedBy>Insee</cp:lastModifiedBy>
  <cp:lastPrinted>2008-07-02T14:45:18Z</cp:lastPrinted>
  <dcterms:modified xsi:type="dcterms:W3CDTF">2009-06-26T09:53:02Z</dcterms:modified>
  <cp:revision>0</cp:revision>
  <dc:subject/>
  <dc:title>Table de correspondance naf rév .1 -&gt; naf rév .2</dc:title>
</cp:coreProperties>
</file>