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13_ncr:1_{499958E2-AB1C-42A5-9C1F-5F1F771FFE4E}" xr6:coauthVersionLast="47" xr6:coauthVersionMax="47" xr10:uidLastSave="{00000000-0000-0000-0000-000000000000}"/>
  <bookViews>
    <workbookView xWindow="-98" yWindow="-98" windowWidth="26671" windowHeight="13981" xr2:uid="{00000000-000D-0000-FFFF-FFFF00000000}"/>
  </bookViews>
  <sheets>
    <sheet name="Sheet2" sheetId="3" r:id="rId1"/>
    <sheet name="Kickstarter" sheetId="1" r:id="rId2"/>
  </sheets>
  <definedNames>
    <definedName name="_xlnm._FilterDatabase" localSheetId="1" hidden="1">Kickstarter!$D$1:$D$4115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<sst xmlns="http://schemas.openxmlformats.org/spreadsheetml/2006/main" count="32948" uniqueCount="8365">
  <si>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</si>
  <si>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</si>
  <si>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</si>
  <si>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</si>
  <si>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</si>
  <si>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</si>
  <si>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</si>
  <si>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</si>
  <si>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</si>
  <si>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</si>
  <si>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</si>
  <si>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</si>
  <si>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</si>
  <si>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</si>
  <si>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</si>
  <si>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</si>
  <si>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</si>
  <si>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</si>
  <si>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</si>
  <si>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</si>
  <si>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</si>
  <si>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</si>
  <si>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</si>
  <si>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</si>
  <si>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</si>
  <si>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</si>
  <si>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</si>
  <si>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</si>
  <si>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</si>
  <si>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</si>
  <si>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</si>
  <si>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</si>
  <si>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</si>
  <si>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</si>
  <si>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</si>
  <si>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</si>
  <si>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</si>
  <si>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</si>
  <si>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</si>
  <si>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</si>
  <si>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</si>
  <si>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</si>
  <si>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</si>
  <si>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</si>
  <si>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</si>
  <si>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</si>
  <si>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</si>
  <si>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</si>
  <si>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</si>
  <si>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</si>
  <si>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</si>
  <si>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</si>
  <si>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</si>
  <si>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</si>
  <si>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</si>
  <si>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</si>
  <si>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</si>
  <si>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</si>
  <si>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</si>
  <si>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</si>
  <si>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</si>
  <si>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</si>
  <si>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</si>
  <si>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</si>
  <si>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</si>
  <si>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</si>
  <si>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</si>
  <si>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</si>
  <si>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</si>
  <si>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</si>
  <si>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</si>
  <si>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</si>
  <si>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</si>
  <si>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</si>
  <si>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</si>
  <si>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</si>
  <si>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</si>
  <si>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</si>
  <si>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</si>
  <si>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</si>
  <si>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</si>
  <si>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</si>
  <si>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</si>
  <si>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</si>
  <si>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</si>
  <si>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</si>
  <si>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</si>
  <si>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</si>
  <si>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</si>
  <si>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</si>
  <si>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</si>
  <si>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</si>
  <si>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</si>
  <si>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</si>
  <si>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</si>
  <si>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</si>
  <si>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</si>
  <si>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</si>
  <si>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</si>
  <si>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</si>
  <si>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</si>
  <si>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</si>
  <si>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</si>
  <si>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</si>
  <si>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</si>
  <si>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</si>
  <si>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</si>
  <si>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</si>
  <si>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</si>
  <si>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</si>
  <si>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</si>
  <si>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</si>
  <si>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</si>
  <si>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</si>
  <si>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</si>
  <si>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</si>
  <si>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</si>
  <si>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</si>
  <si>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</si>
  <si>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</si>
  <si>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</si>
  <si>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</si>
  <si>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</si>
  <si>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</si>
  <si>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</si>
  <si>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</si>
  <si>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</si>
  <si>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</si>
  <si>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</si>
  <si>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</si>
  <si>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</si>
  <si>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</si>
  <si>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</si>
  <si>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</si>
  <si>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</si>
  <si>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</si>
  <si>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</si>
  <si>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</si>
  <si>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</si>
  <si>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</si>
  <si>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</si>
  <si>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</si>
  <si>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</si>
  <si>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</si>
  <si>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</si>
  <si>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</si>
  <si>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</si>
  <si>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</si>
  <si>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</si>
  <si>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</si>
  <si>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</si>
  <si>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</si>
  <si>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</si>
  <si>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</si>
  <si>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</si>
  <si>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</si>
  <si>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</si>
  <si>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</si>
  <si>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</si>
  <si>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</si>
  <si>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</si>
  <si>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</si>
  <si>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</si>
  <si>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</si>
  <si>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</si>
  <si>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</si>
  <si>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</si>
  <si>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</si>
  <si>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</si>
  <si>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</si>
  <si>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</si>
  <si>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</si>
  <si>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</si>
  <si>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</si>
  <si>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</si>
  <si>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</si>
  <si>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</si>
  <si>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</si>
  <si>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</si>
  <si>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</si>
  <si>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</si>
  <si>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</si>
  <si>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</si>
  <si>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</si>
  <si>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</si>
  <si>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</si>
  <si>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</si>
  <si>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</si>
  <si>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</si>
  <si>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</si>
  <si>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</si>
  <si>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</si>
  <si>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</si>
  <si>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</si>
  <si>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</si>
  <si>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</si>
  <si>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</si>
  <si>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</si>
  <si>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</si>
  <si>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</si>
  <si>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</si>
  <si>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</si>
  <si>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</si>
  <si>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</si>
  <si>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</si>
  <si>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</si>
  <si>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</si>
  <si>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</si>
  <si>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</si>
  <si>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</si>
  <si>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</si>
  <si>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</si>
  <si>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</si>
  <si>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</si>
  <si>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</si>
  <si>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</si>
  <si>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</si>
  <si>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</si>
  <si>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</si>
  <si>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</si>
  <si>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</si>
  <si>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</si>
  <si>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</si>
  <si>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</si>
  <si>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</si>
  <si>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</si>
  <si>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</si>
  <si>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</si>
  <si>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</si>
  <si>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</si>
  <si>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</si>
  <si>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</si>
  <si>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</si>
  <si>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</si>
  <si>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</si>
  <si>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</si>
  <si>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</si>
  <si>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</si>
  <si>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</si>
  <si>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</si>
  <si>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</si>
  <si>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</si>
  <si>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</si>
  <si>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</si>
  <si>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</si>
  <si>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</si>
  <si>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</si>
  <si>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</si>
  <si>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</si>
  <si>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</si>
  <si>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</si>
  <si>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</si>
  <si>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</si>
  <si>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</si>
  <si>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</si>
  <si>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</si>
  <si>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</si>
  <si>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</si>
  <si>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</si>
  <si>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</si>
  <si>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</si>
  <si>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</si>
  <si>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</si>
  <si>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</si>
  <si>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</si>
  <si>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</si>
  <si>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</si>
  <si>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</si>
  <si>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</si>
  <si>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</si>
  <si>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</si>
  <si>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</si>
  <si>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</si>
  <si>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</si>
  <si>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</si>
  <si>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</si>
  <si>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</si>
  <si>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</si>
  <si>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</si>
  <si>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</si>
  <si>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</si>
  <si>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</si>
  <si>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</si>
  <si>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</si>
  <si>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</si>
  <si>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</si>
  <si>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</si>
  <si>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</si>
  <si>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</si>
  <si>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</si>
  <si>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</si>
  <si>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</si>
  <si>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</si>
  <si>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</si>
  <si>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</si>
  <si>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</si>
  <si>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</si>
  <si>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</si>
  <si>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</si>
  <si>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</si>
  <si>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</si>
  <si>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</si>
  <si>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</si>
  <si>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</si>
  <si>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</si>
  <si>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</si>
  <si>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</si>
  <si>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</si>
  <si>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</si>
  <si>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</si>
  <si>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</si>
  <si>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</si>
  <si>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</si>
  <si>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</si>
  <si>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</si>
  <si>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</si>
  <si>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</si>
  <si>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</si>
  <si>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</si>
  <si>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</si>
  <si>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</si>
  <si>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</si>
  <si>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</si>
  <si>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</si>
  <si>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</si>
  <si>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</si>
  <si>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</si>
  <si>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</si>
  <si>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</si>
  <si>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</si>
  <si>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</si>
  <si>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</si>
  <si>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</si>
  <si>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</si>
  <si>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</si>
  <si>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</si>
  <si>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</si>
  <si>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</si>
  <si>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</si>
  <si>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</si>
  <si>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</si>
  <si>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</si>
  <si>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</si>
  <si>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</si>
  <si>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</si>
  <si>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</si>
  <si>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</si>
  <si>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</si>
  <si>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</si>
  <si>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</si>
  <si>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</si>
  <si>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</si>
  <si>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</si>
  <si>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</si>
  <si>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</si>
  <si>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</si>
  <si>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</si>
  <si>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</si>
  <si>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</si>
  <si>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</si>
  <si>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</si>
  <si>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</si>
  <si>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</si>
  <si>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</si>
  <si>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</si>
  <si>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</si>
  <si>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</si>
  <si>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</si>
  <si>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</si>
  <si>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</si>
  <si>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</si>
  <si>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</si>
  <si>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</si>
  <si>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</si>
  <si>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</si>
  <si>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</si>
  <si>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</si>
  <si>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</si>
  <si>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</si>
  <si>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</si>
  <si>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</si>
  <si>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</si>
  <si>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</si>
  <si>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</si>
  <si>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</si>
  <si>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</si>
  <si>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</si>
  <si>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</si>
  <si>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</si>
  <si>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</si>
  <si>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</si>
  <si>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</si>
  <si>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</si>
  <si>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</si>
  <si>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</si>
  <si>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</si>
  <si>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</si>
  <si>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</si>
  <si>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</si>
  <si>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</si>
  <si>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</si>
  <si>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</si>
  <si>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</si>
  <si>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</si>
  <si>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</si>
  <si>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</si>
  <si>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</si>
  <si>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</si>
  <si>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</si>
  <si>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</si>
  <si>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</si>
  <si>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</si>
  <si>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</si>
  <si>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</si>
  <si>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</si>
  <si>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</si>
  <si>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</si>
  <si>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</si>
  <si>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</si>
  <si>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</si>
  <si>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</si>
  <si>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</si>
  <si>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</si>
  <si>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</si>
  <si>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</si>
  <si>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</si>
  <si>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</si>
  <si>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</si>
  <si>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</si>
  <si>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</si>
  <si>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</si>
  <si>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</si>
  <si>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</si>
  <si>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</si>
  <si>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</si>
  <si>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</si>
  <si>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</si>
  <si>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</si>
  <si>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</si>
  <si>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</si>
  <si>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</si>
  <si>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</si>
  <si>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</si>
  <si>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</si>
  <si>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</si>
  <si>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</si>
  <si>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</si>
  <si>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</si>
  <si>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</si>
  <si>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</si>
  <si>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</si>
  <si>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</si>
  <si>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</si>
  <si>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</si>
  <si>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</si>
  <si>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</si>
  <si>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</si>
  <si>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</si>
  <si>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</si>
  <si>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</si>
  <si>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</si>
  <si>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</si>
  <si>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</si>
  <si>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</si>
  <si>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</si>
  <si>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</si>
  <si>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</si>
  <si>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</si>
  <si>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</si>
  <si>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</si>
  <si>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</si>
  <si>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</si>
  <si>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</si>
  <si>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</si>
  <si>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</si>
  <si>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</si>
  <si>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</si>
  <si>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</si>
  <si>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</si>
  <si>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</si>
  <si>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</si>
  <si>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</si>
  <si>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</si>
  <si>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</si>
  <si>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</si>
  <si>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</si>
  <si>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</si>
  <si>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</si>
  <si>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</si>
  <si>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</si>
  <si>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</si>
  <si>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</si>
  <si>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</si>
  <si>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</si>
  <si>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</si>
  <si>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</si>
  <si>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</si>
  <si>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</si>
  <si>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</si>
  <si>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</si>
  <si>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</si>
  <si>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</si>
  <si>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</si>
  <si>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</si>
  <si>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</si>
  <si>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</si>
  <si>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</si>
  <si>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</si>
  <si>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</si>
  <si>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</si>
  <si>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</si>
  <si>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</si>
  <si>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</si>
  <si>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</si>
  <si>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</si>
  <si>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</si>
  <si>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</si>
  <si>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</si>
  <si>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</si>
  <si>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</si>
  <si>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</si>
  <si>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</si>
  <si>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</si>
  <si>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</si>
  <si>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</si>
  <si>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</si>
  <si>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</si>
  <si>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</si>
  <si>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</si>
  <si>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</si>
  <si>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</si>
  <si>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</si>
  <si>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</si>
  <si>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</si>
  <si>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</si>
  <si>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</si>
  <si>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</si>
  <si>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</si>
  <si>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</si>
  <si>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</si>
  <si>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</si>
  <si>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</si>
  <si>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</si>
  <si>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</si>
  <si>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</si>
  <si>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</si>
  <si>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</si>
  <si>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</si>
  <si>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</si>
  <si>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</si>
  <si>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</si>
  <si>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</si>
  <si>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</si>
  <si>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</si>
  <si>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</si>
  <si>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</si>
  <si>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</si>
  <si>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</si>
  <si>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</si>
  <si>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</si>
  <si>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</si>
  <si>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</si>
  <si>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</si>
  <si>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</si>
  <si>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</si>
  <si>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</si>
  <si>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</si>
  <si>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</si>
  <si>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</si>
  <si>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</si>
  <si>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</si>
  <si>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</si>
  <si>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</si>
  <si>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</si>
  <si>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</si>
  <si>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</si>
  <si>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</si>
  <si>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</si>
  <si>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</si>
  <si>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</si>
  <si>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</si>
  <si>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</si>
  <si>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</si>
  <si>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</si>
  <si>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</si>
  <si>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</si>
  <si>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</si>
  <si>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</si>
  <si>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</si>
  <si>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</si>
  <si>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</si>
  <si>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</si>
  <si>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</si>
  <si>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</si>
  <si>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</si>
  <si>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</si>
  <si>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</si>
  <si>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</si>
  <si>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</si>
  <si>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</si>
  <si>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</si>
  <si>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</si>
  <si>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</si>
  <si>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</si>
  <si>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</si>
  <si>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</si>
  <si>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</si>
  <si>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</si>
  <si>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</si>
  <si>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</si>
  <si>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</si>
  <si>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</si>
  <si>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</si>
  <si>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</si>
  <si>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</si>
  <si>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</si>
  <si>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</si>
  <si>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</si>
  <si>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</si>
  <si>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</si>
  <si>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</si>
  <si>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</si>
  <si>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</si>
  <si>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</si>
  <si>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</si>
  <si>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</si>
  <si>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</si>
  <si>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</si>
  <si>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</si>
  <si>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</si>
  <si>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</si>
  <si>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</si>
  <si>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</si>
  <si>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</si>
  <si>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</si>
  <si>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</si>
  <si>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</si>
  <si>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</si>
  <si>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</si>
  <si>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</si>
  <si>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</si>
  <si>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</si>
  <si>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</si>
  <si>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</si>
  <si>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</si>
  <si>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</si>
  <si>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</si>
  <si>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</si>
  <si>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</si>
  <si>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</si>
  <si>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</si>
  <si>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</si>
  <si>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</si>
  <si>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</si>
  <si>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</si>
  <si>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</si>
  <si>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</si>
  <si>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</si>
  <si>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</si>
  <si>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</si>
  <si>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</si>
  <si>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</si>
  <si>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</si>
  <si>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</si>
  <si>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</si>
  <si>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</si>
  <si>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</si>
  <si>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</si>
  <si>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</si>
  <si>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</si>
  <si>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</si>
  <si>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</si>
  <si>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</si>
  <si>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</si>
  <si>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</si>
  <si>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</si>
  <si>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</si>
  <si>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</si>
  <si>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</si>
  <si>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</si>
  <si>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</si>
  <si>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</si>
  <si>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</si>
  <si>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</si>
  <si>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</si>
  <si>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</si>
  <si>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</si>
  <si>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</si>
  <si>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</si>
  <si>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</si>
  <si>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</si>
  <si>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</si>
  <si>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</si>
  <si>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</si>
  <si>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</si>
  <si>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</si>
  <si>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</si>
  <si>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</si>
  <si>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</si>
  <si>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</si>
  <si>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</si>
  <si>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</si>
  <si>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</si>
  <si>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</si>
  <si>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</si>
  <si>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</si>
  <si>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</si>
  <si>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</si>
  <si>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</si>
  <si>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</si>
  <si>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</si>
  <si>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</si>
  <si>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</si>
  <si>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</si>
  <si>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</si>
  <si>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</si>
  <si>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</si>
  <si>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</si>
  <si>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</si>
  <si>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</si>
  <si>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</si>
  <si>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</si>
  <si>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</si>
  <si>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</si>
  <si>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</si>
  <si>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</si>
  <si>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</si>
  <si>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</si>
  <si>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</si>
  <si>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</si>
  <si>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</si>
  <si>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</si>
  <si>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</si>
  <si>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</si>
  <si>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</si>
  <si>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</si>
  <si>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</si>
  <si>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</si>
  <si>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</si>
  <si>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</si>
  <si>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</si>
  <si>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</si>
  <si>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</si>
  <si>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</si>
  <si>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</si>
  <si>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</si>
  <si>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</si>
  <si>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</si>
  <si>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</si>
  <si>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</si>
  <si>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</si>
  <si>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</si>
  <si>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</si>
  <si>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</si>
  <si>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</si>
  <si>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</si>
  <si>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</si>
  <si>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</si>
  <si>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</si>
  <si>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</si>
  <si>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</si>
  <si>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</si>
  <si>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</si>
  <si>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</si>
  <si>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</si>
  <si>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</si>
  <si>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</si>
  <si>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</si>
  <si>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</si>
  <si>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</si>
  <si>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</si>
  <si>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</si>
  <si>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</si>
  <si>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</si>
  <si>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</si>
  <si>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</si>
  <si>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</si>
  <si>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</si>
  <si>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</si>
  <si>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</si>
  <si>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</si>
  <si>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</si>
  <si>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</si>
  <si>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</si>
  <si>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</si>
  <si>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</si>
  <si>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</si>
  <si>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</si>
  <si>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</si>
  <si>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</si>
  <si>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</si>
  <si>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</si>
  <si>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</si>
  <si>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</si>
  <si>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</si>
  <si>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</si>
  <si>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</si>
  <si>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</si>
  <si>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</si>
  <si>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</si>
  <si>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</si>
  <si>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</si>
  <si>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</si>
  <si>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</si>
  <si>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</si>
  <si>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</si>
  <si>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</si>
  <si>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</si>
  <si>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</si>
  <si>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</si>
  <si>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</si>
  <si>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</si>
  <si>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</si>
  <si>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</si>
  <si>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</si>
  <si>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</si>
  <si>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</si>
  <si>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</si>
  <si>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</si>
  <si>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</si>
  <si>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</si>
  <si>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</si>
  <si>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</si>
  <si>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</si>
  <si>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</si>
  <si>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</si>
  <si>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</si>
  <si>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</si>
  <si>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</si>
  <si>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</si>
  <si>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</si>
  <si>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</si>
  <si>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</si>
  <si>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</si>
  <si>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</si>
  <si>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</si>
  <si>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</si>
  <si>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</si>
  <si>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</si>
  <si>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</si>
  <si>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</si>
  <si>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</si>
  <si>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</si>
  <si>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</si>
  <si>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</si>
  <si>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</si>
  <si>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</si>
  <si>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</si>
  <si>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</si>
  <si>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</si>
  <si>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</si>
  <si>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</si>
  <si>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</si>
  <si>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</si>
  <si>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</si>
  <si>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</si>
  <si>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</si>
  <si>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</si>
  <si>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</si>
  <si>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</si>
  <si>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</si>
  <si>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</si>
  <si>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</si>
  <si>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</si>
  <si>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</si>
  <si>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</si>
  <si>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</si>
  <si>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</si>
  <si>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</si>
  <si>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</si>
  <si>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</si>
  <si>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</si>
  <si>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</si>
  <si>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</si>
  <si>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</si>
  <si>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</si>
  <si>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</si>
  <si>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</si>
  <si>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</si>
  <si>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</si>
  <si>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</si>
  <si>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</si>
  <si>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</si>
  <si>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</si>
  <si>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</si>
  <si>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</si>
  <si>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</si>
  <si>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</si>
  <si>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</si>
  <si>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</si>
  <si>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</si>
  <si>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</si>
  <si>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</si>
  <si>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</si>
  <si>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</si>
  <si>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</si>
  <si>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</si>
  <si>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</si>
  <si>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</si>
  <si>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</si>
  <si>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</si>
  <si>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</si>
  <si>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</si>
  <si>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</si>
  <si>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</si>
  <si>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</si>
  <si>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</si>
  <si>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</si>
  <si>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</si>
  <si>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</si>
  <si>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</si>
  <si>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</si>
  <si>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</si>
  <si>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</si>
  <si>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</si>
  <si>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</si>
  <si>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</si>
  <si>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</si>
  <si>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</si>
  <si>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</si>
  <si>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</si>
  <si>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</si>
  <si>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</si>
  <si>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</si>
  <si>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</si>
  <si>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</si>
  <si>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</si>
  <si>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</si>
  <si>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</si>
  <si>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</si>
  <si>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</si>
  <si>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</si>
  <si>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</si>
  <si>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</si>
  <si>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</si>
  <si>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</si>
  <si>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</si>
  <si>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</si>
  <si>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</si>
  <si>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</si>
  <si>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</si>
  <si>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</si>
  <si>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</si>
  <si>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</si>
  <si>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</si>
  <si>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</si>
  <si>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</si>
  <si>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</si>
  <si>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</si>
  <si>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</si>
  <si>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</si>
  <si>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</si>
  <si>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</si>
  <si>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</si>
  <si>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</si>
  <si>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</si>
  <si>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</si>
  <si>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</si>
  <si>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</si>
  <si>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</si>
  <si>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</si>
  <si>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</si>
  <si>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</si>
  <si>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</si>
  <si>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</si>
  <si>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</si>
  <si>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</si>
  <si>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</si>
  <si>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</si>
  <si>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</si>
  <si>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</si>
  <si>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</si>
  <si>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</si>
  <si>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</si>
  <si>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</si>
  <si>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</si>
  <si>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</si>
  <si>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</si>
  <si>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</si>
  <si>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</si>
  <si>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</si>
  <si>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</si>
  <si>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</si>
  <si>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</si>
  <si>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</si>
  <si>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</si>
  <si>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</si>
  <si>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</si>
  <si>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</si>
  <si>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</si>
  <si>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</si>
  <si>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</si>
  <si>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</si>
  <si>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</si>
  <si>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</si>
  <si>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</si>
  <si>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</si>
  <si>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</si>
  <si>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</si>
  <si>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</si>
  <si>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</si>
  <si>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</si>
  <si>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</si>
  <si>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</si>
  <si>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</si>
  <si>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</si>
  <si>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</si>
  <si>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</si>
  <si>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</si>
  <si>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</si>
  <si>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</si>
  <si>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</si>
  <si>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</si>
  <si>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</si>
  <si>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</si>
  <si>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</si>
  <si>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</si>
  <si>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</si>
  <si>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</si>
  <si>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</si>
  <si>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</si>
  <si>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</si>
  <si>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</si>
  <si>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</si>
  <si>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</si>
  <si>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</si>
  <si>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</si>
  <si>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</si>
  <si>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</si>
  <si>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</si>
  <si>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</si>
  <si>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</si>
  <si>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</si>
  <si>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</si>
  <si>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</si>
  <si>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</si>
  <si>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</si>
  <si>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</si>
  <si>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</si>
  <si>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</si>
  <si>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</si>
  <si>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</si>
  <si>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</si>
  <si>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</si>
  <si>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</si>
  <si>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</si>
  <si>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</si>
  <si>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</si>
  <si>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</si>
  <si>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</si>
  <si>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</si>
  <si>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</si>
  <si>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</si>
  <si>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</si>
  <si>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</si>
  <si>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</si>
  <si>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</si>
  <si>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</si>
  <si>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</si>
  <si>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</si>
  <si>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</si>
  <si>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</si>
  <si>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</si>
  <si>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</si>
  <si>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</si>
  <si>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</si>
  <si>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</si>
  <si>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</si>
  <si>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</si>
  <si>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</si>
  <si>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</si>
  <si>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</si>
  <si>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</si>
  <si>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</si>
  <si>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</si>
  <si>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</si>
  <si>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</si>
  <si>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</si>
  <si>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</si>
  <si>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</si>
  <si>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</si>
  <si>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</si>
  <si>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</si>
  <si>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</si>
  <si>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</si>
  <si>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</si>
  <si>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</si>
  <si>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</si>
  <si>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</si>
  <si>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</si>
  <si>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</si>
  <si>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</si>
  <si>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</si>
  <si>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</si>
  <si>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</si>
  <si>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</si>
  <si>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</si>
  <si>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</si>
  <si>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</si>
  <si>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</si>
  <si>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</si>
  <si>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</si>
  <si>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</si>
  <si>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</si>
  <si>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</si>
  <si>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</si>
  <si>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</si>
  <si>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</si>
  <si>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</si>
  <si>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</si>
  <si>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</si>
  <si>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</si>
  <si>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</si>
  <si>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</si>
  <si>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</si>
  <si>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</si>
  <si>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</si>
  <si>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</si>
  <si>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</si>
  <si>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</si>
  <si>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</si>
  <si>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</si>
  <si>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</si>
  <si>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</si>
  <si>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</si>
  <si>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</si>
  <si>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</si>
  <si>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</si>
  <si>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</si>
  <si>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</si>
  <si>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</si>
  <si>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</si>
  <si>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</si>
  <si>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</si>
  <si>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</si>
  <si>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</si>
  <si>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</si>
  <si>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</si>
  <si>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</si>
  <si>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</si>
  <si>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</si>
  <si>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</si>
  <si>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</si>
  <si>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</si>
  <si>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</si>
  <si>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</si>
  <si>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</si>
  <si>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</si>
  <si>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</si>
  <si>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</si>
  <si>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</si>
  <si>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</si>
  <si>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</si>
  <si>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</si>
  <si>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</si>
  <si>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</si>
  <si>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</si>
  <si>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</si>
  <si>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</si>
  <si>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</si>
  <si>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</si>
  <si>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</si>
  <si>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</si>
  <si>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</si>
  <si>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</si>
  <si>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</si>
  <si>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</si>
  <si>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</si>
  <si>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</si>
  <si>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</si>
  <si>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</si>
  <si>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</si>
  <si>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</si>
  <si>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</si>
  <si>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</si>
  <si>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</si>
  <si>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</si>
  <si>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</si>
  <si>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</si>
  <si>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</si>
  <si>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</si>
  <si>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</si>
  <si>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</si>
  <si>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</si>
  <si>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</si>
  <si>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</si>
  <si>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</si>
  <si>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</si>
  <si>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</si>
  <si>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</si>
  <si>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</si>
  <si>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</si>
  <si>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</si>
  <si>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</si>
  <si>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</si>
  <si>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</si>
  <si>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</si>
  <si>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</si>
  <si>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</si>
  <si>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</si>
  <si>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</si>
  <si>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</si>
  <si>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</si>
  <si>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</si>
  <si>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</si>
  <si>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</si>
  <si>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</si>
  <si>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</si>
  <si>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</si>
  <si>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</si>
  <si>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</si>
  <si>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</si>
  <si>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</si>
  <si>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</si>
  <si>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</si>
  <si>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</si>
  <si>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</si>
  <si>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</si>
  <si>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</si>
  <si>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</si>
  <si>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</si>
  <si>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</si>
  <si>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</si>
  <si>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</si>
  <si>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</si>
  <si>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</si>
  <si>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</si>
  <si>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</si>
  <si>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</si>
  <si>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</si>
  <si>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</si>
  <si>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</si>
  <si>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</si>
  <si>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</si>
  <si>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</si>
  <si>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</si>
  <si>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</si>
  <si>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</si>
  <si>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</si>
  <si>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</si>
  <si>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</si>
  <si>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</si>
  <si>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</si>
  <si>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</si>
  <si>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</si>
  <si>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</si>
  <si>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</si>
  <si>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</si>
  <si>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</si>
  <si>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</si>
  <si>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</si>
  <si>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</si>
  <si>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</si>
  <si>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</si>
  <si>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</si>
  <si>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</si>
  <si>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</si>
  <si>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</si>
  <si>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</si>
  <si>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</si>
  <si>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</si>
  <si>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</si>
  <si>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</si>
  <si>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</si>
  <si>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</si>
  <si>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</si>
  <si>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</si>
  <si>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</si>
  <si>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</si>
  <si>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</si>
  <si>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</si>
  <si>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</si>
  <si>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</si>
  <si>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</si>
  <si>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</si>
  <si>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</si>
  <si>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</si>
  <si>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</si>
  <si>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</si>
  <si>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</si>
  <si>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</si>
  <si>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</si>
  <si>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</si>
  <si>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</si>
  <si>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</si>
  <si>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</si>
  <si>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</si>
  <si>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</si>
  <si>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</si>
  <si>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</si>
  <si>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</si>
  <si>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</si>
  <si>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</si>
  <si>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</si>
  <si>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</si>
  <si>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</si>
  <si>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</si>
  <si>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</si>
  <si>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</si>
  <si>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</si>
  <si>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</si>
  <si>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</si>
  <si>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</si>
  <si>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</si>
  <si>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</si>
  <si>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</si>
  <si>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</si>
  <si>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</si>
  <si>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</si>
  <si>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</si>
  <si>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</si>
  <si>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</si>
  <si>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</si>
  <si>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</si>
  <si>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</si>
  <si>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</si>
  <si>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</si>
  <si>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</si>
  <si>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</si>
  <si>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</si>
  <si>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</si>
  <si>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</si>
  <si>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</si>
  <si>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</si>
  <si>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</si>
  <si>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</si>
  <si>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</si>
  <si>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</si>
  <si>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</si>
  <si>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</si>
  <si>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</si>
  <si>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</si>
  <si>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</si>
  <si>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</si>
  <si>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</si>
  <si>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</si>
  <si>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</si>
  <si>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</si>
  <si>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</si>
  <si>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</si>
  <si>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</si>
  <si>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</si>
  <si>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</si>
  <si>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</si>
  <si>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</si>
  <si>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</si>
  <si>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</si>
  <si>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</si>
  <si>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</si>
  <si>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</si>
  <si>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</si>
  <si>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</si>
  <si>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</si>
  <si>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</si>
  <si>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</si>
  <si>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</si>
  <si>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</si>
  <si>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</si>
  <si>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</si>
  <si>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</si>
  <si>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</si>
  <si>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</si>
  <si>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</si>
  <si>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</si>
  <si>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</si>
  <si>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</si>
  <si>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</si>
  <si>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</si>
  <si>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</si>
  <si>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</si>
  <si>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</si>
  <si>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</si>
  <si>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</si>
  <si>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</si>
  <si>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</si>
  <si>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</si>
  <si>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</si>
  <si>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</si>
  <si>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</si>
  <si>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</si>
  <si>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</si>
  <si>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</si>
  <si>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</si>
  <si>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</si>
  <si>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</si>
  <si>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</si>
  <si>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</si>
  <si>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</si>
  <si>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</si>
  <si>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</si>
  <si>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</si>
  <si>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</si>
  <si>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</si>
  <si>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</si>
  <si>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</si>
  <si>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</si>
  <si>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</si>
  <si>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</si>
  <si>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</si>
  <si>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</si>
  <si>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</si>
  <si>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</si>
  <si>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</si>
  <si>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</si>
  <si>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</si>
  <si>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</si>
  <si>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</si>
  <si>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</si>
  <si>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</si>
  <si>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</si>
  <si>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</si>
  <si>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</si>
  <si>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</si>
  <si>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</si>
  <si>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</si>
  <si>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</si>
  <si>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</si>
  <si>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</si>
  <si>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</si>
  <si>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</si>
  <si>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</si>
  <si>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</si>
  <si>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</si>
  <si>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</si>
  <si>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</si>
  <si>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</si>
  <si>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</si>
  <si>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</si>
  <si>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</si>
  <si>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</si>
  <si>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</si>
  <si>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</si>
  <si>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</si>
  <si>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</si>
  <si>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</si>
  <si>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</si>
  <si>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</si>
  <si>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</si>
  <si>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</si>
  <si>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</si>
  <si>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</si>
  <si>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</si>
  <si>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</si>
  <si>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</si>
  <si>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</si>
  <si>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</si>
  <si>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</si>
  <si>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</si>
  <si>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</si>
  <si>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</si>
  <si>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</si>
  <si>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</si>
  <si>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</si>
  <si>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</si>
  <si>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</si>
  <si>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</si>
  <si>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</si>
  <si>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</si>
  <si>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</si>
  <si>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</si>
  <si>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</si>
  <si>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</si>
  <si>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</si>
  <si>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</si>
  <si>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</si>
  <si>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</si>
  <si>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</si>
  <si>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</si>
  <si>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</si>
  <si>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</si>
  <si>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</si>
  <si>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</si>
  <si>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</si>
  <si>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</si>
  <si>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</si>
  <si>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</si>
  <si>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</si>
  <si>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</si>
  <si>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</si>
  <si>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</si>
  <si>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</si>
  <si>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</si>
  <si>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</si>
  <si>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</si>
  <si>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</si>
  <si>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</si>
  <si>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</si>
  <si>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</si>
  <si>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</si>
  <si>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</si>
  <si>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</si>
  <si>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</si>
  <si>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</si>
  <si>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</si>
  <si>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</si>
  <si>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</si>
  <si>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</si>
  <si>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</si>
  <si>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</si>
  <si>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</si>
  <si>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</si>
  <si>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</si>
  <si>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</si>
  <si>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</si>
  <si>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</si>
  <si>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</si>
  <si>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</si>
  <si>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</si>
  <si>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</si>
  <si>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</si>
  <si>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</si>
  <si>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</si>
  <si>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</si>
  <si>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</si>
  <si>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</si>
  <si>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</si>
  <si>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</si>
  <si>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</si>
  <si>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</si>
  <si>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</si>
  <si>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</si>
  <si>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</si>
  <si>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</si>
  <si>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</si>
  <si>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</si>
  <si>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</si>
  <si>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</si>
  <si>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</si>
  <si>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</si>
  <si>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</si>
  <si>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</si>
  <si>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</si>
  <si>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</si>
  <si>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</si>
  <si>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</si>
  <si>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</si>
  <si>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</si>
  <si>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</si>
  <si>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</si>
  <si>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</si>
  <si>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</si>
  <si>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</si>
  <si>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</si>
  <si>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</si>
  <si>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</si>
  <si>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</si>
  <si>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</si>
  <si>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</si>
  <si>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</si>
  <si>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</si>
  <si>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</si>
  <si>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</si>
  <si>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</si>
  <si>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</si>
  <si>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</si>
  <si>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</si>
  <si>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</si>
  <si>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</si>
  <si>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</si>
  <si>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</si>
  <si>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</si>
  <si>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</si>
  <si>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</si>
  <si>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</si>
  <si>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</si>
  <si>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</si>
  <si>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</si>
  <si>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</si>
  <si>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</si>
  <si>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</si>
  <si>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</si>
  <si>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</si>
  <si>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</si>
  <si>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</si>
  <si>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</si>
  <si>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</si>
  <si>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</si>
  <si>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</si>
  <si>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</si>
  <si>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</si>
  <si>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</si>
  <si>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</si>
  <si>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</si>
  <si>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</si>
  <si>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</si>
  <si>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</si>
  <si>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</si>
  <si>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</si>
  <si>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</si>
  <si>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</si>
  <si>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</si>
  <si>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</si>
  <si>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</si>
  <si>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</si>
  <si>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</si>
  <si>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</si>
  <si>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</si>
  <si>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</si>
  <si>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</si>
  <si>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</si>
  <si>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</si>
  <si>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</si>
  <si>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</si>
  <si>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</si>
  <si>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</si>
  <si>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</si>
  <si>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</si>
  <si>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</si>
  <si>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</si>
  <si>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</si>
  <si>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</si>
  <si>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</si>
  <si>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</si>
  <si>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</si>
  <si>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</si>
  <si>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</si>
  <si>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</si>
  <si>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</si>
  <si>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</si>
  <si>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</si>
  <si>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</si>
  <si>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</si>
  <si>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</si>
  <si>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</si>
  <si>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</si>
  <si>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</si>
  <si>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</si>
  <si>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</si>
  <si>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</si>
  <si>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</si>
  <si>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</si>
  <si>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</si>
  <si>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</si>
  <si>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</si>
  <si>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</si>
  <si>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</si>
  <si>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</si>
  <si>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</si>
  <si>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</si>
  <si>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</si>
  <si>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</si>
  <si>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</si>
  <si>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</si>
  <si>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</si>
  <si>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</si>
  <si>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</si>
  <si>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</si>
  <si>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</si>
  <si>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</si>
  <si>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</si>
  <si>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</si>
  <si>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</si>
  <si>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</si>
  <si>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</si>
  <si>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</si>
  <si>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</si>
  <si>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</si>
  <si>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</si>
  <si>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</si>
  <si>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</si>
  <si>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</si>
  <si>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</si>
  <si>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</si>
  <si>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</si>
  <si>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</si>
  <si>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</si>
  <si>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</si>
  <si>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</si>
  <si>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</si>
  <si>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</si>
  <si>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</si>
  <si>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</si>
  <si>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</si>
  <si>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</si>
  <si>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</si>
  <si>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</si>
  <si>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</si>
  <si>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</si>
  <si>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</si>
  <si>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</si>
  <si>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</si>
  <si>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</si>
  <si>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</si>
  <si>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</si>
  <si>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</si>
  <si>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</si>
  <si>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</si>
  <si>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</si>
  <si>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</si>
  <si>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</si>
  <si>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</si>
  <si>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</si>
  <si>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</si>
  <si>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</si>
  <si>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</si>
  <si>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</si>
  <si>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</si>
  <si>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</si>
  <si>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</si>
  <si>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</si>
  <si>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</si>
  <si>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</si>
  <si>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</si>
  <si>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</si>
  <si>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</si>
  <si>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</si>
  <si>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</si>
  <si>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</si>
  <si>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</si>
  <si>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</si>
  <si>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</si>
  <si>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</si>
  <si>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</si>
  <si>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</si>
  <si>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</si>
  <si>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</si>
  <si>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</si>
  <si>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</si>
  <si>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</si>
  <si>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</si>
  <si>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</si>
  <si>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</si>
  <si>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</si>
  <si>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</si>
  <si>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</si>
  <si>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</si>
  <si>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</si>
  <si>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</si>
  <si>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</si>
  <si>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</si>
  <si>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</si>
  <si>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</si>
  <si>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</si>
  <si>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</si>
  <si>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</si>
  <si>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</si>
  <si>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</si>
  <si>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</si>
  <si>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</si>
  <si>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</si>
  <si>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</si>
  <si>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</si>
  <si>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</si>
  <si>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</si>
  <si>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</si>
  <si>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</si>
  <si>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</si>
  <si>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</si>
  <si>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</si>
  <si>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</si>
  <si>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</si>
  <si>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</si>
  <si>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</si>
  <si>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</si>
  <si>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</si>
  <si>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</si>
  <si>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</si>
  <si>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</si>
  <si>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</si>
  <si>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</si>
  <si>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</si>
  <si>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</si>
  <si>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</si>
  <si>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</si>
  <si>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</si>
  <si>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</si>
  <si>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</si>
  <si>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</si>
  <si>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</si>
  <si>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</si>
  <si>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</si>
  <si>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</si>
  <si>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</si>
  <si>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</si>
  <si>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</si>
  <si>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</si>
  <si>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</si>
  <si>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</si>
  <si>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</si>
  <si>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</si>
  <si>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</si>
  <si>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</si>
  <si>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</si>
  <si>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</si>
  <si>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</si>
  <si>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</si>
  <si>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</si>
  <si>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</si>
  <si>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</si>
  <si>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</si>
  <si>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</si>
  <si>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</si>
  <si>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</si>
  <si>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</si>
  <si>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</si>
  <si>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</si>
  <si>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</si>
  <si>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</si>
  <si>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</si>
  <si>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</si>
  <si>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</si>
  <si>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</si>
  <si>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</si>
  <si>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</si>
  <si>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</si>
  <si>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</si>
  <si>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</si>
  <si>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</si>
  <si>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</si>
  <si>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</si>
  <si>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</si>
  <si>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</si>
  <si>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</si>
  <si>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</si>
  <si>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</si>
  <si>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</si>
  <si>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</si>
  <si>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</si>
  <si>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</si>
  <si>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</si>
  <si>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</si>
  <si>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</si>
  <si>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</si>
  <si>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</si>
  <si>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</si>
  <si>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</si>
  <si>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</si>
  <si>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</si>
  <si>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</si>
  <si>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</si>
  <si>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</si>
  <si>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</si>
  <si>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</si>
  <si>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</si>
  <si>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</si>
  <si>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</si>
  <si>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</si>
  <si>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</si>
  <si>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</si>
  <si>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</si>
  <si>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</si>
  <si>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</si>
  <si>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</si>
  <si>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</si>
  <si>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</si>
  <si>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</si>
  <si>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</si>
  <si>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</si>
  <si>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</si>
  <si>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</si>
  <si>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</si>
  <si>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</si>
  <si>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</si>
  <si>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</si>
  <si>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</si>
  <si>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</si>
  <si>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</si>
  <si>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</si>
  <si>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</si>
  <si>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</si>
  <si>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</si>
  <si>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</si>
  <si>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</si>
  <si>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</si>
  <si>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</si>
  <si>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</si>
  <si>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</si>
  <si>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</si>
  <si>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</si>
  <si>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</si>
  <si>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</si>
  <si>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</si>
  <si>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</si>
  <si>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</si>
  <si>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</si>
  <si>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</si>
  <si>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</si>
  <si>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</si>
  <si>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</si>
  <si>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</si>
  <si>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</si>
  <si>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</si>
  <si>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</si>
  <si>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</si>
  <si>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</si>
  <si>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</si>
  <si>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</si>
  <si>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</si>
  <si>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</si>
  <si>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</si>
  <si>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</si>
  <si>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</si>
  <si>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</si>
  <si>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</si>
  <si>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</si>
  <si>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</si>
  <si>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</si>
  <si>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</si>
  <si>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</si>
  <si>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</si>
  <si>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</si>
  <si>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</si>
  <si>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</si>
  <si>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</si>
  <si>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</si>
  <si>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</si>
  <si>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</si>
  <si>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</si>
  <si>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</si>
  <si>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</si>
  <si>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</si>
  <si>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</si>
  <si>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</si>
  <si>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</si>
  <si>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</si>
  <si>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</si>
  <si>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</si>
  <si>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</si>
  <si>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</si>
  <si>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</si>
  <si>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</si>
  <si>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</si>
  <si>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</si>
  <si>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</si>
  <si>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</si>
  <si>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</si>
  <si>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</si>
  <si>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</si>
  <si>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</si>
  <si>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</si>
  <si>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</si>
  <si>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</si>
  <si>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</si>
  <si>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</si>
  <si>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</si>
  <si>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</si>
  <si>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</si>
  <si>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</si>
  <si>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</si>
  <si>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</si>
  <si>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</si>
  <si>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</si>
  <si>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</si>
  <si>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</si>
  <si>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</si>
  <si>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</si>
  <si>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</si>
  <si>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</si>
  <si>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</si>
  <si>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</si>
  <si>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</si>
  <si>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</si>
  <si>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</si>
  <si>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</si>
  <si>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</si>
  <si>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</si>
  <si>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</si>
  <si>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</si>
  <si>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</si>
  <si>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</si>
  <si>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</si>
  <si>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</si>
  <si>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</si>
  <si>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</si>
  <si>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</si>
  <si>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</si>
  <si>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</si>
  <si>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</si>
  <si>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</si>
  <si>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</si>
  <si>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</si>
  <si>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</si>
  <si>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</si>
  <si>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</si>
  <si>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</si>
  <si>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</si>
  <si>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</si>
  <si>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</si>
  <si>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</si>
  <si>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</si>
  <si>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</si>
  <si>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</si>
  <si>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</si>
  <si>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</si>
  <si>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</si>
  <si>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</si>
  <si>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</si>
  <si>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</si>
  <si>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</si>
  <si>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</si>
  <si>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</si>
  <si>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</si>
  <si>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</si>
  <si>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</si>
  <si>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</si>
  <si>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</si>
  <si>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</si>
  <si>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</si>
  <si>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</si>
  <si>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</si>
  <si>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</si>
  <si>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</si>
  <si>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</si>
  <si>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</si>
  <si>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</si>
  <si>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</si>
  <si>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</si>
  <si>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</si>
  <si>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</si>
  <si>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</si>
  <si>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</si>
  <si>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</si>
  <si>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</si>
  <si>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</si>
  <si>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</si>
  <si>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</si>
  <si>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</si>
  <si>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</si>
  <si>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</si>
  <si>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</si>
  <si>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</si>
  <si>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</si>
  <si>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</si>
  <si>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</si>
  <si>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</si>
  <si>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</si>
  <si>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</si>
  <si>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</si>
  <si>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</si>
  <si>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</si>
  <si>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</si>
  <si>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</si>
  <si>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</si>
  <si>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</si>
  <si>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</si>
  <si>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</si>
  <si>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</si>
  <si>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</si>
  <si>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</si>
  <si>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</si>
  <si>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</si>
  <si>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</si>
  <si>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</si>
  <si>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</si>
  <si>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</si>
  <si>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</si>
  <si>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</si>
  <si>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</si>
  <si>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</si>
  <si>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</si>
  <si>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</si>
  <si>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</si>
  <si>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</si>
  <si>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</si>
  <si>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</si>
  <si>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</si>
  <si>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</si>
  <si>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</si>
  <si>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</si>
  <si>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</si>
  <si>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</si>
  <si>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</si>
  <si>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</si>
  <si>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</si>
  <si>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</si>
  <si>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</si>
  <si>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</si>
  <si>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</si>
  <si>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</si>
  <si>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</si>
  <si>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</si>
  <si>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</si>
  <si>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</si>
  <si>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</si>
  <si>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</si>
  <si>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</si>
  <si>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</si>
  <si>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</si>
  <si>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</si>
  <si>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</si>
  <si>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</si>
  <si>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</si>
  <si>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</si>
  <si>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</si>
  <si>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</si>
  <si>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</si>
  <si>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</si>
  <si>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</si>
  <si>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</si>
  <si>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</si>
  <si>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</si>
  <si>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</si>
  <si>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</si>
  <si>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</si>
  <si>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</si>
  <si>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</si>
  <si>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</si>
  <si>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</si>
  <si>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</si>
  <si>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</si>
  <si>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</si>
  <si>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</si>
  <si>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</si>
  <si>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</si>
  <si>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</si>
  <si>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</si>
  <si>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</si>
  <si>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</si>
  <si>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</si>
  <si>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</si>
  <si>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</si>
  <si>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</si>
  <si>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</si>
  <si>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</si>
  <si>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</si>
  <si>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</si>
  <si>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</si>
  <si>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</si>
  <si>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</si>
  <si>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</si>
  <si>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</si>
  <si>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</si>
  <si>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</si>
  <si>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</si>
  <si>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</si>
  <si>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</si>
  <si>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</si>
  <si>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</si>
  <si>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</si>
  <si>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</si>
  <si>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</si>
  <si>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</si>
  <si>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</si>
  <si>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</si>
  <si>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</si>
  <si>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</si>
  <si>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</si>
  <si>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</si>
  <si>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</si>
  <si>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</si>
  <si>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</si>
  <si>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</si>
  <si>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</si>
  <si>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</si>
  <si>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</si>
  <si>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</si>
  <si>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</si>
  <si>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</si>
  <si>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</si>
  <si>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</si>
  <si>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</si>
  <si>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</si>
  <si>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</si>
  <si>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</si>
  <si>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</si>
  <si>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</si>
  <si>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</si>
  <si>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</si>
  <si>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</si>
  <si>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</si>
  <si>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</si>
  <si>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</si>
  <si>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</si>
  <si>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</si>
  <si>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</si>
  <si>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</si>
  <si>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</si>
  <si>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</si>
  <si>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</si>
  <si>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</si>
  <si>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</si>
  <si>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</si>
  <si>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</si>
  <si>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</si>
  <si>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</si>
  <si>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</si>
  <si>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</si>
  <si>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</si>
  <si>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</si>
  <si>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</si>
  <si>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</si>
  <si>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</si>
  <si>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</si>
  <si>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</si>
  <si>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</si>
  <si>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</si>
  <si>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</si>
  <si>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</si>
  <si>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</si>
  <si>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</si>
  <si>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</si>
  <si>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</si>
  <si>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</si>
  <si>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</si>
  <si>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</si>
  <si>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</si>
  <si>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</si>
  <si>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</si>
  <si>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</si>
  <si>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</si>
  <si>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</si>
  <si>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</si>
  <si>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</si>
  <si>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</si>
  <si>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</si>
  <si>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</si>
  <si>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</si>
  <si>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</si>
  <si>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</si>
  <si>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</si>
  <si>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</si>
  <si>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</si>
  <si>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</si>
  <si>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</si>
  <si>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</si>
  <si>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</si>
  <si>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</si>
  <si>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</si>
  <si>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</si>
  <si>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</si>
  <si>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</si>
  <si>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</si>
  <si>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</si>
  <si>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</si>
  <si>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</si>
  <si>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</si>
  <si>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</si>
  <si>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</si>
  <si>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</si>
  <si>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</si>
  <si>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</si>
  <si>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</si>
  <si>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</si>
  <si>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</si>
  <si>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</si>
  <si>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</si>
  <si>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</si>
  <si>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</si>
  <si>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</si>
  <si>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</si>
  <si>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</si>
  <si>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</si>
  <si>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</si>
  <si>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</si>
  <si>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</si>
  <si>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</si>
  <si>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</si>
  <si>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</si>
  <si>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</si>
  <si>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</si>
  <si>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</si>
  <si>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</si>
  <si>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</si>
  <si>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</si>
  <si>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</si>
  <si>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</si>
  <si>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</si>
  <si>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</si>
  <si>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</si>
  <si>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</si>
  <si>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</si>
  <si>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</si>
  <si>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</si>
  <si>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</si>
  <si>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</si>
  <si>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</si>
  <si>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</si>
  <si>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</si>
  <si>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</si>
  <si>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</si>
  <si>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</si>
  <si>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</si>
  <si>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</si>
  <si>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</si>
  <si>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</si>
  <si>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</si>
  <si>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</si>
  <si>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</si>
  <si>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</si>
  <si>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</si>
  <si>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</si>
  <si>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</si>
  <si>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</si>
  <si>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</si>
  <si>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</si>
  <si>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</si>
  <si>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</si>
  <si>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</si>
  <si>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</si>
  <si>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</si>
  <si>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</si>
  <si>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</si>
  <si>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</si>
  <si>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</si>
  <si>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</si>
  <si>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</si>
  <si>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</si>
  <si>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</si>
  <si>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</si>
  <si>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</si>
  <si>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</si>
  <si>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</si>
  <si>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</si>
  <si>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</si>
  <si>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</si>
  <si>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</si>
  <si>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</si>
  <si>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</si>
  <si>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</si>
  <si>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</si>
  <si>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</si>
  <si>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</si>
  <si>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</si>
  <si>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</si>
  <si>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</si>
  <si>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</si>
  <si>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</si>
  <si>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</si>
  <si>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</si>
  <si>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</si>
  <si>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</si>
  <si>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</si>
  <si>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</si>
  <si>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</si>
  <si>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</si>
  <si>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</si>
  <si>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</si>
  <si>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</si>
  <si>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</si>
  <si>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</si>
  <si>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</si>
  <si>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</si>
  <si>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</si>
  <si>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</si>
  <si>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</si>
  <si>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</si>
  <si>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</si>
  <si>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</si>
  <si>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</si>
  <si>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</si>
  <si>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</si>
  <si>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</si>
  <si>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</si>
  <si>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</si>
  <si>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</si>
  <si>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</si>
  <si>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</si>
  <si>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</si>
  <si>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</si>
  <si>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</si>
  <si>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</si>
  <si>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</si>
  <si>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</si>
  <si>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</si>
  <si>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</si>
  <si>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</si>
  <si>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</si>
  <si>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</si>
  <si>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</si>
  <si>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</si>
  <si>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</si>
  <si>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</si>
  <si>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</si>
  <si>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</si>
  <si>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</si>
  <si>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</si>
  <si>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</si>
  <si>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</si>
  <si>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</si>
  <si>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</si>
  <si>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</si>
  <si>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</si>
  <si>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</si>
  <si>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</si>
  <si>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</si>
  <si>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</si>
  <si>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</si>
  <si>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</si>
  <si>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</si>
  <si>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</si>
  <si>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</si>
  <si>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</si>
  <si>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</si>
  <si>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</si>
  <si>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</si>
  <si>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</si>
  <si>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</si>
  <si>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</si>
  <si>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</si>
  <si>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</si>
  <si>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</si>
  <si>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</si>
  <si>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</si>
  <si>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</si>
  <si>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</si>
  <si>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</si>
  <si>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</si>
  <si>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</si>
  <si>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</si>
  <si>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</si>
  <si>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</si>
  <si>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</si>
  <si>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</si>
  <si>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</si>
  <si>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</si>
  <si>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</si>
  <si>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</si>
  <si>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</si>
  <si>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</si>
  <si>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</si>
  <si>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</si>
  <si>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</si>
  <si>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</si>
  <si>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</si>
  <si>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</si>
  <si>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</si>
  <si>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</si>
  <si>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</si>
  <si>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</si>
  <si>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</si>
  <si>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</si>
  <si>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</si>
  <si>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</si>
  <si>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</si>
  <si>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</si>
  <si>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</si>
  <si>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</si>
  <si>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</si>
  <si>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</si>
  <si>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</si>
  <si>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</si>
  <si>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</si>
  <si>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</si>
  <si>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</si>
  <si>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</si>
  <si>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</si>
  <si>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</si>
  <si>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</si>
  <si>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</si>
  <si>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</si>
  <si>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</si>
  <si>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</si>
  <si>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</si>
  <si>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</si>
  <si>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</si>
  <si>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</si>
  <si>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</si>
  <si>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</si>
  <si>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</si>
  <si>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</si>
  <si>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</si>
  <si>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</si>
  <si>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</si>
  <si>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</si>
  <si>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</si>
  <si>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</si>
  <si>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</si>
  <si>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</si>
  <si>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</si>
  <si>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</si>
  <si>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</si>
  <si>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</si>
  <si>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</si>
  <si>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</si>
  <si>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</si>
  <si>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</si>
  <si>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</si>
  <si>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</si>
  <si>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</si>
  <si>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</si>
  <si>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</si>
  <si>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</si>
  <si>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</si>
  <si>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</si>
  <si>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</si>
  <si>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</si>
  <si>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</si>
  <si>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</si>
  <si>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</si>
  <si>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</si>
  <si>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</si>
  <si>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</si>
  <si>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</si>
  <si>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</si>
  <si>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</si>
  <si>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</si>
  <si>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</si>
  <si>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</si>
  <si>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</si>
  <si>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</si>
  <si>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</si>
  <si>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</si>
  <si>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</si>
  <si>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</si>
  <si>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</si>
  <si>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</si>
  <si>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</si>
  <si>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</si>
  <si>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</si>
  <si>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</si>
  <si>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</si>
  <si>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</si>
  <si>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</si>
  <si>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</si>
  <si>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</si>
  <si>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</si>
  <si>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</si>
  <si>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</si>
  <si>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</si>
  <si>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</si>
  <si>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</si>
  <si>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</si>
  <si>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</si>
  <si>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</si>
  <si>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</si>
  <si>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</si>
  <si>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</si>
  <si>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</si>
  <si>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</si>
  <si>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</si>
  <si>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</si>
  <si>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</si>
  <si>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</si>
  <si>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</si>
  <si>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</si>
  <si>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</si>
  <si>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</si>
  <si>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</si>
  <si>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</si>
  <si>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</si>
  <si>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</si>
  <si>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</si>
  <si>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</si>
  <si>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</si>
  <si>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</si>
  <si>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</si>
  <si>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</si>
  <si>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</si>
  <si>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</si>
  <si>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</si>
  <si>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</si>
  <si>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</si>
  <si>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</si>
  <si>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</si>
  <si>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</si>
  <si>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</si>
  <si>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</si>
  <si>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</si>
  <si>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</si>
  <si>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</si>
  <si>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</si>
  <si>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</si>
  <si>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</si>
  <si>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</si>
  <si>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</si>
  <si>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</si>
  <si>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</si>
  <si>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</si>
  <si>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</si>
  <si>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</si>
  <si>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</si>
  <si>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</si>
  <si>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</si>
  <si>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</si>
  <si>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</si>
  <si>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</si>
  <si>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</si>
  <si>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</si>
  <si>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</si>
  <si>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</si>
  <si>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</si>
  <si>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</si>
  <si>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</si>
  <si>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</si>
  <si>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</si>
  <si>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</si>
  <si>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</si>
  <si>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</si>
  <si>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</si>
  <si>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</si>
  <si>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</si>
  <si>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</si>
  <si>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</si>
  <si>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</si>
  <si>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</si>
  <si>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</si>
  <si>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</si>
  <si>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</si>
  <si>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</si>
  <si>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</si>
  <si>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</si>
  <si>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</si>
  <si>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</si>
  <si>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</si>
  <si>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</si>
  <si>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</si>
  <si>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</si>
  <si>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</si>
  <si>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</si>
  <si>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</si>
  <si>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</si>
  <si>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</si>
  <si>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</si>
  <si>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</si>
  <si>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</si>
  <si>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</si>
  <si>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</si>
  <si>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</si>
  <si>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</si>
  <si>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</si>
  <si>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</si>
  <si>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</si>
  <si>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</si>
  <si>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</si>
  <si>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</si>
  <si>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</si>
  <si>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</si>
  <si>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</si>
  <si>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</si>
  <si>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</si>
  <si>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</si>
  <si>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</si>
  <si>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</si>
  <si>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</si>
  <si>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</si>
  <si>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</si>
  <si>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</si>
  <si>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</si>
  <si>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</si>
  <si>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</si>
  <si>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</si>
  <si>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</si>
  <si>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</si>
  <si>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</si>
  <si>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</si>
  <si>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</si>
  <si>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</si>
  <si>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</si>
  <si>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</si>
  <si>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</si>
  <si>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</si>
  <si>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</si>
  <si>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</si>
  <si>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</si>
  <si>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</si>
  <si>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</si>
  <si>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</si>
  <si>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</si>
  <si>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</si>
  <si>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</si>
  <si>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</si>
  <si>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</si>
  <si>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</si>
  <si>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</si>
  <si>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</si>
  <si>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</si>
  <si>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</si>
  <si>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</si>
  <si>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</si>
  <si>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</si>
  <si>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</si>
  <si>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</si>
  <si>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</si>
  <si>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</si>
  <si>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</si>
  <si>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</si>
  <si>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</si>
  <si>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</si>
  <si>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</si>
  <si>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</si>
  <si>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</si>
  <si>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</si>
  <si>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</si>
  <si>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</si>
  <si>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</si>
  <si>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</si>
  <si>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</si>
  <si>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</si>
  <si>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</si>
  <si>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</si>
  <si>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</si>
  <si>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</si>
  <si>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</si>
  <si>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</si>
  <si>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</si>
  <si>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</si>
  <si>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</si>
  <si>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</si>
  <si>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</si>
  <si>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</si>
  <si>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</si>
  <si>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</si>
  <si>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</si>
  <si>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</si>
  <si>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</si>
  <si>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</si>
  <si>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</si>
  <si>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</si>
  <si>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</si>
  <si>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</si>
  <si>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</si>
  <si>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</si>
  <si>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</si>
  <si>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</si>
  <si>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</si>
  <si>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</si>
  <si>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</si>
  <si>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</si>
  <si>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</si>
  <si>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</si>
  <si>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</si>
  <si>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</si>
  <si>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</si>
  <si>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</si>
  <si>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</si>
  <si>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</si>
  <si>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</si>
  <si>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</si>
  <si>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</si>
  <si>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</si>
  <si>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</si>
  <si>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</si>
  <si>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</si>
  <si>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</si>
  <si>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</si>
  <si>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</si>
  <si>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</si>
  <si>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</si>
  <si>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</si>
  <si>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</si>
  <si>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</si>
  <si>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</si>
  <si>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</si>
  <si>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</si>
  <si>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</si>
  <si>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</si>
  <si>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</si>
  <si>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</si>
  <si>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</si>
  <si>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</si>
  <si>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</si>
  <si>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</si>
  <si>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</si>
  <si>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</si>
  <si>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</si>
  <si>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</si>
  <si>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</si>
  <si>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</si>
  <si>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</si>
  <si>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</si>
  <si>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</si>
  <si>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</si>
  <si>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</si>
  <si>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</si>
  <si>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</si>
  <si>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</si>
  <si>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</si>
  <si>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</si>
  <si>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</si>
  <si>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</si>
  <si>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</si>
  <si>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</si>
  <si>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</si>
  <si>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</si>
  <si>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</si>
  <si>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</si>
  <si>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</si>
  <si>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</si>
  <si>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</si>
  <si>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</si>
  <si>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</si>
  <si>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</si>
  <si>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</si>
  <si>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</si>
  <si>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</si>
  <si>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</si>
  <si>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</si>
  <si>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</si>
  <si>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</si>
  <si>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</si>
  <si>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</si>
  <si>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</si>
  <si>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</si>
  <si>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</si>
  <si>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</si>
  <si>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</si>
  <si>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</si>
  <si>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</si>
  <si>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</si>
  <si>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</si>
  <si>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</si>
  <si>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</si>
  <si>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</si>
  <si>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</si>
  <si>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</si>
  <si>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</si>
  <si>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</si>
  <si>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</si>
  <si>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</si>
  <si>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</si>
  <si>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</si>
  <si>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</si>
  <si>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</si>
  <si>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</si>
  <si>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</si>
  <si>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</si>
  <si>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</si>
  <si>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</si>
  <si>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</si>
  <si>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</si>
  <si>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</si>
  <si>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</si>
  <si>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</si>
  <si>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</si>
  <si>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</si>
  <si>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</si>
  <si>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</si>
  <si>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</si>
  <si>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</si>
  <si>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</si>
  <si>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</si>
  <si>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</si>
  <si>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</si>
  <si>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</si>
  <si>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</si>
  <si>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</si>
  <si>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</si>
  <si>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</si>
  <si>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</si>
  <si>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</si>
  <si>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</si>
  <si>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</si>
  <si>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</si>
  <si>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</si>
  <si>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</si>
  <si>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</si>
  <si>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</si>
  <si>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</si>
  <si>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</si>
  <si>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</si>
  <si>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</si>
  <si>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</si>
  <si>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</si>
  <si>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</si>
  <si>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</si>
  <si>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</si>
  <si>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</si>
  <si>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</si>
  <si>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</si>
  <si>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</si>
  <si>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</si>
  <si>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</si>
  <si>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</si>
  <si>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</si>
  <si>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</si>
  <si>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</si>
  <si>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</si>
  <si>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</si>
  <si>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</si>
  <si>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</si>
  <si>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</si>
  <si>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</si>
  <si>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</si>
  <si>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</si>
  <si>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</si>
  <si>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</si>
  <si>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</si>
  <si>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</si>
  <si>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</si>
  <si>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</si>
  <si>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</si>
  <si>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</si>
  <si>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</si>
  <si>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</si>
  <si>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</si>
  <si>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</si>
  <si>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</si>
  <si>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</si>
  <si>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</si>
  <si>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</si>
  <si>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</si>
  <si>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</si>
  <si>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</si>
  <si>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</si>
  <si>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</si>
  <si>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</si>
  <si>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</si>
  <si>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</si>
  <si>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</si>
  <si>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</si>
  <si>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</si>
  <si>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</si>
  <si>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</si>
  <si>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</si>
  <si>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</si>
  <si>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</si>
  <si>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</si>
  <si>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</si>
  <si>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</si>
  <si>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</si>
  <si>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</si>
  <si>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</si>
  <si>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</si>
  <si>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</si>
  <si>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</si>
  <si>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</si>
  <si>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</si>
  <si>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</si>
  <si>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</si>
  <si>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</si>
  <si>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</si>
  <si>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</si>
  <si>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</si>
  <si>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</si>
  <si>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</si>
  <si>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</si>
  <si>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</si>
  <si>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</si>
  <si>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</si>
  <si>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</si>
  <si>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</si>
  <si>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</si>
  <si>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</si>
  <si>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</si>
  <si>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</si>
  <si>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</si>
  <si>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</si>
  <si>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</si>
  <si>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</si>
  <si>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</si>
  <si>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</si>
  <si>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</si>
  <si>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</si>
  <si>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</si>
  <si>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</si>
  <si>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</si>
  <si>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</si>
  <si>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</si>
  <si>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</si>
  <si>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</si>
  <si>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</si>
  <si>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</si>
  <si>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</si>
  <si>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</si>
  <si>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</si>
  <si>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</si>
  <si>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</si>
  <si>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</si>
  <si>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</si>
  <si>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</si>
  <si>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</si>
  <si>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</si>
  <si>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</si>
  <si>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</si>
  <si>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</si>
  <si>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</si>
  <si>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</si>
  <si>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</si>
  <si>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</si>
  <si>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</si>
  <si>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</si>
  <si>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</si>
  <si>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</si>
  <si>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</si>
  <si>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</si>
  <si>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</si>
  <si>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</si>
  <si>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</si>
  <si>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</si>
  <si>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</si>
  <si>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</si>
  <si>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</si>
  <si>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</si>
  <si>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</si>
  <si>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</si>
  <si>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</si>
  <si>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</si>
  <si>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</si>
  <si>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</si>
  <si>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</si>
  <si>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</si>
  <si>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</si>
  <si>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</si>
  <si>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</si>
  <si>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</si>
  <si>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</si>
  <si>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</si>
  <si>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</si>
  <si>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</si>
  <si>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</si>
  <si>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</si>
  <si>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</si>
  <si>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</si>
  <si>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</si>
  <si>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</si>
  <si>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</si>
  <si>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</si>
  <si>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</si>
  <si>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</si>
  <si>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</si>
  <si>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</si>
  <si>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</si>
  <si>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</si>
  <si>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</si>
  <si>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</si>
  <si>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</si>
  <si>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</si>
  <si>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</si>
  <si>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</si>
  <si>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</si>
  <si>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</si>
  <si>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</si>
  <si>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</si>
  <si>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</si>
  <si>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</si>
  <si>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</si>
  <si>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</si>
  <si>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</si>
  <si>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</si>
  <si>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</si>
  <si>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</si>
  <si>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</si>
  <si>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</si>
  <si>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</si>
  <si>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</si>
  <si>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</si>
  <si>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</si>
  <si>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</si>
  <si>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</si>
  <si>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</si>
  <si>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</si>
  <si>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</si>
  <si>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</si>
  <si>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</si>
  <si>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</si>
  <si>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</si>
  <si>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</si>
  <si>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</si>
  <si>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</si>
  <si>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</si>
  <si>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</si>
  <si>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</si>
  <si>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</si>
  <si>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</si>
  <si>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</si>
  <si>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</si>
  <si>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</si>
  <si>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</si>
  <si>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</si>
  <si>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</si>
  <si>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</si>
  <si>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</si>
  <si>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</si>
  <si>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</si>
  <si>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</si>
  <si>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</si>
  <si>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</si>
  <si>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</si>
  <si>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</si>
  <si>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</si>
  <si>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</si>
  <si>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</si>
  <si>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</si>
  <si>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</si>
  <si>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</si>
  <si>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</si>
  <si>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</si>
  <si>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</si>
  <si>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</si>
  <si>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</si>
  <si>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</si>
  <si>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</si>
  <si>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</si>
  <si>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</si>
  <si>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</si>
  <si>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</si>
  <si>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</si>
  <si>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</si>
  <si>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</si>
  <si>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</si>
  <si>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</si>
  <si>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</si>
  <si>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</si>
  <si>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</si>
  <si>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</si>
  <si>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</si>
  <si>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</si>
  <si>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</si>
  <si>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</si>
  <si>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</si>
  <si>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</si>
  <si>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</si>
  <si>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</si>
  <si>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</si>
  <si>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</si>
  <si>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</si>
  <si>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</si>
  <si>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</si>
  <si>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</si>
  <si>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</si>
  <si>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</si>
  <si>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</si>
  <si>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</si>
  <si>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</si>
  <si>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</si>
  <si>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</si>
  <si>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</si>
  <si>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</si>
  <si>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</si>
  <si>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</si>
  <si>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</si>
  <si>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</si>
  <si>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</si>
  <si>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</si>
  <si>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</si>
  <si>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</si>
  <si>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</si>
  <si>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</si>
  <si>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</si>
  <si>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</si>
  <si>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</si>
  <si>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</si>
  <si>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</si>
  <si>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</si>
  <si>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</si>
  <si>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</si>
  <si>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</si>
  <si>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</si>
  <si>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</si>
  <si>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</si>
  <si>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</si>
  <si>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</si>
  <si>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</si>
  <si>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</si>
  <si>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</si>
  <si>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</si>
  <si>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</si>
  <si>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</si>
  <si>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</si>
  <si>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</si>
  <si>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</si>
  <si>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</si>
  <si>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</si>
  <si>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</si>
  <si>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</si>
  <si>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</si>
  <si>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</si>
  <si>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</si>
  <si>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</si>
  <si>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</si>
  <si>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</si>
  <si>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</si>
  <si>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</si>
  <si>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</si>
  <si>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</si>
  <si>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</si>
  <si>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</si>
  <si>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</si>
  <si>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</si>
  <si>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</si>
  <si>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</si>
  <si>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</si>
  <si>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</si>
  <si>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</si>
  <si>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</si>
  <si>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</si>
  <si>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</si>
  <si>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</si>
  <si>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</si>
  <si>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</si>
  <si>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</si>
  <si>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</si>
  <si>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</si>
  <si>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</si>
  <si>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</si>
  <si>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</si>
  <si>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</si>
  <si>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</si>
  <si>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</si>
  <si>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</si>
  <si>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</si>
  <si>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</si>
  <si>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</si>
  <si>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</si>
  <si>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</si>
  <si>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</si>
  <si>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</si>
  <si>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</si>
  <si>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</si>
  <si>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</si>
  <si>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</si>
  <si>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</si>
  <si>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</si>
  <si>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</si>
  <si>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</si>
  <si>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</si>
  <si>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</si>
  <si>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</si>
  <si>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</si>
  <si>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</si>
  <si>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</si>
  <si>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</si>
  <si>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</si>
  <si>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</si>
  <si>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</si>
  <si>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</si>
  <si>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</si>
  <si>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</si>
  <si>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</si>
  <si>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</si>
  <si>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</si>
  <si>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</si>
  <si>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</si>
  <si>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</si>
  <si>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</si>
  <si>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</si>
  <si>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</si>
  <si>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</si>
  <si>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</si>
  <si>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</si>
  <si>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</si>
  <si>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</si>
  <si>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</si>
  <si>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</si>
  <si>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</si>
  <si>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</si>
  <si>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</si>
  <si>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</si>
  <si>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</si>
  <si>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</si>
  <si>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</si>
  <si>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</si>
  <si>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</si>
  <si>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</si>
  <si>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</si>
  <si>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</si>
  <si>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</si>
  <si>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</si>
  <si>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</si>
  <si>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</si>
  <si>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</si>
  <si>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</si>
  <si>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</si>
  <si>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</si>
  <si>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</si>
  <si>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</si>
  <si>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</si>
  <si>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</si>
  <si>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</si>
  <si>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</si>
  <si>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</si>
  <si>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</si>
  <si>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</si>
  <si>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</si>
  <si>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</si>
  <si>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</si>
  <si>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</si>
  <si>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</si>
  <si>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</si>
  <si>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</si>
  <si>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</si>
  <si>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</si>
  <si>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</si>
  <si>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</si>
  <si>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</si>
  <si>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</si>
  <si>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</si>
  <si>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</si>
  <si>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</si>
  <si>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</si>
  <si>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</si>
  <si>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</si>
  <si>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</si>
  <si>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</si>
  <si>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</si>
  <si>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</si>
  <si>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</si>
  <si>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</si>
  <si>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</si>
  <si>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</si>
  <si>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</si>
  <si>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</si>
  <si>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</si>
  <si>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</si>
  <si>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</si>
  <si>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</si>
  <si>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</si>
  <si>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</si>
  <si>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</si>
  <si>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</si>
  <si>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</si>
  <si>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</si>
  <si>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</si>
  <si>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</si>
  <si>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</si>
  <si>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</si>
  <si>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</si>
  <si>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</si>
  <si>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</si>
  <si>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</si>
  <si>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</si>
  <si>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</si>
  <si>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</si>
  <si>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</si>
  <si>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</si>
  <si>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</si>
  <si>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</si>
  <si>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</si>
  <si>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</si>
  <si>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</si>
  <si>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</si>
  <si>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</si>
  <si>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</si>
  <si>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</si>
  <si>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</si>
  <si>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</si>
  <si>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</si>
  <si>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</si>
  <si>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</si>
  <si>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</si>
  <si>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</si>
  <si>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</si>
  <si>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</si>
  <si>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</si>
  <si>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</si>
  <si>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</si>
  <si>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</si>
  <si>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</si>
  <si>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</si>
  <si>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</si>
  <si>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</si>
  <si>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</si>
  <si>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</si>
  <si>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</si>
  <si>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</si>
  <si>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</si>
  <si>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</si>
  <si>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</si>
  <si>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</si>
  <si>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</si>
  <si>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</si>
  <si>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</si>
  <si>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</si>
  <si>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</si>
  <si>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</si>
  <si>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</si>
  <si>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</si>
  <si>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</si>
  <si>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</si>
  <si>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</si>
  <si>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</si>
  <si>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</si>
  <si>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</si>
  <si>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</si>
  <si>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</si>
  <si>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</si>
  <si>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</si>
  <si>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</si>
  <si>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</si>
  <si>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</si>
  <si>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</si>
  <si>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</si>
  <si>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</si>
  <si>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</si>
  <si>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</si>
  <si>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</si>
  <si>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</si>
  <si>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</si>
  <si>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</si>
  <si>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</si>
  <si>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</si>
  <si>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</si>
  <si>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</si>
  <si>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</si>
  <si>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</si>
  <si>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</si>
  <si>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</si>
  <si>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</si>
  <si>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</si>
  <si>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</si>
  <si>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</si>
  <si>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</si>
  <si>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</si>
  <si>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</si>
  <si>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</si>
  <si>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</si>
  <si>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</si>
  <si>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</si>
  <si>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</si>
  <si>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</si>
  <si>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</si>
  <si>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</si>
  <si>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</si>
  <si>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</si>
  <si>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</si>
  <si>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</si>
  <si>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</si>
  <si>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</si>
  <si>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</si>
  <si>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</si>
  <si>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</si>
  <si>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</si>
  <si>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</si>
  <si>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</si>
  <si>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</si>
  <si>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</si>
  <si>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</si>
  <si>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</si>
  <si>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</si>
  <si>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</si>
  <si>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</si>
  <si>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</si>
  <si>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</si>
  <si>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</si>
  <si>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</si>
  <si>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</si>
  <si>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</si>
  <si>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</si>
  <si>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</si>
  <si>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</si>
  <si>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</si>
  <si>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</si>
  <si>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</si>
  <si>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</si>
  <si>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</si>
  <si>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</si>
  <si>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</si>
  <si>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</si>
  <si>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</si>
  <si>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</si>
  <si>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</si>
  <si>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</si>
  <si>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</si>
  <si>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</si>
  <si>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</si>
  <si>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</si>
  <si>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</si>
  <si>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</si>
  <si>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</si>
  <si>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</si>
  <si>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</si>
  <si>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</si>
  <si>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</si>
  <si>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</si>
  <si>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</si>
  <si>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</si>
  <si>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</si>
  <si>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</si>
  <si>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</si>
  <si>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</si>
  <si>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</si>
  <si>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</si>
  <si>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</si>
  <si>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</si>
  <si>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</si>
  <si>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</si>
  <si>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</si>
  <si>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</si>
  <si>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</si>
  <si>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</si>
  <si>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</si>
  <si>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</si>
  <si>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</si>
  <si>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</si>
  <si>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</si>
  <si>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</si>
  <si>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</si>
  <si>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</si>
  <si>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</si>
  <si>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</si>
  <si>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</si>
  <si>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</si>
  <si>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</si>
  <si>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</si>
  <si>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</si>
  <si>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</si>
  <si>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</si>
  <si>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</si>
  <si>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</si>
  <si>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</si>
  <si>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</si>
  <si>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</si>
  <si>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</si>
  <si>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</si>
  <si>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</si>
  <si>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</si>
  <si>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</si>
  <si>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</si>
  <si>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</si>
  <si>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</si>
  <si>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</si>
  <si>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</si>
  <si>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</si>
  <si>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</si>
  <si>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</si>
  <si>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</si>
  <si>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</si>
  <si>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</si>
  <si>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</si>
  <si>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</si>
  <si>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</si>
  <si>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</si>
  <si>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</si>
  <si>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</si>
  <si>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</si>
  <si>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</si>
  <si>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</si>
  <si>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</si>
  <si>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</si>
  <si>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</si>
  <si>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</si>
  <si>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</si>
  <si>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</si>
  <si>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</si>
  <si>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</si>
  <si>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</si>
  <si>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</si>
  <si>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</si>
  <si>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</si>
  <si>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</si>
  <si>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</si>
  <si>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</si>
  <si>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</si>
  <si>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</si>
  <si>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</si>
  <si>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</si>
  <si>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</si>
  <si>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</si>
  <si>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</si>
  <si>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</si>
  <si>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</si>
  <si>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</si>
  <si>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</si>
  <si>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</si>
  <si>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</si>
  <si>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</si>
  <si>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</si>
  <si>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</si>
  <si>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</si>
  <si>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</si>
  <si>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</si>
  <si>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</si>
  <si>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</si>
  <si>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</si>
  <si>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</si>
  <si>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</si>
  <si>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</si>
  <si>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</si>
  <si>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</si>
  <si>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</si>
  <si>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</si>
  <si>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</si>
  <si>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</si>
  <si>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</si>
  <si>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</si>
  <si>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</si>
  <si>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</si>
  <si>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</si>
  <si>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</si>
  <si>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</si>
  <si>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</si>
  <si>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</si>
  <si>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</si>
  <si>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</si>
  <si>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</si>
  <si>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</si>
  <si>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</si>
  <si>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</si>
  <si>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</si>
  <si>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</si>
  <si>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</si>
  <si>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</si>
  <si>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</si>
  <si>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</si>
  <si>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</si>
  <si>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</si>
  <si>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</si>
  <si>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</si>
  <si>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</si>
  <si>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</si>
  <si>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</si>
  <si>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</si>
  <si>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</si>
  <si>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</si>
  <si>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</si>
  <si>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</si>
  <si>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</si>
  <si>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</si>
  <si>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</si>
  <si>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</si>
  <si>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</si>
  <si>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</si>
  <si>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</si>
  <si>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</si>
  <si>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</si>
  <si>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</si>
  <si>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</si>
  <si>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</si>
  <si>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</si>
  <si>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</si>
  <si>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</si>
  <si>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</si>
  <si>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</si>
  <si>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</si>
  <si>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</si>
  <si>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</si>
  <si>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</si>
  <si>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</si>
  <si>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</si>
  <si>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</si>
  <si>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</si>
  <si>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</si>
  <si>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</si>
  <si>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</si>
  <si>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</si>
  <si>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</si>
  <si>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</si>
  <si>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</si>
  <si>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</si>
  <si>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</si>
  <si>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</si>
  <si>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</si>
  <si>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</si>
  <si>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</si>
  <si>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</si>
  <si>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</si>
  <si>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</si>
  <si>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</si>
  <si>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</si>
  <si>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</si>
  <si>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</si>
  <si>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</si>
  <si>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</si>
  <si>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</si>
  <si>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</si>
  <si>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</si>
  <si>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</si>
  <si>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</si>
  <si>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</si>
  <si>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</si>
  <si>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</si>
  <si>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</si>
  <si>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</si>
  <si>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</si>
  <si>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</si>
  <si>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</si>
  <si>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</si>
  <si>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</si>
  <si>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</si>
  <si>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</si>
  <si>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</si>
  <si>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</si>
  <si>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</si>
  <si>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</si>
  <si>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</si>
  <si>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</si>
  <si>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</si>
  <si>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</si>
  <si>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</si>
  <si>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</si>
  <si>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</si>
  <si>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</si>
  <si>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</si>
  <si>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</si>
  <si>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</si>
  <si>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</si>
  <si>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</si>
  <si>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</si>
  <si>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</si>
  <si>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</si>
  <si>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</si>
  <si>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</si>
  <si>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</si>
  <si>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</si>
  <si>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</si>
  <si>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</si>
  <si>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</si>
  <si>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</si>
  <si>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</si>
  <si>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</si>
  <si>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</si>
  <si>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</si>
  <si>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</si>
  <si>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</si>
  <si>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</si>
  <si>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</si>
  <si>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</si>
  <si>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</si>
  <si>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</si>
  <si>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</si>
  <si>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</si>
  <si>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</si>
  <si>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</si>
  <si>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</si>
  <si>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</si>
  <si>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</si>
  <si>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</si>
  <si>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</si>
  <si>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</si>
  <si>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</si>
  <si>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</si>
  <si>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</si>
  <si>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</si>
  <si>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</si>
  <si>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</si>
  <si>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</si>
  <si>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</si>
  <si>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</si>
  <si>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</si>
  <si>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</si>
  <si>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</si>
  <si>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</si>
  <si>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</si>
  <si>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</si>
  <si>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</si>
  <si>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</si>
  <si>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</si>
  <si>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</si>
  <si>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</si>
  <si>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</si>
  <si>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</si>
  <si>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</si>
  <si>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</si>
  <si>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</si>
  <si>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</si>
  <si>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</si>
  <si>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</si>
  <si>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</si>
  <si>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</si>
  <si>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</si>
  <si>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</si>
  <si>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</si>
  <si>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</si>
  <si>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</si>
  <si>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</si>
  <si>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</si>
  <si>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</si>
  <si>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</si>
  <si>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</si>
  <si>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</si>
  <si>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</si>
  <si>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</si>
  <si>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</si>
  <si>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</si>
  <si>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</si>
  <si>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</si>
  <si>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</si>
  <si>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</si>
  <si>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</si>
  <si>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</si>
  <si>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</si>
  <si>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</si>
  <si>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</si>
  <si>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</si>
  <si>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</si>
  <si>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</si>
  <si>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</si>
  <si>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</si>
  <si>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</si>
  <si>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</si>
  <si>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</si>
  <si>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</si>
  <si>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</si>
  <si>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</si>
  <si>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</si>
  <si>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</si>
  <si>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</si>
  <si>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</si>
  <si>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</si>
  <si>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</si>
  <si>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</si>
  <si>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</si>
  <si>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</si>
  <si>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</si>
  <si>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</si>
  <si>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</si>
  <si>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</si>
  <si>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</si>
  <si>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</si>
  <si>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</si>
  <si>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</si>
  <si>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</si>
  <si>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</si>
  <si>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</si>
  <si>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</si>
  <si>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</si>
  <si>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</si>
  <si>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</si>
  <si>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</si>
  <si>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</si>
  <si>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</si>
  <si>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</si>
  <si>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</si>
  <si>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</si>
  <si>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</si>
  <si>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</si>
  <si>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</si>
  <si>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</si>
  <si>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</si>
  <si>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</si>
  <si>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</si>
  <si>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</si>
  <si>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</si>
  <si>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</si>
  <si>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</si>
  <si>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</si>
  <si>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</si>
  <si>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</si>
  <si>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</si>
  <si>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</si>
  <si>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</si>
  <si>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</si>
  <si>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</si>
  <si>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</si>
  <si>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</si>
  <si>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</si>
  <si>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</si>
  <si>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</si>
  <si>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</si>
  <si>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</si>
  <si>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</si>
  <si>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</si>
  <si>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</si>
  <si>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</si>
  <si>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</si>
  <si>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</si>
  <si>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</si>
  <si>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</si>
  <si>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</si>
  <si>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</si>
  <si>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</si>
  <si>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</si>
  <si>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</si>
  <si>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</si>
  <si>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</si>
  <si>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</si>
  <si>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</si>
  <si>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</si>
  <si>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</si>
  <si>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</si>
  <si>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</si>
  <si>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</si>
  <si>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</si>
  <si>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</si>
  <si>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</si>
  <si>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</si>
  <si>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</si>
  <si>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</si>
  <si>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</si>
  <si>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</si>
  <si>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</si>
  <si>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</si>
  <si>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</si>
  <si>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</si>
  <si>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</si>
  <si>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</si>
  <si>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</si>
  <si>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</si>
  <si>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</si>
  <si>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</si>
  <si>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</si>
  <si>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</si>
  <si>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</si>
  <si>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</si>
  <si>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</si>
  <si>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</si>
  <si>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</si>
  <si>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</si>
  <si>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</si>
  <si>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</si>
  <si>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</si>
  <si>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</si>
  <si>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</si>
  <si>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</si>
  <si>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</si>
  <si>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</si>
  <si>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</si>
  <si>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</si>
  <si>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</si>
  <si>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</si>
  <si>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</si>
  <si>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</si>
  <si>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</si>
  <si>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</si>
  <si>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</si>
  <si>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</si>
  <si>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</si>
  <si>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</si>
  <si>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</si>
  <si>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</si>
  <si>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</si>
  <si>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</si>
  <si>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</si>
  <si>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</si>
  <si>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</si>
  <si>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</si>
  <si>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</si>
  <si>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</si>
  <si>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</si>
  <si>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</si>
  <si>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</si>
  <si>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</si>
  <si>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</si>
  <si>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</si>
  <si>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</si>
  <si>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</si>
  <si>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</si>
  <si>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</si>
  <si>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</si>
  <si>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</si>
  <si>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</si>
  <si>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</si>
  <si>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</si>
  <si>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</si>
  <si>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</si>
  <si>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</si>
  <si>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</si>
  <si>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</si>
  <si>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</si>
  <si>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</si>
  <si>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</si>
  <si>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</si>
  <si>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</si>
  <si>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</si>
  <si>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</si>
  <si>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</si>
  <si>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</si>
  <si>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</si>
  <si>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</si>
  <si>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</si>
  <si>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</si>
  <si>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</si>
  <si>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</si>
  <si>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</si>
  <si>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</si>
  <si>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</si>
  <si>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</si>
  <si>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</si>
  <si>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</si>
  <si>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</si>
  <si>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</si>
  <si>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</si>
  <si>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</si>
  <si>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</si>
  <si>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</si>
  <si>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</si>
  <si>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</si>
  <si>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</si>
  <si>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</si>
  <si>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</si>
  <si>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</si>
  <si>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</si>
  <si>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</si>
  <si>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</si>
  <si>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</si>
  <si>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</si>
  <si>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</si>
  <si>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</si>
  <si>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</si>
  <si>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</si>
  <si>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</si>
  <si>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</si>
  <si>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</si>
  <si>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</si>
  <si>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</si>
  <si>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</si>
  <si>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</si>
  <si>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</si>
  <si>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</si>
  <si>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</si>
  <si>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</si>
  <si>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</si>
  <si>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</si>
  <si>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</si>
  <si>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</si>
  <si>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</si>
  <si>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</si>
  <si>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</si>
  <si>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</si>
  <si>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</si>
  <si>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</si>
  <si>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</si>
  <si>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</si>
  <si>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</si>
  <si>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</si>
  <si>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</si>
  <si>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</si>
  <si>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</si>
  <si>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</si>
  <si>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</si>
  <si>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</si>
  <si>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</si>
  <si>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</si>
  <si>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</si>
  <si>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</si>
  <si>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</si>
  <si>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</si>
  <si>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</si>
  <si>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</si>
  <si>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</si>
  <si>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</si>
  <si>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</si>
  <si>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</si>
  <si>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</si>
  <si>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</si>
  <si>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</si>
  <si>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</si>
  <si>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</si>
  <si>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</si>
  <si>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</si>
  <si>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</si>
  <si>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</si>
  <si>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</si>
  <si>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</si>
  <si>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</si>
  <si>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</si>
  <si>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</si>
  <si>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</si>
  <si>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</si>
  <si>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</si>
  <si>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</si>
  <si>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</si>
  <si>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</si>
  <si>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</si>
  <si>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</si>
  <si>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</si>
  <si>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</si>
  <si>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</si>
  <si>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</si>
  <si>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</si>
  <si>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</si>
  <si>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</si>
  <si>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</si>
  <si>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</si>
  <si>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</si>
  <si>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</si>
  <si>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</si>
  <si>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</si>
  <si>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</si>
  <si>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</si>
  <si>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</si>
  <si>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</si>
  <si>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</si>
  <si>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</si>
  <si>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</si>
  <si>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</si>
  <si>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</si>
  <si>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</si>
  <si>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</si>
  <si>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</si>
  <si>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</si>
  <si>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</si>
  <si>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</si>
  <si>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</si>
  <si>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</si>
  <si>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</si>
  <si>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</si>
  <si>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</si>
  <si>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</si>
  <si>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</si>
  <si>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</si>
  <si>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</si>
  <si>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</si>
  <si>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</si>
  <si>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</si>
  <si>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</si>
  <si>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</si>
  <si>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</si>
  <si>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</si>
  <si>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</si>
  <si>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</si>
  <si>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</si>
  <si>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</si>
  <si>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</si>
  <si>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</si>
  <si>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</si>
  <si>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</si>
  <si>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</si>
  <si>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</si>
  <si>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</si>
  <si>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</si>
  <si>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</si>
  <si>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</si>
  <si>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</si>
  <si>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</si>
  <si>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</si>
  <si>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</si>
  <si>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</si>
  <si>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</si>
  <si>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</si>
  <si>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</si>
  <si>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</si>
  <si>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</si>
  <si>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</si>
  <si>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</si>
  <si>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</si>
  <si>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</si>
  <si>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</si>
  <si>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</si>
  <si>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</si>
  <si>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</si>
  <si>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</si>
  <si>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</si>
  <si>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</si>
  <si>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</si>
  <si>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</si>
  <si>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</si>
  <si>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</si>
  <si>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</si>
  <si>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</si>
  <si>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</si>
  <si>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</si>
  <si>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</si>
  <si>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</si>
  <si>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</si>
  <si>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</si>
  <si>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</si>
  <si>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</si>
  <si>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</si>
  <si>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</si>
  <si>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</si>
  <si>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</si>
  <si>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</si>
  <si>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</si>
  <si>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</si>
  <si>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</si>
  <si>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</si>
  <si>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</si>
  <si>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</si>
  <si>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</si>
  <si>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</si>
  <si>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</si>
  <si>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</si>
  <si>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</si>
  <si>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</si>
  <si>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</si>
  <si>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</si>
  <si>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</si>
  <si>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</si>
  <si>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</si>
  <si>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</si>
  <si>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</si>
  <si>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</si>
  <si>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</si>
  <si>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</si>
  <si>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</si>
  <si>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</si>
  <si>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</si>
  <si>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</si>
  <si>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</si>
  <si>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</si>
  <si>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</si>
  <si>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</si>
  <si>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</si>
  <si>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</si>
  <si>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</si>
  <si>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</si>
  <si>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</si>
  <si>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</si>
  <si>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</si>
  <si>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</si>
  <si>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</si>
  <si>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</si>
  <si>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</si>
  <si>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</si>
  <si>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</si>
  <si>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</si>
  <si>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</si>
  <si>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</si>
  <si>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</si>
  <si>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</si>
  <si>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</si>
  <si>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</si>
  <si>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</si>
  <si>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</si>
  <si>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</si>
  <si>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</si>
  <si>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</si>
  <si>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</si>
  <si>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</si>
  <si>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</si>
  <si>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</si>
  <si>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</si>
  <si>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</si>
  <si>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</si>
  <si>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</si>
  <si>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</si>
  <si>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</si>
  <si>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</si>
  <si>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</si>
  <si>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</si>
  <si>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</si>
  <si>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</si>
  <si>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</si>
  <si>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</si>
  <si>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</si>
  <si>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</si>
  <si>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</si>
  <si>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</si>
  <si>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</si>
  <si>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</si>
  <si>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</si>
  <si>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</si>
  <si>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</si>
  <si>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</si>
  <si>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</si>
  <si>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</si>
  <si>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</si>
  <si>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</si>
  <si>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</si>
  <si>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</si>
  <si>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</si>
  <si>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</si>
  <si>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</si>
  <si>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</si>
  <si>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</si>
  <si>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</si>
  <si>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</si>
  <si>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</si>
  <si>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</si>
  <si>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</si>
  <si>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</si>
  <si>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</si>
  <si>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</si>
  <si>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</si>
  <si>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</si>
  <si>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</si>
  <si>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</si>
  <si>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</si>
  <si>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</si>
  <si>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</si>
  <si>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</si>
  <si>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</si>
  <si>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</si>
  <si>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</si>
  <si>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</si>
  <si>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</si>
  <si>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</si>
  <si>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</si>
  <si>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</si>
  <si>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</si>
  <si>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</si>
  <si>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</si>
  <si>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</si>
  <si>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</si>
  <si>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</si>
  <si>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</si>
  <si>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</si>
  <si>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</si>
  <si>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</si>
  <si>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</si>
  <si>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</si>
  <si>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</si>
  <si>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</si>
  <si>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</si>
  <si>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</si>
  <si>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</si>
  <si>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</si>
  <si>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</si>
  <si>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</si>
  <si>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</si>
  <si>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</si>
  <si>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</si>
  <si>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</si>
  <si>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</si>
  <si>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</si>
  <si>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</si>
  <si>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</si>
  <si>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</si>
  <si>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</si>
  <si>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</si>
  <si>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</si>
  <si>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</si>
  <si>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</si>
  <si>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</si>
  <si>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</si>
  <si>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</si>
  <si>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</si>
  <si>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</si>
  <si>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</si>
  <si>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</si>
  <si>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</si>
  <si>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</si>
  <si>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</si>
  <si>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</si>
  <si>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</si>
  <si>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</si>
  <si>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</si>
  <si>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</si>
  <si>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</si>
  <si>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</si>
  <si>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</si>
  <si>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</si>
  <si>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</si>
  <si>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</si>
  <si>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</si>
  <si>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</si>
  <si>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</si>
  <si>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</si>
  <si>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</si>
  <si>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</si>
  <si>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</si>
  <si>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</si>
  <si>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</si>
  <si>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</si>
  <si>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</si>
  <si>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</si>
  <si>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</si>
  <si>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</si>
  <si>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</si>
  <si>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</si>
  <si>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</si>
  <si>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</si>
  <si>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</si>
  <si>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</si>
  <si>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</si>
  <si>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</si>
  <si>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</si>
  <si>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</si>
  <si>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</si>
  <si>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</si>
  <si>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</si>
  <si>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</si>
  <si>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</si>
  <si>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</si>
  <si>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</si>
  <si>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</si>
  <si>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</si>
  <si>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</si>
  <si>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</si>
  <si>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</si>
  <si>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</si>
  <si>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</si>
  <si>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</si>
  <si>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</si>
  <si>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</si>
  <si>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</si>
  <si>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</si>
  <si>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</si>
  <si>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</si>
  <si>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</si>
  <si>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</si>
  <si>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</si>
  <si>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</si>
  <si>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</si>
  <si>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</si>
  <si>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</si>
  <si>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</si>
  <si>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</si>
  <si>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</si>
  <si>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</si>
  <si>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</si>
  <si>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</si>
  <si>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</si>
  <si>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</si>
  <si>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</si>
  <si>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</si>
  <si>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</si>
  <si>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</si>
  <si>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</si>
  <si>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</si>
  <si>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</si>
  <si>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</si>
  <si>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</si>
  <si>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</si>
  <si>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</si>
  <si>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</si>
  <si>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</si>
  <si>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</si>
  <si>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</si>
  <si>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</si>
  <si>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</si>
  <si>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</si>
  <si>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</si>
  <si>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</si>
  <si>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</si>
  <si>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</si>
  <si>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</si>
  <si>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</si>
  <si>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</si>
  <si>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</si>
  <si>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</si>
  <si>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</si>
  <si>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</si>
  <si>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</si>
  <si>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</si>
  <si>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</si>
  <si>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</si>
  <si>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</si>
  <si>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</si>
  <si>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</si>
  <si>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</si>
  <si>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</si>
  <si>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</si>
  <si>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</si>
  <si>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</si>
  <si>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</si>
  <si>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</si>
  <si>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</si>
  <si>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</si>
  <si>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</si>
  <si>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</si>
  <si>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</si>
  <si>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</si>
  <si>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</si>
  <si>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</si>
  <si>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</si>
  <si>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</si>
  <si>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</si>
  <si>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</si>
  <si>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</si>
  <si>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</si>
  <si>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</si>
  <si>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</si>
  <si>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</si>
  <si>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</si>
  <si>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</si>
  <si>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</si>
  <si>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</si>
  <si>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</si>
  <si>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</si>
  <si>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</si>
  <si>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</si>
  <si>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</si>
  <si>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</si>
  <si>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</si>
  <si>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</si>
  <si>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</si>
  <si>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</si>
  <si>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</si>
  <si>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</si>
  <si>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</si>
  <si>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</si>
  <si>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</si>
  <si>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</si>
  <si>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</si>
  <si>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</si>
  <si>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</si>
  <si>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</si>
  <si>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</si>
  <si>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</si>
  <si>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</si>
  <si>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</si>
  <si>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</si>
  <si>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</si>
  <si>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</si>
  <si>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</si>
  <si>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</si>
  <si>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</si>
  <si>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</si>
  <si>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</si>
  <si>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</si>
  <si>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</si>
  <si>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</si>
  <si>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</si>
  <si>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</si>
  <si>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</si>
  <si>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</si>
  <si>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</si>
  <si>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</si>
  <si>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</si>
  <si>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</si>
  <si>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</si>
  <si>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</si>
  <si>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</si>
  <si>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</si>
  <si>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</si>
  <si>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</si>
  <si>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</si>
  <si>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</si>
  <si>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</si>
  <si>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</si>
  <si>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</si>
  <si>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</si>
  <si>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</si>
  <si>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</si>
  <si>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</si>
  <si>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</si>
  <si>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</si>
  <si>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</si>
  <si>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</si>
  <si>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</si>
  <si>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</si>
  <si>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</si>
  <si>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</si>
  <si>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</si>
  <si>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</si>
  <si>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</si>
  <si>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</si>
  <si>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</si>
  <si>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</si>
  <si>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</si>
  <si>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</si>
  <si>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</si>
  <si>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</si>
  <si>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</si>
  <si>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</si>
  <si>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</si>
  <si>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</si>
  <si>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</si>
  <si>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</si>
  <si>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</si>
  <si>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</si>
  <si>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</si>
  <si>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</si>
  <si>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</si>
  <si>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</si>
  <si>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</si>
  <si>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</si>
  <si>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</si>
  <si>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</si>
  <si>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</si>
  <si>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</si>
  <si>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</si>
  <si>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</si>
  <si>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</si>
  <si>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</si>
  <si>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</si>
  <si>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</si>
  <si>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</si>
  <si>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</si>
  <si>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</si>
  <si>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</si>
  <si>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</si>
  <si>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</si>
  <si>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</si>
  <si>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</si>
  <si>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</si>
  <si>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</si>
  <si>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</si>
  <si>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</si>
  <si>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</si>
  <si>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</si>
  <si>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</si>
  <si>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</si>
  <si>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</si>
  <si>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</si>
  <si>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</si>
  <si>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</si>
  <si>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</si>
  <si>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</si>
  <si>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</si>
  <si>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</si>
  <si>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</si>
  <si>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</si>
  <si>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</si>
  <si>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</si>
  <si>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</si>
  <si>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</si>
  <si>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</si>
  <si>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</si>
  <si>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</si>
  <si>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</si>
  <si>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</si>
  <si>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</si>
  <si>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</si>
  <si>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</si>
  <si>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</si>
  <si>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</si>
  <si>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</si>
  <si>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</si>
  <si>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</si>
  <si>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</si>
  <si>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</si>
  <si>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</si>
  <si>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</si>
  <si>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</si>
  <si>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</si>
  <si>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</si>
  <si>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</si>
  <si>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</si>
  <si>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</si>
  <si>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</si>
  <si>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</si>
  <si>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</si>
  <si>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</si>
  <si>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</si>
  <si>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</si>
  <si>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</si>
  <si>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</si>
  <si>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</si>
  <si>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</si>
  <si>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</si>
  <si>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</si>
  <si>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</si>
  <si>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</si>
  <si>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</si>
  <si>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</si>
  <si>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</si>
  <si>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</si>
  <si>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</si>
  <si>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</si>
  <si>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</si>
  <si>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</si>
  <si>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</si>
  <si>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</si>
  <si>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</si>
  <si>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</si>
  <si>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</si>
  <si>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</si>
  <si>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</si>
  <si>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</si>
  <si>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</si>
  <si>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</si>
  <si>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</si>
  <si>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</si>
  <si>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</si>
  <si>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</si>
  <si>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</si>
  <si>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</si>
  <si>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</si>
  <si>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</si>
  <si>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</si>
  <si>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</si>
  <si>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</si>
  <si>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</si>
  <si>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</si>
  <si>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</si>
  <si>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</si>
  <si>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</si>
  <si>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</si>
  <si>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</si>
  <si>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</si>
  <si>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</si>
  <si>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</si>
  <si>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</si>
  <si>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</si>
  <si>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</si>
  <si>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</si>
  <si>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</si>
  <si>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</si>
  <si>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</si>
  <si>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</si>
  <si>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</si>
  <si>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</si>
  <si>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</si>
  <si>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</si>
  <si>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</si>
  <si>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</si>
  <si>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</si>
  <si>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</si>
  <si>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</si>
  <si>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</si>
  <si>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</si>
  <si>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</si>
  <si>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</si>
  <si>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</si>
  <si>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</si>
  <si>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</si>
  <si>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</si>
  <si>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</si>
  <si>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</si>
  <si>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</si>
  <si>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</si>
  <si>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</si>
  <si>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</si>
  <si>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</si>
  <si>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</si>
  <si>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</si>
  <si>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</si>
  <si>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</si>
  <si>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</si>
  <si>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</si>
  <si>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</si>
  <si>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</si>
  <si>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</si>
  <si>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</si>
  <si>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</si>
  <si>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</si>
  <si>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</si>
  <si>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</si>
  <si>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</si>
  <si>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</si>
  <si>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</si>
  <si>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</si>
  <si>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</si>
  <si>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</si>
  <si>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</si>
  <si>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</si>
  <si>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</si>
  <si>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</si>
  <si>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</si>
  <si>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</si>
  <si>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</si>
  <si>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</si>
  <si>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</si>
  <si>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</si>
  <si>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</si>
  <si>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</si>
  <si>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</si>
  <si>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</si>
  <si>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</si>
  <si>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</si>
  <si>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</si>
  <si>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</si>
  <si>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</si>
  <si>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</si>
  <si>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</si>
  <si>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</si>
  <si>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</si>
  <si>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</si>
  <si>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</si>
  <si>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</si>
  <si>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</si>
  <si>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</si>
  <si>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</si>
  <si>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</si>
  <si>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</si>
  <si>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</si>
  <si>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</si>
  <si>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</si>
  <si>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</si>
  <si>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</si>
  <si>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</si>
  <si>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</si>
  <si>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</si>
  <si>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</si>
  <si>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</si>
  <si>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</si>
  <si>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</si>
  <si>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</si>
  <si>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</si>
  <si>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</si>
  <si>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</si>
  <si>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</si>
  <si>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</si>
  <si>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</si>
  <si>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</si>
  <si>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</si>
  <si>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</si>
  <si>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</si>
  <si>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</si>
  <si>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</si>
  <si>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</si>
  <si>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</si>
  <si>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</si>
  <si>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</si>
  <si>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</si>
  <si>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</si>
  <si>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</si>
  <si>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</si>
  <si>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</si>
  <si>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</si>
  <si>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</si>
  <si>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</si>
  <si>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</si>
  <si>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</si>
  <si>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</si>
  <si>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</si>
  <si>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</si>
  <si>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</si>
  <si>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</si>
  <si>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</si>
  <si>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</si>
  <si>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</si>
  <si>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</si>
  <si>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</si>
  <si>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</si>
  <si>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</si>
  <si>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</si>
  <si>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</si>
  <si>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</si>
  <si>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</si>
  <si>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</si>
  <si>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</si>
  <si>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</si>
  <si>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</si>
  <si>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</si>
  <si>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</si>
  <si>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</si>
  <si>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</si>
  <si>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</si>
  <si>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</si>
  <si>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</si>
  <si>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</si>
  <si>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</si>
  <si>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</si>
  <si>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</si>
  <si>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</si>
  <si>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</si>
  <si>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</si>
  <si>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</si>
  <si>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</si>
  <si>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</si>
  <si>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</si>
  <si>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</si>
  <si>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</si>
  <si>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</si>
  <si>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</si>
  <si>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</si>
  <si>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</si>
  <si>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</si>
  <si>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</si>
  <si>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</si>
  <si>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</si>
  <si>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</si>
  <si>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</si>
  <si>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</si>
  <si>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</si>
  <si>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</si>
  <si>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</si>
  <si>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</si>
  <si>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</si>
  <si>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</si>
  <si>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</si>
  <si>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</si>
  <si>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</si>
  <si>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</si>
  <si>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</si>
  <si>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</si>
  <si>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</si>
  <si>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</si>
  <si>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</si>
  <si>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</si>
  <si>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</si>
  <si>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</si>
  <si>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</si>
  <si>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</si>
  <si>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</si>
  <si>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</si>
  <si>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</si>
  <si>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</si>
  <si>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</si>
  <si>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</si>
  <si>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</si>
  <si>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</si>
  <si>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</si>
  <si>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</si>
  <si>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</si>
  <si>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</si>
  <si>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</si>
  <si>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</si>
  <si>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</si>
  <si>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</si>
  <si>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</si>
  <si>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</si>
  <si>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</si>
  <si>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</si>
  <si>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</si>
  <si>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</si>
  <si>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</si>
  <si>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</si>
  <si>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</si>
  <si>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</si>
  <si>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</si>
  <si>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</si>
  <si>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</si>
  <si>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</si>
  <si>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</si>
  <si>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</si>
  <si>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</si>
  <si>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</si>
  <si>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</si>
  <si>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</si>
  <si>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</si>
  <si>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</si>
  <si>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</si>
  <si>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</si>
  <si>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</si>
  <si>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</si>
  <si>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</si>
  <si>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</si>
  <si>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</si>
  <si>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</si>
  <si>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</si>
  <si>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</si>
  <si>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</si>
  <si>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</si>
  <si>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</si>
  <si>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</si>
  <si>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</si>
  <si>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</si>
  <si>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</si>
  <si>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</si>
  <si>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</si>
  <si>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</si>
  <si>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</si>
  <si>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</si>
  <si>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</si>
  <si>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</si>
  <si>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</si>
  <si>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</si>
  <si>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</si>
  <si>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</si>
  <si>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</si>
  <si>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</si>
  <si>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</si>
  <si>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</si>
  <si>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</si>
  <si>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</si>
  <si>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</si>
  <si>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</si>
  <si>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</si>
  <si>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</si>
  <si>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</si>
  <si>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</si>
  <si>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</si>
  <si>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</si>
  <si>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</si>
  <si>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</si>
  <si>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</si>
  <si>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</si>
  <si>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</si>
  <si>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</si>
  <si>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</si>
  <si>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</si>
  <si>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</si>
  <si>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</si>
  <si>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</si>
  <si>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</si>
  <si>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</si>
  <si>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</si>
  <si>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</si>
  <si>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</si>
  <si>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</si>
  <si>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</si>
  <si>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</si>
  <si>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</si>
  <si>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</si>
  <si>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</si>
  <si>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</si>
  <si>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</si>
  <si>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</si>
  <si>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</si>
  <si>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</si>
  <si>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</si>
  <si>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</si>
  <si>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</si>
  <si>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</si>
  <si>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</si>
  <si>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</si>
  <si>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</si>
  <si>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</si>
  <si>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</si>
  <si>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</si>
  <si>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</si>
  <si>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</si>
  <si>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</si>
  <si>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</si>
  <si>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</si>
  <si>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</si>
  <si>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</si>
  <si>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</si>
  <si>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</si>
  <si>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</si>
  <si>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</si>
  <si>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</si>
  <si>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</si>
  <si>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</si>
  <si>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</si>
  <si>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</si>
  <si>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</si>
  <si>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</si>
  <si>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</si>
  <si>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</si>
  <si>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</si>
  <si>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</si>
  <si>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</si>
  <si>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</si>
  <si>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</si>
  <si>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</si>
  <si>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</si>
  <si>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</si>
  <si>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</si>
  <si>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</si>
  <si>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</si>
  <si>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</si>
  <si>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</si>
  <si>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</si>
  <si>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</si>
  <si>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</si>
  <si>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</si>
  <si>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</si>
  <si>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</si>
  <si>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</si>
  <si>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</si>
  <si>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</si>
  <si>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</si>
  <si>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</si>
  <si>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</si>
  <si>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</si>
  <si>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</si>
  <si>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</si>
  <si>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</si>
  <si>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</si>
  <si>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</si>
  <si>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</si>
  <si>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</si>
  <si>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</si>
  <si>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</si>
  <si>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</si>
  <si>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</si>
  <si>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</si>
  <si>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</si>
  <si>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</si>
  <si>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</si>
  <si>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</si>
  <si>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</si>
  <si>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</si>
  <si>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</si>
  <si>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</si>
  <si>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</si>
  <si>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</si>
  <si>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</si>
  <si>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</si>
  <si>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</si>
  <si>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</si>
  <si>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</si>
  <si>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</si>
  <si>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</si>
  <si>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</si>
  <si>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</si>
  <si>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</si>
  <si>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</si>
  <si>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</si>
  <si>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</si>
  <si>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</si>
  <si>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</si>
  <si>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</si>
  <si>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</si>
  <si>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</si>
  <si>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</si>
  <si>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</si>
  <si>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</si>
  <si>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</si>
  <si>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</si>
  <si>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</si>
  <si>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</si>
  <si>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</si>
  <si>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</si>
  <si>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</si>
  <si>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</si>
  <si>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</si>
  <si>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</si>
  <si>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</si>
  <si>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</si>
  <si>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</si>
  <si>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</si>
  <si>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</si>
  <si>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</si>
  <si>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</si>
  <si>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</si>
  <si>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</si>
  <si>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</si>
  <si>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</si>
  <si>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</si>
  <si>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</si>
  <si>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</si>
  <si>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</si>
  <si>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</si>
  <si>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</si>
  <si>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</si>
  <si>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</si>
  <si>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</si>
  <si>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</si>
  <si>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</si>
  <si>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</si>
  <si>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</si>
  <si>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</si>
  <si>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</si>
  <si>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</si>
  <si>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</si>
  <si>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</si>
  <si>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</si>
  <si>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</si>
  <si>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</si>
  <si>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</si>
  <si>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</si>
  <si>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</si>
  <si>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</si>
  <si>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</si>
  <si>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</si>
  <si>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</si>
  <si>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</si>
  <si>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</si>
  <si>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</si>
  <si>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</si>
  <si>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</si>
  <si>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</si>
  <si>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</si>
  <si>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</si>
  <si>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</si>
  <si>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</si>
  <si>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</si>
  <si>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</si>
  <si>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</si>
  <si>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</si>
  <si>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</si>
  <si>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</si>
  <si>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</si>
  <si>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</si>
  <si>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</si>
  <si>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</si>
  <si>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</si>
  <si>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</si>
  <si>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</si>
  <si>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</si>
  <si>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</si>
  <si>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</si>
  <si>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</si>
  <si>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</si>
  <si>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</si>
  <si>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</si>
  <si>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</si>
  <si>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</si>
  <si>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</si>
  <si>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</si>
  <si>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</si>
  <si>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</si>
  <si>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</si>
  <si>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</si>
  <si>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</si>
  <si>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</si>
  <si>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</si>
  <si>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</si>
  <si>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</si>
  <si>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</si>
  <si>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</si>
  <si>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</si>
  <si>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</si>
  <si>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</si>
  <si>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</si>
  <si>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</si>
  <si>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</si>
  <si>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</si>
  <si>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</si>
  <si>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</si>
  <si>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</si>
  <si>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</si>
  <si>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</si>
  <si>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</si>
  <si>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</si>
  <si>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</si>
  <si>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</si>
  <si>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</si>
  <si>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</si>
  <si>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</si>
  <si>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</si>
  <si>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</si>
  <si>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</si>
  <si>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</si>
  <si>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</si>
  <si>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</si>
  <si>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</si>
  <si>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</si>
  <si>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</si>
  <si>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</si>
  <si>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</si>
  <si>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</si>
  <si>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</si>
  <si>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</si>
  <si>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</si>
  <si>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</si>
  <si>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</si>
  <si>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</si>
  <si>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</si>
  <si>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</si>
  <si>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</si>
  <si>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</si>
  <si>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</si>
  <si>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</si>
  <si>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</si>
  <si>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</si>
  <si>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</si>
  <si>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</si>
  <si>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</si>
  <si>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</si>
  <si>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</si>
  <si>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</si>
  <si>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</si>
  <si>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</si>
  <si>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</si>
  <si>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</si>
  <si>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</si>
  <si>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</si>
  <si>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</si>
  <si>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</si>
  <si>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</si>
  <si>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</si>
  <si>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</si>
  <si>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</si>
  <si>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</si>
  <si>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</si>
  <si>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</si>
  <si>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</si>
  <si>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</si>
  <si>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</si>
  <si>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</si>
  <si>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</si>
  <si>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</si>
  <si>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</si>
  <si>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</si>
  <si>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</si>
  <si>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</si>
  <si>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</si>
  <si>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</si>
  <si>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</si>
  <si>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</si>
  <si>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</si>
  <si>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</si>
  <si>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</si>
  <si>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</si>
  <si>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</si>
  <si>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</si>
  <si>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</si>
  <si>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</si>
  <si>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</si>
  <si>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</si>
  <si>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</si>
  <si>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</si>
  <si>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</si>
  <si>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</si>
  <si>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</si>
  <si>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</si>
  <si>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</si>
  <si>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</si>
  <si>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</si>
  <si>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</si>
  <si>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</si>
  <si>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</si>
  <si>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</si>
  <si>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</si>
  <si>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</si>
  <si>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</si>
  <si>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</si>
  <si>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</si>
  <si>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</si>
  <si>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</si>
  <si>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</si>
  <si>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</si>
  <si>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</si>
  <si>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</si>
  <si>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</si>
  <si>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</si>
  <si>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</si>
  <si>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</si>
  <si>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</si>
  <si>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</si>
  <si>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</si>
  <si>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</si>
  <si>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</si>
  <si>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</si>
  <si>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</si>
  <si>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</si>
  <si>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</si>
  <si>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</si>
  <si>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</si>
  <si>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</si>
  <si>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</si>
  <si>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</si>
  <si>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</si>
  <si>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</si>
  <si>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</si>
  <si>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</si>
  <si>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</si>
  <si>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</si>
  <si>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</si>
  <si>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</si>
  <si>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</si>
  <si>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</si>
  <si>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</si>
  <si>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</si>
  <si>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</si>
  <si>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</si>
  <si>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</si>
  <si>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</si>
  <si>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</si>
  <si>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</si>
  <si>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</si>
  <si>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</si>
  <si>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</si>
  <si>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</si>
  <si>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</si>
  <si>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</si>
  <si>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</si>
  <si>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</si>
  <si>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</si>
  <si>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</si>
  <si>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</si>
  <si>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</si>
  <si>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</si>
  <si>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</si>
  <si>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</si>
  <si>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</si>
  <si>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</si>
  <si>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</si>
  <si>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</si>
  <si>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</si>
  <si>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</si>
  <si>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</si>
  <si>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</si>
  <si>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</si>
  <si>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</si>
  <si>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</si>
  <si>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</si>
  <si>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</si>
  <si>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</si>
  <si>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</si>
  <si>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</si>
  <si>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</si>
  <si>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</si>
  <si>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</si>
  <si>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</si>
  <si>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</si>
  <si>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</si>
  <si>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</si>
  <si>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</si>
  <si>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</si>
  <si>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</si>
  <si>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</si>
  <si>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</si>
  <si>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</si>
  <si>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</si>
  <si>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</si>
  <si>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</si>
  <si>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</si>
  <si>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</si>
  <si>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</si>
  <si>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</si>
  <si>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</si>
  <si>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</si>
  <si>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</si>
  <si>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</si>
  <si>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</si>
  <si>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</si>
  <si>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</si>
  <si>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</si>
  <si>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</si>
  <si>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</si>
  <si>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</si>
  <si>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</si>
  <si>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</si>
  <si>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</si>
  <si>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</si>
  <si>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</si>
  <si>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</si>
  <si>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</si>
  <si>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</si>
  <si>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</si>
  <si>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</si>
  <si>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</si>
  <si>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</si>
  <si>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</si>
  <si>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</si>
  <si>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</si>
  <si>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</si>
  <si>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</si>
  <si>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</si>
  <si>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</si>
  <si>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</si>
  <si>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</si>
  <si>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</si>
  <si>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</si>
  <si>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</si>
  <si>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</si>
  <si>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</si>
  <si>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</si>
  <si>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</si>
  <si>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</si>
  <si>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</si>
  <si>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</si>
  <si>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</si>
  <si>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</si>
  <si>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</si>
  <si>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</si>
  <si>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</si>
  <si>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</si>
  <si>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</si>
  <si>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</si>
  <si>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</si>
  <si>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</si>
  <si>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</si>
  <si>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</si>
  <si>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</si>
  <si>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</si>
  <si>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</si>
  <si>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</si>
  <si>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</si>
  <si>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</si>
  <si>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</si>
  <si>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</si>
  <si>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</si>
  <si>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</si>
  <si>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</si>
  <si>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</si>
  <si>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</si>
  <si>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</si>
  <si>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</si>
  <si>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</si>
  <si>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</si>
  <si>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</si>
  <si>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</si>
  <si>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</si>
  <si>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</si>
  <si>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</si>
  <si>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</si>
  <si>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</si>
  <si>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</si>
  <si>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</si>
  <si>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</si>
  <si>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</si>
  <si>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</si>
  <si>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</si>
  <si>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</si>
  <si>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</si>
  <si>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</si>
  <si>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</si>
  <si>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</si>
  <si>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</si>
  <si>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</si>
  <si>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</si>
  <si>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</si>
  <si>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</si>
  <si>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</si>
  <si>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</si>
  <si>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</si>
  <si>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</si>
  <si>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</si>
  <si>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</si>
  <si>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</si>
  <si>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</si>
  <si>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</si>
  <si>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</si>
  <si>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</si>
  <si>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</si>
  <si>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</si>
  <si>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</si>
  <si>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</si>
  <si>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</si>
  <si>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</si>
  <si>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</si>
  <si>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</si>
  <si>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</si>
  <si>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</si>
  <si>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</si>
  <si>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</si>
  <si>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</si>
  <si>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</si>
  <si>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</si>
  <si>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</si>
  <si>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</si>
  <si>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</si>
  <si>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</si>
  <si>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</si>
  <si>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</si>
  <si>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</si>
  <si>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</si>
  <si>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</si>
  <si>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</si>
  <si>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</si>
  <si>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</si>
  <si>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</si>
  <si>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</si>
  <si>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</si>
  <si>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</si>
  <si>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</si>
  <si>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</si>
  <si>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</si>
  <si>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</si>
  <si>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</si>
  <si>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</si>
  <si>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</si>
  <si>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</si>
  <si>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</si>
  <si>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</si>
  <si>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</si>
  <si>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</si>
  <si>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</si>
  <si>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</si>
  <si>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</si>
  <si>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</si>
  <si>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</si>
  <si>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</si>
  <si>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</si>
  <si>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</si>
  <si>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</si>
  <si>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</si>
  <si>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</si>
  <si>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</si>
  <si>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</si>
  <si>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</si>
  <si>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</si>
  <si>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</si>
  <si>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</si>
  <si>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</si>
  <si>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</si>
  <si>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</si>
  <si>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</si>
  <si>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</si>
  <si>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</si>
  <si>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</si>
  <si>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</si>
  <si>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</si>
  <si>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</si>
  <si>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</si>
  <si>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</si>
  <si>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</si>
  <si>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</si>
  <si>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</si>
  <si>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</si>
  <si>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</si>
  <si>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</si>
  <si>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</si>
  <si>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</si>
  <si>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</si>
  <si>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</si>
  <si>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</si>
  <si>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</si>
  <si>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</si>
  <si>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</si>
  <si>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</si>
  <si>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</si>
  <si>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</si>
  <si>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</si>
  <si>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</si>
  <si>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</si>
  <si>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</si>
  <si>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</si>
  <si>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</si>
  <si>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</si>
  <si>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</si>
  <si>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</si>
  <si>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</si>
  <si>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</si>
  <si>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</si>
  <si>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</si>
  <si>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</si>
  <si>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</si>
  <si>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</si>
  <si>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</si>
  <si>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</si>
  <si>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</si>
  <si>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</si>
  <si>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</si>
  <si>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</si>
  <si>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</si>
  <si>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</si>
  <si>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</si>
  <si>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</si>
  <si>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</si>
  <si>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</si>
  <si>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</si>
  <si>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</si>
  <si>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</si>
  <si>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</si>
  <si>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</si>
  <si>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</si>
  <si>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</si>
  <si>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</si>
  <si>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</si>
  <si>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</si>
  <si>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</si>
  <si>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</si>
  <si>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</si>
  <si>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</si>
  <si>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</si>
  <si>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</si>
  <si>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</si>
  <si>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</si>
  <si>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</si>
  <si>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</si>
  <si>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</si>
  <si>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</si>
  <si>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</si>
  <si>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</si>
  <si>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</si>
  <si>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</si>
  <si>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</si>
  <si>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</si>
  <si>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</si>
  <si>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</si>
  <si>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</si>
  <si>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</si>
  <si>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</si>
  <si>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</si>
  <si>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</si>
  <si>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</si>
  <si>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</si>
  <si>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</si>
  <si>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</si>
  <si>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</si>
  <si>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</si>
  <si>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</si>
  <si>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</si>
  <si>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</si>
  <si>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</si>
  <si>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</si>
  <si>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</si>
  <si>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</si>
  <si>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</si>
  <si>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</si>
  <si>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</si>
  <si>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</si>
  <si>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</si>
  <si>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</si>
  <si>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</si>
  <si>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</si>
  <si>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</si>
  <si>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</si>
  <si>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</si>
  <si>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</si>
  <si>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</si>
  <si>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</si>
  <si>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</si>
  <si>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</si>
  <si>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</si>
  <si>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</si>
  <si>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</si>
  <si>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</si>
  <si>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</si>
  <si>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</si>
  <si>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</si>
  <si>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</si>
  <si>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</si>
  <si>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</si>
  <si>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</si>
  <si>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</si>
  <si>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</si>
  <si>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</si>
  <si>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</si>
  <si>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</si>
  <si>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</si>
  <si>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</si>
  <si>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</si>
  <si>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</si>
  <si>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</si>
  <si>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</si>
  <si>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</si>
  <si>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</si>
  <si>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</si>
  <si>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</si>
  <si>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</si>
  <si>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</si>
  <si>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</si>
  <si>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</si>
  <si>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</si>
  <si>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</si>
  <si>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</si>
  <si>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</si>
  <si>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</si>
  <si>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</si>
  <si>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</si>
  <si>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</si>
  <si>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</si>
  <si>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</si>
  <si>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</si>
  <si>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</si>
  <si>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</si>
  <si>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</si>
  <si>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</si>
  <si>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</si>
  <si>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</si>
  <si>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</si>
  <si>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</si>
  <si>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</si>
  <si>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</si>
  <si>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</si>
  <si>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</si>
  <si>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</si>
  <si>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</si>
  <si>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</si>
  <si>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</si>
  <si>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</si>
  <si>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</si>
  <si>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</si>
  <si>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</si>
  <si>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</si>
  <si>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</si>
  <si>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</si>
  <si>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</si>
  <si>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</si>
  <si>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</si>
  <si>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</si>
  <si>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</si>
  <si>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</si>
  <si>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</si>
  <si>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</si>
  <si>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</si>
  <si>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</si>
  <si>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</si>
  <si>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</si>
  <si>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</si>
  <si>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</si>
  <si>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</si>
  <si>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</si>
  <si>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</si>
  <si>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</si>
  <si>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</si>
  <si>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</si>
  <si>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</si>
  <si>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</si>
  <si>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</si>
  <si>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</si>
  <si>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</si>
  <si>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</si>
  <si>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</si>
  <si>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</si>
  <si>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</si>
  <si>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</si>
  <si>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</si>
  <si>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</si>
  <si>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</si>
  <si>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</si>
  <si>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</si>
  <si>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</si>
  <si>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</si>
  <si>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</si>
  <si>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</si>
  <si>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</si>
  <si>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</si>
  <si>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</si>
  <si>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</si>
  <si>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</si>
  <si>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</si>
  <si>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</si>
  <si>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</si>
  <si>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</si>
  <si>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</si>
  <si>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</si>
  <si>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</si>
  <si>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</si>
  <si>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</si>
  <si>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</si>
  <si>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</si>
  <si>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</si>
  <si>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</si>
  <si>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</si>
  <si>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</si>
  <si>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</si>
  <si>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</si>
  <si>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</si>
  <si>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</si>
  <si>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</si>
  <si>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</si>
  <si>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</si>
  <si>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</si>
  <si>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</si>
  <si>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</si>
  <si>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</si>
  <si>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</si>
  <si>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</si>
  <si>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</si>
  <si>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</si>
  <si>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</si>
  <si>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</si>
  <si>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</si>
  <si>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</si>
  <si>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</si>
  <si>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</si>
  <si>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</si>
  <si>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</si>
  <si>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</si>
  <si>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</si>
  <si>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</si>
  <si>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</si>
  <si>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</si>
  <si>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</si>
  <si>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</si>
  <si>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</si>
  <si>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</si>
  <si>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</si>
  <si>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</si>
  <si>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</si>
  <si>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</si>
  <si>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</si>
  <si>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</si>
  <si>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</si>
  <si>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</si>
  <si>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</si>
  <si>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</si>
  <si>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</si>
  <si>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</si>
  <si>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</si>
  <si>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</si>
  <si>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</si>
  <si>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</si>
  <si>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</si>
  <si>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</si>
  <si>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</si>
  <si>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</si>
  <si>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</si>
  <si>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</si>
  <si>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</si>
  <si>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</si>
  <si>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</si>
  <si>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</si>
  <si>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</si>
  <si>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</si>
  <si>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</si>
  <si>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</si>
  <si>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</si>
  <si>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</si>
  <si>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</si>
  <si>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</si>
  <si>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</si>
  <si>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</si>
  <si>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</si>
  <si>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</si>
  <si>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</si>
  <si>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</si>
  <si>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</si>
  <si>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</si>
  <si>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</si>
  <si>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</si>
  <si>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</si>
  <si>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</si>
  <si>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</si>
  <si>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</si>
  <si>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</si>
  <si>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</si>
  <si>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</si>
  <si>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</si>
  <si>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</si>
  <si>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</si>
  <si>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</si>
  <si>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</si>
  <si>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</si>
  <si>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</si>
  <si>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</si>
  <si>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</si>
  <si>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</si>
  <si>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</si>
  <si>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</si>
  <si>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</si>
  <si>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</si>
  <si>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</si>
  <si>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</si>
  <si>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</si>
  <si>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</si>
  <si>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</si>
  <si>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</si>
  <si>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</si>
  <si>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</si>
  <si>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</si>
  <si>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</si>
  <si>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</si>
  <si>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</si>
  <si>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</si>
  <si>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</si>
  <si>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</si>
  <si>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</si>
  <si>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</si>
  <si>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</si>
  <si>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</si>
  <si>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</si>
  <si>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</si>
  <si>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</si>
  <si>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</si>
  <si>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</si>
  <si>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</si>
  <si>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</si>
  <si>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</si>
  <si>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</si>
  <si>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</si>
  <si>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</si>
  <si>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</si>
  <si>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</si>
  <si>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</si>
  <si>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</si>
  <si>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</si>
  <si>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</si>
  <si>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</si>
  <si>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</si>
  <si>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</si>
  <si>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</si>
  <si>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</si>
  <si>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</si>
  <si>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</si>
  <si>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</si>
  <si>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</si>
  <si>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</si>
  <si>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</si>
  <si>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</si>
  <si>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</si>
  <si>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</si>
  <si>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</si>
  <si>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</si>
  <si>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</si>
  <si>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</si>
  <si>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</si>
  <si>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</si>
  <si>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</si>
  <si>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</si>
  <si>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</si>
  <si>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</si>
  <si>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</si>
  <si>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</si>
  <si>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</si>
  <si>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</si>
  <si>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</si>
  <si>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</si>
  <si>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</si>
  <si>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</si>
  <si>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</si>
  <si>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</si>
  <si>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</si>
  <si>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</si>
  <si>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</si>
  <si>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</si>
  <si>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</si>
  <si>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</si>
  <si>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</si>
  <si>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</si>
  <si>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</si>
  <si>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</si>
  <si>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</si>
  <si>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</si>
  <si>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</si>
  <si>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</si>
  <si>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</si>
  <si>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</si>
  <si>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</si>
  <si>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</si>
  <si>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</si>
  <si>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</si>
  <si>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</si>
  <si>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</si>
  <si>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</si>
  <si>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</si>
  <si>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</si>
  <si>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</si>
  <si>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</si>
  <si>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</si>
  <si>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</si>
  <si>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</si>
  <si>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</si>
  <si>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</si>
  <si>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</si>
  <si>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</si>
  <si>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</si>
  <si>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</si>
  <si>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</si>
  <si>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</si>
  <si>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</si>
  <si>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</si>
  <si>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</si>
  <si>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</si>
  <si>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</si>
  <si>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</si>
  <si>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</si>
  <si>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</si>
  <si>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</si>
  <si>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</si>
  <si>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</si>
  <si>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</si>
  <si>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</si>
  <si>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</si>
  <si>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</si>
  <si>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</si>
  <si>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</si>
  <si>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</si>
  <si>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</si>
  <si>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</si>
  <si>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</si>
  <si>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</si>
  <si>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</si>
  <si>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</si>
  <si>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</si>
  <si>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</si>
  <si>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</si>
  <si>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</si>
  <si>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</si>
  <si>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</si>
  <si>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</si>
  <si>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</si>
  <si>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</si>
  <si>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</si>
  <si>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</si>
  <si>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</si>
  <si>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</si>
  <si>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</si>
  <si>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</si>
  <si>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</si>
  <si>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</si>
  <si>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</si>
  <si>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</si>
  <si>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</si>
  <si>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</si>
  <si>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</si>
  <si>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</si>
  <si>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</si>
  <si>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</si>
  <si>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</si>
  <si>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</si>
  <si>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</si>
  <si>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</si>
  <si>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</si>
  <si>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</si>
  <si>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</si>
  <si>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</si>
  <si>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</si>
  <si>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</si>
  <si>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</si>
  <si>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</si>
  <si>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</si>
  <si>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</si>
  <si>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</si>
  <si>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</si>
  <si>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</si>
  <si>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</si>
  <si>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</si>
  <si>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</si>
  <si>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</si>
  <si>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</si>
  <si>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</si>
  <si>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</si>
  <si>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</si>
  <si>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</si>
  <si>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</si>
  <si>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</si>
  <si>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</si>
  <si>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</si>
  <si>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</si>
  <si>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</si>
  <si>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</si>
  <si>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</si>
  <si>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</si>
  <si>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</si>
  <si>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</si>
  <si>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</si>
  <si>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</si>
  <si>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</si>
  <si>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</si>
  <si>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</si>
  <si>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</si>
  <si>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</si>
  <si>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</si>
  <si>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</si>
  <si>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</si>
  <si>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</si>
  <si>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</si>
  <si>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</si>
  <si>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</si>
  <si>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</si>
  <si>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</si>
  <si>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</si>
  <si>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</si>
  <si>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</si>
  <si>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</si>
  <si>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</si>
  <si>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</si>
  <si>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</si>
  <si>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</si>
  <si>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</si>
  <si>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</si>
  <si>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</si>
  <si>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</si>
  <si>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</si>
  <si>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</si>
  <si>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</si>
  <si>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</si>
  <si>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</si>
  <si>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</si>
  <si>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</si>
  <si>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</si>
  <si>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</si>
  <si>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</si>
  <si>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</si>
  <si>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</si>
  <si>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</si>
  <si>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</si>
  <si>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</si>
  <si>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</si>
  <si>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</si>
  <si>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</si>
  <si>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</si>
  <si>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</si>
  <si>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</si>
  <si>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</si>
  <si>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</si>
  <si>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</si>
  <si>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</si>
  <si>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</si>
  <si>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</si>
  <si>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</si>
  <si>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</si>
  <si>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</si>
  <si>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</si>
  <si>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</si>
  <si>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</si>
  <si>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</si>
  <si>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</si>
  <si>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</si>
  <si>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</si>
  <si>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</si>
  <si>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</si>
  <si>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</si>
  <si>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</si>
  <si>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</si>
  <si>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</si>
  <si>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</si>
  <si>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</si>
  <si>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</si>
  <si>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</si>
  <si>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</si>
  <si>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</si>
  <si>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</si>
  <si>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</si>
  <si>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</si>
  <si>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</si>
  <si>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</si>
  <si>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</si>
  <si>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</si>
  <si>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</si>
  <si>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</si>
  <si>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</si>
  <si>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</si>
  <si>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</si>
  <si>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</si>
  <si>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</si>
  <si>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</si>
  <si>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</si>
  <si>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</si>
  <si>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</si>
  <si>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</si>
  <si>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</si>
  <si>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</si>
  <si>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</si>
  <si>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</si>
  <si>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</si>
  <si>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</si>
  <si>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</si>
  <si>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</si>
  <si>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</si>
  <si>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</si>
  <si>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</si>
  <si>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</si>
  <si>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</si>
  <si>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</si>
  <si>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</si>
  <si>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</si>
  <si>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</si>
  <si>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</si>
  <si>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</si>
  <si>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</si>
  <si>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</si>
  <si>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</si>
  <si>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</si>
  <si>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</si>
  <si>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</si>
  <si>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</si>
  <si>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</si>
  <si>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</si>
  <si>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</si>
  <si>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</si>
  <si>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</si>
  <si>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</si>
  <si>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</si>
  <si>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</si>
  <si>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</si>
  <si>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</si>
  <si>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</si>
  <si>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</si>
  <si>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</si>
  <si>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</si>
  <si>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</si>
  <si>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</si>
  <si>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</si>
  <si>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</si>
  <si>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</si>
  <si>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</si>
  <si>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</si>
  <si>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</si>
  <si>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</si>
  <si>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</si>
  <si>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</si>
  <si>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</si>
  <si>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</si>
  <si>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</si>
  <si>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</si>
  <si>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</si>
  <si>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</si>
  <si>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</si>
  <si>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</si>
  <si>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</si>
  <si>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</si>
  <si>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</si>
  <si>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</si>
  <si>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</si>
  <si>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</si>
  <si>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</si>
  <si>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</si>
  <si>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</si>
  <si>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</si>
  <si>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</si>
  <si>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</si>
  <si>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</si>
  <si>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</si>
  <si>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</si>
  <si>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</si>
  <si>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</si>
  <si>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</si>
  <si>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</si>
  <si>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</si>
  <si>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</si>
  <si>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</si>
  <si>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</si>
  <si>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</si>
  <si>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</si>
  <si>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</si>
  <si>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</si>
  <si>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</si>
  <si>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</si>
  <si>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</si>
  <si>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</si>
  <si>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</si>
  <si>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</si>
  <si>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</si>
  <si>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</si>
  <si>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</si>
  <si>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</si>
  <si>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</si>
  <si>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</si>
  <si>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</si>
  <si>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</si>
  <si>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</si>
  <si>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</si>
  <si>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</si>
  <si>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</si>
  <si>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</si>
  <si>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</si>
  <si>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</si>
  <si>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</si>
  <si>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</si>
  <si>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</si>
  <si>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</si>
  <si>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</si>
  <si>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</si>
  <si>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</si>
  <si>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</si>
  <si>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</si>
  <si>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</si>
  <si>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</si>
  <si>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</si>
  <si>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</si>
  <si>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</si>
  <si>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</si>
  <si>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</si>
  <si>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</si>
  <si>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</si>
  <si>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</si>
  <si>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</si>
  <si>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</si>
  <si>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</si>
  <si>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</si>
  <si>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</si>
  <si>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</si>
  <si>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</si>
  <si>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</si>
  <si>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</si>
  <si>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</si>
  <si>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</si>
  <si>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</si>
  <si>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</si>
  <si>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</si>
  <si>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</si>
  <si>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</si>
  <si>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</si>
  <si>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</si>
  <si>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</si>
  <si>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</si>
  <si>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</si>
  <si>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</si>
  <si>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</si>
  <si>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</si>
  <si>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</si>
  <si>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</si>
  <si>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</si>
  <si>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</si>
  <si>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</si>
  <si>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</si>
  <si>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</si>
  <si>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</si>
  <si>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</si>
  <si>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</si>
  <si>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</si>
  <si>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</si>
  <si>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</si>
  <si>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</si>
  <si>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</si>
  <si>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</si>
  <si>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</si>
  <si>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</si>
  <si>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</si>
  <si>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</si>
  <si>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</si>
  <si>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</si>
  <si>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</si>
  <si>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</si>
  <si>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</si>
  <si>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</si>
  <si>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</si>
  <si>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</si>
  <si>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</si>
  <si>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</si>
  <si>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</si>
  <si>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</si>
  <si>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</si>
  <si>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</si>
  <si>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</si>
  <si>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</si>
  <si>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</si>
  <si>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</si>
  <si>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</si>
  <si>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</si>
  <si>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</si>
  <si>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</si>
  <si>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</si>
  <si>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</si>
  <si>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</si>
  <si>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</si>
  <si>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</si>
  <si>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</si>
  <si>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</si>
  <si>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</si>
  <si>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</si>
  <si>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</si>
  <si>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</si>
  <si>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</si>
  <si>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</si>
  <si>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</si>
  <si>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</si>
  <si>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</si>
  <si>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</si>
  <si>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</si>
  <si>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</si>
  <si>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</si>
  <si>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</si>
  <si>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</si>
  <si>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</si>
  <si>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</si>
  <si>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</si>
  <si>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</si>
  <si>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</si>
  <si>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</si>
  <si>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</si>
  <si>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</si>
  <si>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</si>
  <si>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</si>
  <si>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</si>
  <si>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</si>
  <si>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</si>
  <si>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</si>
  <si>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</si>
  <si>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</si>
  <si>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</si>
  <si>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</si>
  <si>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</si>
  <si>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</si>
  <si>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</si>
  <si>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</si>
  <si>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</si>
  <si>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</si>
  <si>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</si>
  <si>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</si>
  <si>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</si>
  <si>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</si>
  <si>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</si>
  <si>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</si>
  <si>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</si>
  <si>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</si>
  <si>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</si>
  <si>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</si>
  <si>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</si>
  <si>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</si>
  <si>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</si>
  <si>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</si>
  <si>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</si>
  <si>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</si>
  <si>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</si>
  <si>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</si>
  <si>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</si>
  <si>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</si>
  <si>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</si>
  <si>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</si>
  <si>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</si>
  <si>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</si>
  <si>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</si>
  <si>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</si>
  <si>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</si>
  <si>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</si>
  <si>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</si>
  <si>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</si>
  <si>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</si>
  <si>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</si>
  <si>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</si>
  <si>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</si>
  <si>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</si>
  <si>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</si>
  <si>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</si>
  <si>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</si>
  <si>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</si>
  <si>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</si>
  <si>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</si>
  <si>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</si>
  <si>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</si>
  <si>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</si>
  <si>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</si>
  <si>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</si>
  <si>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</si>
  <si>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</si>
  <si>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</si>
  <si>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</si>
  <si>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</si>
  <si>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</si>
  <si>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</si>
  <si>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</si>
  <si>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</si>
  <si>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</si>
  <si>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</si>
  <si>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</si>
  <si>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</si>
  <si>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</si>
  <si>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</si>
  <si>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</si>
  <si>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</si>
  <si>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</si>
  <si>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</si>
  <si>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</si>
  <si>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</si>
  <si>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</si>
  <si>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</si>
  <si>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</si>
  <si>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</si>
  <si>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</si>
  <si>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</si>
  <si>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</si>
  <si>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</si>
  <si>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</si>
  <si>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</si>
  <si>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</si>
  <si>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</si>
  <si>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</si>
  <si>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</si>
  <si>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</si>
  <si>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</si>
  <si>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</si>
  <si>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</si>
  <si>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</si>
  <si>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</si>
  <si>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</si>
  <si>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</si>
  <si>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</si>
  <si>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</si>
  <si>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</si>
  <si>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</si>
  <si>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</si>
  <si>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</si>
  <si>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</si>
  <si>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</si>
  <si>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</si>
  <si>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</si>
  <si>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</si>
  <si>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</si>
  <si>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</si>
  <si>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</si>
  <si>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</si>
  <si>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</si>
  <si>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</si>
  <si>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</si>
  <si>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</si>
  <si>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</si>
  <si>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</si>
  <si>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</si>
  <si>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</si>
  <si>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</si>
  <si>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</si>
  <si>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</si>
  <si>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</si>
  <si>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</si>
  <si>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</si>
  <si>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</si>
  <si>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</si>
  <si>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</si>
  <si>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</si>
  <si>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</si>
  <si>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</si>
  <si>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</si>
  <si>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</si>
  <si>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</si>
  <si>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</si>
  <si>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</si>
  <si>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</si>
  <si>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</si>
  <si>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</si>
  <si>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</si>
  <si>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</si>
  <si>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</si>
  <si>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</si>
  <si>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</si>
  <si>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</si>
  <si>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</si>
  <si>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</si>
  <si>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</si>
  <si>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</si>
  <si>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</si>
  <si>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</si>
  <si>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</si>
  <si>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</si>
  <si>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</si>
  <si>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</si>
  <si>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</si>
  <si>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</si>
  <si>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</si>
  <si>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</si>
  <si>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</si>
  <si>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</si>
  <si>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</si>
  <si>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</si>
  <si>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</si>
  <si>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</si>
  <si>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</si>
  <si>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</si>
  <si>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</si>
  <si>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</si>
  <si>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</si>
  <si>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</si>
  <si>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</si>
  <si>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</si>
  <si>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</si>
  <si>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</si>
  <si>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</si>
  <si>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</si>
  <si>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</si>
  <si>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</si>
  <si>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</si>
  <si>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</si>
  <si>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</si>
  <si>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</si>
  <si>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</si>
  <si>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</si>
  <si>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</si>
  <si>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</si>
  <si>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</si>
  <si>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</si>
  <si>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</si>
  <si>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</si>
  <si>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</si>
  <si>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</si>
  <si>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</si>
  <si>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</si>
  <si>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</si>
  <si>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</si>
  <si>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</si>
  <si>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</si>
  <si>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</si>
  <si>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</si>
  <si>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</si>
  <si>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</si>
  <si>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</si>
  <si>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</si>
  <si>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</si>
  <si>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</si>
  <si>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</si>
  <si>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</si>
  <si>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</si>
  <si>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</si>
  <si>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</si>
  <si>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</si>
  <si>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</si>
  <si>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</si>
  <si>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</si>
  <si>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</si>
  <si>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</si>
  <si>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</si>
  <si>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</si>
  <si>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</si>
  <si>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</si>
  <si>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</si>
  <si>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</si>
  <si>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</si>
  <si>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</si>
  <si>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</si>
  <si>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</si>
  <si>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</si>
  <si>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</si>
  <si>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</si>
  <si>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</si>
  <si>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</si>
  <si>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</si>
  <si>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</si>
  <si>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</si>
  <si>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</si>
  <si>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</si>
  <si>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</si>
  <si>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</si>
  <si>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</si>
  <si>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</si>
  <si>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</si>
  <si>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</si>
  <si>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</si>
  <si>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</si>
  <si>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</si>
  <si>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</si>
  <si>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</si>
  <si>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</si>
  <si>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</si>
  <si>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</si>
  <si>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</si>
  <si>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</si>
  <si>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</si>
  <si>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</si>
  <si>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</si>
  <si>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</si>
  <si>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</si>
  <si>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</si>
  <si>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</si>
  <si>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</si>
  <si>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</si>
  <si>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</si>
  <si>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</si>
  <si>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</si>
  <si>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</si>
  <si>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</si>
  <si>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</si>
  <si>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</si>
  <si>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</si>
  <si>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</si>
  <si>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</si>
  <si>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</si>
  <si>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</si>
  <si>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</si>
  <si>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</si>
  <si>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</si>
  <si>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</si>
  <si>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</si>
  <si>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</si>
  <si>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</si>
  <si>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</si>
  <si>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</si>
  <si>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</si>
  <si>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</si>
  <si>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</si>
  <si>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</si>
  <si>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</si>
  <si>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</si>
  <si>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</si>
  <si>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</si>
  <si>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</si>
  <si>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</si>
  <si>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</si>
  <si>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</si>
  <si>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</si>
  <si>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</si>
  <si>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</si>
  <si>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</si>
  <si>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</si>
  <si>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</si>
  <si>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</si>
  <si>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</si>
  <si>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</si>
  <si>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</si>
  <si>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</si>
  <si>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</si>
  <si>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</si>
  <si>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</si>
  <si>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</si>
  <si>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</si>
  <si>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</si>
  <si>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</si>
  <si>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</si>
  <si>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</si>
  <si>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</si>
  <si>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</si>
  <si>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</si>
  <si>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</si>
  <si>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</si>
  <si>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</si>
  <si>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</si>
  <si>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</si>
  <si>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</si>
  <si>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</si>
  <si>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</si>
  <si>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</si>
  <si>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</si>
  <si>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</si>
  <si>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</si>
  <si>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</si>
  <si>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</si>
  <si>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</si>
  <si>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</si>
  <si>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</si>
  <si>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</si>
  <si>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</si>
  <si>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</si>
  <si>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</si>
  <si>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</si>
  <si>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</si>
  <si>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</si>
  <si>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</si>
  <si>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</si>
  <si>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</si>
  <si>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</si>
  <si>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</si>
  <si>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</si>
  <si>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</si>
  <si>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</si>
  <si>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</si>
  <si>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</si>
  <si>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</si>
  <si>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</si>
  <si>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</si>
  <si>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</si>
  <si>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</si>
  <si>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</si>
  <si>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</si>
  <si>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</si>
  <si>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</si>
  <si>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</si>
  <si>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</si>
  <si>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</si>
  <si>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</si>
  <si>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</si>
  <si>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</si>
  <si>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</si>
  <si>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</si>
  <si>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</si>
  <si>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</si>
  <si>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</si>
  <si>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</si>
  <si>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</si>
  <si>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</si>
  <si>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</si>
  <si>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</si>
  <si>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</si>
  <si>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</si>
  <si>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</si>
  <si>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</si>
  <si>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</si>
  <si>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</si>
  <si>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</si>
  <si>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</si>
  <si>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</si>
  <si>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</si>
  <si>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</si>
  <si>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</si>
  <si>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</si>
  <si>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</si>
  <si>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</si>
  <si>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</si>
  <si>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</si>
  <si>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</si>
  <si>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</si>
  <si>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</si>
  <si>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</si>
  <si>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</si>
  <si>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</si>
  <si>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</si>
  <si>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</si>
  <si>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</si>
  <si>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</si>
  <si>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</si>
  <si>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</si>
  <si>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</si>
  <si>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</si>
  <si>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</si>
  <si>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</si>
  <si>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</si>
  <si>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</si>
  <si>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</si>
  <si>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</si>
  <si>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</si>
  <si>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</si>
  <si>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</si>
  <si>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</si>
  <si>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</si>
  <si>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</si>
  <si>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</si>
  <si>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</si>
  <si>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</si>
  <si>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</si>
  <si>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</si>
  <si>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</si>
  <si>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</si>
  <si>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</si>
  <si>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</si>
  <si>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</si>
  <si>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</si>
  <si>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</si>
  <si>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</si>
  <si>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</si>
  <si>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</si>
  <si>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</si>
  <si>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</si>
  <si>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</si>
  <si>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</si>
  <si>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</si>
  <si>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</si>
  <si>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</si>
  <si>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</si>
  <si>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</si>
  <si>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</si>
  <si>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</si>
  <si>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</si>
  <si>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</si>
  <si>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</si>
  <si>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</si>
  <si>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</si>
  <si>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</si>
  <si>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</si>
  <si>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</si>
  <si>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</si>
  <si>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</si>
  <si>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</si>
  <si>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</si>
  <si>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</si>
  <si>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</si>
  <si>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</si>
  <si>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</si>
  <si>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</si>
  <si>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</si>
  <si>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</si>
  <si>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</si>
  <si>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</si>
  <si>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</si>
  <si>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</si>
  <si>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</si>
  <si>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</si>
  <si>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</si>
  <si>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</si>
  <si>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</si>
  <si>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</si>
  <si>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</si>
  <si>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</si>
  <si>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</si>
  <si>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</si>
  <si>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</si>
  <si>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</si>
  <si>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</si>
  <si>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</si>
  <si>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</si>
  <si>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</si>
  <si>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</si>
  <si>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</si>
  <si>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</si>
  <si>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</si>
  <si>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</si>
  <si>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</si>
  <si>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</si>
  <si>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</si>
  <si>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</si>
  <si>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</si>
  <si>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</si>
  <si>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</si>
  <si>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</si>
  <si>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</si>
  <si>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</si>
  <si>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</si>
  <si>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</si>
  <si>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</si>
  <si>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</si>
  <si>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</si>
  <si>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</si>
  <si>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</si>
  <si>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</si>
  <si>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</si>
  <si>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</si>
  <si>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</si>
  <si>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</si>
  <si>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</si>
  <si>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</si>
  <si>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</si>
  <si>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</si>
  <si>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</si>
  <si>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</si>
  <si>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</si>
  <si>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</si>
  <si>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</si>
  <si>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</si>
  <si>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</si>
  <si>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</si>
  <si>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</si>
  <si>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</si>
  <si>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</si>
  <si>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</si>
  <si>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</si>
  <si>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</si>
  <si>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</si>
  <si>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</si>
  <si>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</si>
  <si>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</si>
  <si>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</si>
  <si>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</si>
  <si>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</si>
  <si>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</si>
  <si>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</si>
  <si>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</si>
  <si>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</si>
  <si>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</si>
  <si>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</si>
  <si>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</si>
  <si>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</si>
  <si>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</si>
  <si>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</si>
  <si>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</si>
  <si>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</si>
  <si>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</si>
  <si>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</si>
  <si>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</si>
  <si>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</si>
  <si>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</si>
  <si>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</si>
  <si>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</si>
  <si>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</si>
  <si>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</si>
  <si>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</si>
  <si>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</si>
  <si>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</si>
  <si>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</si>
  <si>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</si>
  <si>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</si>
  <si>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</si>
  <si>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</si>
  <si>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</si>
  <si>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</si>
  <si>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</si>
  <si>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</si>
  <si>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</si>
  <si>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</si>
  <si>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</si>
  <si>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</si>
  <si>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</si>
  <si>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</si>
  <si>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</si>
  <si>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</si>
  <si>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</si>
  <si>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</si>
  <si>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</si>
  <si>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</si>
  <si>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</si>
  <si>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</si>
  <si>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</si>
  <si>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</si>
  <si>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</si>
  <si>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</si>
  <si>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</si>
  <si>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</si>
  <si>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</si>
  <si>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</si>
  <si>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</si>
  <si>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</si>
  <si>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</si>
  <si>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</si>
  <si>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</si>
  <si>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</si>
  <si>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</si>
  <si>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</si>
  <si>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</si>
  <si>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</si>
  <si>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</si>
  <si>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</si>
  <si>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</si>
  <si>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</si>
  <si>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</si>
  <si>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</si>
  <si>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</si>
  <si>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</si>
  <si>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</si>
  <si>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</si>
  <si>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</si>
  <si>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</si>
  <si>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</si>
  <si>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</si>
  <si>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</si>
  <si>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</si>
  <si>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</si>
  <si>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</si>
  <si>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</si>
  <si>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</si>
  <si>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</si>
  <si>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</si>
  <si>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</si>
  <si>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</si>
  <si>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</si>
  <si>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</si>
  <si>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</si>
  <si>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</si>
  <si>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</si>
  <si>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</si>
  <si>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</si>
  <si>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</si>
  <si>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</si>
  <si>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</si>
  <si>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</si>
  <si>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</si>
  <si>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</si>
  <si>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</si>
  <si>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</si>
  <si>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</si>
  <si>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</si>
  <si>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</si>
  <si>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</si>
  <si>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</si>
  <si>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</si>
  <si>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</si>
  <si>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</si>
  <si>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</si>
  <si>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</si>
  <si>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</si>
  <si>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</si>
  <si>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</si>
  <si>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</si>
  <si>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</si>
  <si>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</si>
  <si>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</si>
  <si>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</si>
  <si>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</si>
  <si>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</si>
  <si>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</si>
  <si>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</si>
  <si>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</si>
  <si>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</si>
  <si>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</si>
  <si>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</si>
  <si>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</si>
  <si>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</si>
  <si>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</si>
  <si>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</si>
  <si>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</si>
  <si>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</si>
  <si>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</si>
  <si>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</si>
  <si>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</si>
  <si>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</si>
  <si>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</si>
  <si>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</si>
  <si>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</si>
  <si>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</si>
  <si>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</si>
  <si>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</si>
  <si>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</si>
  <si>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</si>
  <si>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</si>
  <si>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</si>
  <si>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</si>
  <si>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</si>
  <si>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</si>
  <si>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</si>
  <si>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</si>
  <si>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</si>
  <si>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</si>
  <si>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</si>
  <si>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</si>
  <si>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</si>
  <si>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</si>
  <si>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</si>
  <si>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</si>
  <si>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</si>
  <si>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</si>
  <si>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</si>
  <si>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</si>
  <si>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</si>
  <si>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</si>
  <si>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</si>
  <si>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</si>
  <si>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</si>
  <si>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</si>
  <si>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</si>
  <si>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</si>
  <si>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</si>
  <si>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</si>
  <si>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</si>
  <si>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</si>
  <si>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</si>
  <si>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</si>
  <si>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</si>
  <si>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</si>
  <si>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</si>
  <si>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</si>
  <si>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</si>
  <si>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</si>
  <si>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</si>
  <si>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</si>
  <si>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</si>
  <si>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</si>
  <si>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</si>
  <si>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</si>
  <si>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</si>
  <si>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</si>
  <si>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</si>
  <si>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</si>
  <si>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</si>
  <si>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</si>
  <si>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</si>
  <si>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</si>
  <si>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</si>
  <si>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</si>
  <si>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</si>
  <si>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</si>
  <si>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</si>
  <si>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</si>
  <si>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</si>
  <si>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</si>
  <si>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</si>
  <si>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</si>
  <si>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</si>
  <si>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</si>
  <si>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</si>
  <si>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</si>
  <si>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</si>
  <si>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</si>
  <si>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</si>
  <si>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</si>
  <si>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</si>
  <si>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</si>
  <si>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</si>
  <si>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</si>
  <si>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</si>
  <si>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</si>
  <si>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</si>
  <si>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</si>
  <si>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</si>
  <si>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</si>
  <si>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</si>
  <si>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</si>
  <si>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</si>
  <si>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</si>
  <si>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</si>
  <si>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</si>
  <si>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</si>
  <si>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</si>
  <si>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</si>
  <si>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</si>
  <si>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</si>
  <si>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</si>
  <si>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</si>
  <si>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</si>
  <si>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</si>
  <si>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</si>
  <si>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</si>
  <si>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</si>
  <si>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</si>
  <si>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</si>
  <si>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</si>
  <si>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</si>
  <si>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</si>
  <si>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</si>
  <si>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</si>
  <si>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</si>
  <si>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</si>
  <si>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</si>
  <si>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</si>
  <si>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</si>
  <si>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</si>
  <si>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</si>
  <si>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</si>
  <si>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</si>
  <si>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</si>
  <si>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</si>
  <si>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</si>
  <si>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</si>
  <si>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</si>
  <si>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</si>
  <si>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</si>
  <si>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</si>
  <si>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</si>
  <si>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</si>
  <si>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</si>
  <si>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</si>
  <si>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</si>
  <si>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</si>
  <si>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</si>
  <si>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</si>
  <si>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</si>
  <si>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</si>
  <si>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</si>
  <si>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</si>
  <si>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</si>
  <si>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</si>
  <si>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</si>
  <si>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</si>
  <si>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</si>
  <si>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</si>
  <si>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</si>
  <si>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</si>
  <si>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</si>
  <si>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</si>
  <si>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</si>
  <si>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</si>
  <si>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</si>
  <si>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</si>
  <si>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</si>
  <si>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</si>
  <si>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</si>
  <si>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</si>
  <si>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</si>
  <si>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</si>
  <si>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</si>
  <si>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</si>
  <si>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</si>
  <si>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</si>
  <si>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</si>
  <si>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</si>
  <si>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</si>
  <si>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</si>
  <si>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</si>
  <si>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</si>
  <si>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</si>
  <si>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</si>
  <si>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</si>
  <si>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</si>
  <si>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</si>
  <si>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</si>
  <si>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</si>
  <si>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</si>
  <si>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</si>
  <si>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</si>
  <si>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</si>
  <si>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</si>
  <si>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</si>
  <si>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</si>
  <si>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</si>
  <si>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</si>
  <si>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</si>
  <si>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</si>
  <si>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</si>
  <si>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</si>
  <si>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</si>
  <si>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</si>
  <si>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</si>
  <si>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</si>
  <si>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</si>
  <si>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</si>
  <si>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</si>
  <si>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</si>
  <si>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</si>
  <si>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</si>
  <si>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</si>
  <si>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</si>
  <si>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</si>
  <si>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</si>
  <si>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</si>
  <si>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</si>
  <si>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</si>
  <si>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</si>
  <si>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</si>
  <si>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</si>
  <si>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</si>
  <si>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</si>
  <si>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</si>
  <si>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</si>
  <si>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</si>
  <si>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</si>
  <si>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</si>
  <si>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</si>
  <si>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</si>
  <si>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</si>
  <si>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</si>
  <si>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</si>
  <si>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</si>
  <si>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</si>
  <si>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</si>
  <si>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</si>
  <si>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</si>
  <si>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</si>
  <si>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</si>
  <si>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</si>
  <si>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</si>
  <si>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</si>
  <si>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</si>
  <si>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</si>
  <si>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</si>
  <si>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</si>
  <si>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</si>
  <si>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</si>
  <si>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</si>
  <si>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</si>
  <si>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</si>
  <si>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</si>
  <si>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</si>
  <si>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</si>
  <si>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</si>
  <si>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</si>
  <si>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</si>
  <si>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</si>
  <si>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</si>
  <si>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</si>
  <si>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</si>
  <si>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</si>
  <si>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</si>
  <si>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</si>
  <si>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</si>
  <si>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</si>
  <si>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</si>
  <si>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</si>
  <si>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</si>
  <si>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</si>
  <si>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</si>
  <si>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</si>
  <si>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</si>
  <si>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</si>
  <si>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</si>
  <si>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</si>
  <si>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</si>
  <si>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</si>
  <si>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</si>
  <si>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</si>
  <si>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</si>
  <si>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</si>
  <si>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</si>
  <si>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</si>
  <si>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</si>
  <si>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</si>
  <si>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</si>
  <si>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</si>
  <si>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</si>
  <si>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</si>
  <si>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</si>
  <si>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</si>
  <si>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</si>
  <si>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</si>
  <si>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</si>
  <si>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</si>
  <si>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</si>
  <si>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</si>
  <si>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</si>
  <si>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</si>
  <si>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</si>
  <si>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</si>
  <si>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</si>
  <si>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</si>
  <si>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</si>
  <si>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</si>
  <si>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</si>
  <si>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</si>
  <si>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</si>
  <si>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</si>
  <si>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</si>
  <si>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</si>
  <si>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</si>
  <si>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</si>
  <si>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</si>
  <si>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</si>
  <si>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</si>
  <si>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</si>
  <si>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</si>
  <si>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</si>
  <si>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</si>
  <si>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</si>
  <si>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</si>
  <si>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</si>
  <si>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</si>
  <si>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</si>
  <si>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</si>
  <si>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</si>
  <si>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</si>
  <si>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</si>
  <si>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</si>
  <si>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</si>
  <si>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</si>
  <si>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</si>
  <si>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</si>
  <si>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</si>
  <si>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</si>
  <si>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</si>
  <si>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</si>
  <si>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</si>
  <si>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</si>
  <si>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</si>
  <si>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</si>
  <si>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</si>
  <si>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</si>
  <si>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</si>
  <si>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</si>
  <si>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</si>
  <si>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</si>
  <si>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</si>
  <si>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</si>
  <si>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</si>
  <si>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</si>
  <si>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</si>
  <si>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</si>
  <si>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</si>
  <si>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</si>
  <si>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</si>
  <si>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</si>
  <si>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</si>
  <si>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</si>
  <si>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</si>
  <si>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</si>
  <si>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</si>
  <si>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</si>
  <si>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</si>
  <si>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</si>
  <si>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</si>
  <si>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</si>
  <si>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</si>
  <si>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</si>
  <si>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</si>
  <si>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</si>
  <si>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</si>
  <si>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</si>
  <si>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</si>
  <si>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</si>
  <si>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</si>
  <si>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</si>
  <si>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</si>
  <si>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</si>
  <si>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</si>
  <si>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</si>
  <si>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</si>
  <si>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</si>
  <si>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</si>
  <si>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</si>
  <si>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</si>
  <si>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</si>
  <si>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</si>
  <si>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</si>
  <si>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</si>
  <si>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</si>
  <si>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</si>
  <si>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</si>
  <si>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</si>
  <si>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</si>
  <si>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</si>
  <si>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</si>
  <si>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</si>
  <si>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</si>
  <si>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</si>
  <si>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</si>
  <si>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</si>
  <si>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</si>
  <si>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</si>
  <si>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</si>
  <si>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</si>
  <si>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</si>
  <si>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</si>
  <si>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</si>
  <si>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</si>
  <si>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</si>
  <si>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</si>
  <si>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</si>
  <si>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</si>
  <si>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</si>
  <si>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</si>
  <si>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</si>
  <si>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</si>
  <si>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</si>
  <si>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</si>
  <si>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</si>
  <si>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</si>
  <si>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</si>
  <si>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</si>
  <si>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</si>
  <si>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</si>
  <si>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</si>
  <si>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</si>
  <si>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</si>
  <si>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</si>
  <si>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</si>
  <si>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</si>
  <si>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</si>
  <si>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</si>
  <si>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</si>
  <si>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</si>
  <si>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</si>
  <si>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</si>
  <si>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</si>
  <si>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</si>
  <si>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</si>
  <si>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</si>
  <si>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</si>
  <si>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</si>
  <si>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</si>
  <si>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</si>
  <si>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</si>
  <si>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</si>
  <si>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</si>
  <si>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</si>
  <si>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</si>
  <si>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</si>
  <si>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</si>
  <si>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</si>
  <si>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</si>
  <si>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</si>
  <si>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</si>
  <si>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</si>
  <si>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</si>
  <si>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</si>
  <si>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</si>
  <si>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</si>
  <si>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</si>
  <si>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</si>
  <si>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</si>
  <si>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</si>
  <si>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</si>
  <si>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</si>
  <si>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</si>
  <si>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</si>
  <si>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</si>
  <si>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</si>
  <si>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</si>
  <si>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</si>
  <si>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</si>
  <si>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</si>
  <si>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</si>
  <si>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</si>
  <si>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</si>
  <si>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</si>
  <si>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</si>
  <si>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</si>
  <si>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</si>
  <si>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</si>
  <si>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</si>
  <si>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</si>
  <si>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</si>
  <si>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</si>
  <si>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</si>
  <si>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</si>
  <si>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</si>
  <si>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</si>
  <si>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</si>
  <si>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</si>
  <si>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</si>
  <si>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</si>
  <si>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</si>
  <si>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</si>
  <si>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</si>
  <si>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</si>
  <si>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</si>
  <si>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</si>
  <si>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</si>
  <si>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</si>
  <si>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</si>
  <si>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</si>
  <si>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</si>
  <si>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</si>
  <si>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</si>
  <si>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</si>
  <si>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</si>
  <si>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</si>
  <si>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</si>
  <si>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</si>
  <si>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</si>
  <si>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</si>
  <si>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</si>
  <si>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</si>
  <si>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</si>
  <si>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</si>
  <si>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</si>
  <si>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</si>
  <si>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</si>
  <si>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</si>
  <si>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</si>
  <si>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</si>
  <si>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</si>
  <si>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</si>
  <si>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</si>
  <si>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</si>
  <si>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</si>
  <si>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</si>
  <si>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</si>
  <si>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</si>
  <si>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</si>
  <si>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</si>
  <si>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</si>
  <si>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</si>
  <si>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</si>
  <si>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</si>
  <si>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</si>
  <si>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</si>
  <si>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</si>
  <si>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</si>
  <si>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</si>
  <si>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</si>
  <si>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</si>
  <si>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</si>
  <si>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</si>
  <si>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</si>
  <si>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</si>
  <si>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</si>
  <si>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</si>
  <si>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</si>
  <si>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</si>
  <si>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</si>
  <si>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</si>
  <si>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</si>
  <si>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</si>
  <si>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</si>
  <si>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</si>
  <si>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</si>
  <si>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</si>
  <si>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</si>
  <si>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</si>
  <si>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</si>
  <si>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</si>
  <si>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</si>
  <si>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</si>
  <si>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</si>
  <si>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</si>
  <si>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</si>
  <si>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</si>
  <si>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</si>
  <si>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</si>
  <si>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</si>
  <si>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</si>
  <si>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</si>
  <si>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</si>
  <si>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</si>
  <si>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</si>
  <si>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</si>
  <si>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</si>
  <si>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</si>
  <si>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</si>
  <si>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</si>
  <si>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</si>
  <si>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</si>
  <si>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</si>
  <si>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</si>
  <si>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</si>
  <si>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</si>
  <si>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</si>
  <si>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</si>
  <si>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</si>
  <si>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</si>
  <si>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</si>
  <si>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</si>
  <si>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</si>
  <si>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</si>
  <si>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</si>
  <si>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</si>
  <si>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</si>
  <si>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</si>
  <si>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</si>
  <si>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</si>
  <si>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</si>
  <si>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</si>
  <si>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</si>
  <si>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</si>
  <si>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</si>
  <si>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</si>
  <si>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</si>
  <si>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</si>
  <si>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</si>
  <si>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</si>
  <si>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</si>
  <si>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</si>
  <si>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</si>
  <si>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</si>
  <si>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</si>
  <si>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</si>
  <si>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</si>
  <si>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</si>
  <si>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</si>
  <si>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</si>
  <si>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</si>
  <si>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</si>
  <si>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</si>
  <si>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</si>
  <si>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</si>
  <si>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</si>
  <si>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</si>
  <si>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</si>
  <si>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</si>
  <si>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</si>
  <si>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</si>
  <si>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</si>
  <si>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</si>
  <si>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</si>
  <si>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</si>
  <si>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</si>
  <si>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</si>
  <si>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</si>
  <si>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</si>
  <si>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</si>
  <si>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</si>
  <si>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</si>
  <si>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</si>
  <si>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</si>
  <si>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</si>
  <si>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</si>
  <si>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</si>
  <si>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</si>
  <si>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</si>
  <si>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</si>
  <si>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</si>
  <si>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</si>
  <si>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</si>
  <si>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</si>
  <si>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</si>
  <si>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</si>
  <si>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</si>
  <si>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</si>
  <si>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</si>
  <si>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</si>
  <si>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</si>
  <si>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</si>
  <si>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</si>
  <si>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</si>
  <si>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</si>
  <si>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</si>
  <si>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</si>
  <si>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</si>
  <si>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</si>
  <si>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</si>
  <si>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</si>
  <si>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</si>
  <si>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</si>
  <si>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</si>
  <si>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</si>
  <si>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</si>
  <si>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</si>
  <si>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</si>
  <si>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</si>
  <si>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</si>
  <si>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</si>
  <si>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</si>
  <si>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</si>
  <si>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</si>
  <si>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</si>
  <si>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</si>
  <si>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</si>
  <si>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</si>
  <si>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</si>
  <si>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</si>
  <si>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</si>
  <si>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</si>
  <si>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</si>
  <si>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</si>
  <si>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</si>
  <si>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</si>
  <si>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</si>
  <si>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</si>
  <si>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</si>
  <si>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</si>
  <si>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</si>
  <si>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</si>
  <si>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</si>
  <si>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</si>
  <si>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</si>
  <si>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</si>
  <si>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</si>
  <si>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</si>
  <si>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</si>
  <si>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</si>
  <si>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</si>
  <si>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</si>
  <si>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</si>
  <si>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</si>
  <si>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</si>
  <si>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</si>
  <si>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</si>
  <si>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</si>
  <si>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</si>
  <si>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</si>
  <si>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</si>
  <si>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</si>
  <si>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</si>
  <si>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</si>
  <si>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</si>
  <si>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</si>
  <si>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</si>
  <si>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</si>
  <si>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</si>
  <si>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</si>
  <si>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</si>
  <si>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</si>
  <si>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</si>
  <si>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</si>
  <si>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</si>
  <si>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</si>
  <si>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</si>
  <si>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</si>
  <si>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</si>
  <si>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</si>
  <si>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</si>
  <si>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</si>
  <si>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</si>
  <si>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</si>
  <si>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</si>
  <si>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</si>
  <si>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</si>
  <si>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</si>
  <si>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</si>
  <si>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</si>
  <si>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</si>
  <si>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</si>
  <si>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</si>
  <si>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</si>
  <si>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</si>
  <si>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</si>
  <si>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</si>
  <si>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</si>
  <si>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</si>
  <si>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</si>
  <si>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</si>
  <si>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</si>
  <si>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</si>
  <si>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</si>
  <si>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</si>
  <si>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</si>
  <si>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</si>
  <si>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</si>
  <si>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</si>
  <si>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</si>
  <si>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</si>
  <si>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</si>
  <si>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</si>
  <si>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</si>
  <si>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</si>
  <si>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</si>
  <si>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</si>
  <si>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</si>
  <si>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</si>
  <si>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</si>
  <si>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</si>
  <si>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</si>
  <si>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</si>
  <si>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</si>
  <si>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</si>
  <si>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</si>
  <si>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</si>
  <si>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</si>
  <si>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</si>
  <si>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</si>
  <si>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</si>
  <si>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</si>
  <si>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</si>
  <si>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</si>
  <si>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</si>
  <si>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</si>
  <si>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</si>
  <si>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</si>
  <si>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</si>
  <si>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</si>
  <si>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</si>
  <si>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</si>
  <si>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</si>
  <si>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</si>
  <si>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</si>
  <si>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</si>
  <si>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</si>
  <si>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</si>
  <si>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</si>
  <si>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</si>
  <si>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</si>
  <si>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</si>
  <si>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</si>
  <si>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</si>
  <si>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</si>
  <si>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</si>
  <si>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</si>
  <si>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</si>
  <si>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</si>
  <si>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</si>
  <si>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</si>
  <si>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</si>
  <si>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</si>
  <si>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</si>
  <si>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</si>
  <si>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</si>
  <si>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</si>
  <si>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</si>
  <si>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</si>
  <si>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</si>
  <si>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</si>
  <si>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</si>
  <si>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</si>
  <si>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</si>
  <si>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</si>
  <si>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</si>
  <si>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</si>
  <si>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</si>
  <si>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</si>
  <si>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</si>
  <si>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</si>
  <si>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</si>
  <si>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</si>
  <si>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</si>
  <si>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</si>
  <si>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</si>
  <si>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</si>
  <si>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</si>
  <si>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</si>
  <si>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</si>
  <si>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</si>
  <si>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</si>
  <si>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</si>
  <si>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</si>
  <si>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</si>
  <si>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</si>
  <si>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</si>
  <si>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</si>
  <si>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</si>
  <si>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</si>
  <si>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</si>
  <si>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</si>
  <si>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</si>
  <si>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</si>
  <si>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</si>
  <si>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</si>
  <si>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</si>
  <si>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</si>
  <si>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</si>
  <si>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</si>
  <si>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</si>
  <si>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</si>
  <si>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</si>
  <si>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</si>
  <si>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</si>
  <si>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</si>
  <si>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</si>
  <si>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</si>
  <si>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</si>
  <si>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</si>
  <si>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</si>
  <si>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</si>
  <si>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</si>
  <si>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</si>
  <si>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</si>
  <si>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</si>
  <si>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</si>
  <si>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</si>
  <si>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</si>
  <si>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</si>
  <si>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</si>
  <si>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</si>
  <si>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</si>
  <si>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</si>
  <si>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</si>
  <si>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</si>
  <si>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</si>
  <si>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</si>
  <si>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</si>
  <si>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</si>
  <si>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</si>
  <si>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</si>
  <si>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</si>
  <si>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</si>
  <si>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</si>
  <si>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</si>
  <si>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</si>
  <si>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</si>
  <si>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</si>
  <si>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</si>
  <si>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</si>
  <si>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</si>
  <si>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</si>
  <si>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</si>
  <si>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</si>
  <si>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</si>
  <si>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</si>
  <si>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</si>
  <si>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</si>
  <si>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</si>
  <si>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</si>
  <si>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</si>
  <si>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</si>
  <si>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</si>
  <si>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</si>
  <si>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</si>
  <si>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</si>
  <si>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</si>
  <si>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</si>
  <si>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</si>
  <si>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</si>
  <si>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</si>
  <si>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</si>
  <si>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</si>
  <si>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</si>
  <si>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</si>
  <si>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</si>
  <si>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</si>
  <si>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</si>
  <si>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</si>
  <si>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</si>
  <si>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</si>
  <si>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</si>
  <si>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</si>
  <si>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</si>
  <si>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</si>
  <si>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</si>
  <si>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</si>
  <si>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</si>
  <si>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</si>
  <si>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</si>
  <si>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</si>
  <si>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</si>
  <si>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</si>
  <si>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</si>
  <si>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</si>
  <si>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</si>
  <si>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</si>
  <si>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</si>
  <si>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</si>
  <si>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</si>
  <si>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</si>
  <si>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</si>
  <si>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</si>
  <si>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</si>
  <si>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</si>
  <si>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</si>
  <si>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</si>
  <si>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</si>
  <si>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</si>
  <si>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</si>
  <si>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</si>
  <si>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</si>
  <si>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</si>
  <si>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</si>
  <si>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</si>
  <si>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</si>
  <si>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</si>
  <si>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</si>
  <si>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</si>
  <si>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</si>
  <si>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</si>
  <si>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</si>
  <si>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</si>
  <si>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</si>
  <si>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</si>
  <si>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</si>
  <si>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</si>
  <si>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</si>
  <si>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</si>
  <si>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</si>
  <si>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</si>
  <si>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</si>
  <si>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</si>
  <si>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</si>
  <si>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</si>
  <si>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</si>
  <si>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</si>
  <si>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</si>
  <si>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</si>
  <si>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</si>
  <si>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</si>
  <si>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</si>
  <si>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</si>
  <si>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</si>
  <si>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</si>
  <si>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</si>
  <si>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</si>
  <si>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</si>
  <si>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</si>
  <si>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</si>
  <si>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</si>
  <si>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</si>
  <si>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</si>
  <si>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</si>
  <si>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</si>
  <si>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</si>
  <si>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</si>
  <si>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</si>
  <si>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</si>
  <si>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</si>
  <si>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</si>
  <si>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</si>
  <si>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</si>
  <si>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</si>
  <si>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</si>
  <si>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</si>
  <si>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</si>
  <si>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</si>
  <si>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</si>
  <si>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</si>
  <si>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</si>
  <si>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</si>
  <si>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</si>
  <si>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</si>
  <si>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</si>
  <si>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</si>
  <si>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</si>
  <si>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</si>
  <si>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</si>
  <si>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</si>
  <si>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</si>
  <si>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</si>
  <si>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</si>
  <si>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</si>
  <si>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</si>
  <si>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</si>
  <si>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</si>
  <si>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</si>
  <si>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</si>
  <si>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</si>
  <si>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</si>
  <si>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</si>
  <si>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</si>
  <si>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</si>
  <si>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</si>
  <si>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</si>
  <si>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</si>
  <si>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</si>
  <si>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</si>
  <si>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</si>
  <si>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</si>
  <si>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</si>
  <si>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</si>
  <si>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</si>
  <si>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</si>
  <si>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</si>
  <si>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</si>
  <si>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</si>
  <si>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</si>
  <si>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</si>
  <si>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</si>
  <si>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</si>
  <si>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</si>
  <si>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</si>
  <si>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</si>
  <si>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</si>
  <si>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</si>
  <si>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</si>
  <si>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</si>
  <si>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</si>
  <si>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</si>
  <si>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</si>
  <si>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</si>
  <si>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</si>
  <si>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</si>
  <si>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</si>
  <si>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</si>
  <si>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</si>
  <si>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</si>
  <si>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</si>
  <si>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</si>
  <si>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</si>
  <si>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</si>
  <si>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</si>
  <si>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</si>
  <si>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</si>
  <si>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</si>
  <si>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</si>
  <si>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</si>
  <si>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</si>
  <si>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</si>
  <si>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</si>
  <si>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</si>
  <si>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</si>
  <si>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</si>
  <si>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</si>
  <si>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</si>
  <si>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</si>
  <si>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</si>
  <si>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</si>
  <si>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</si>
  <si>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</si>
  <si>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</si>
  <si>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</si>
  <si>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</si>
  <si>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</si>
  <si>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</si>
  <si>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</si>
  <si>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</si>
  <si>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</si>
  <si>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</si>
  <si>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</si>
  <si>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</si>
  <si>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</si>
  <si>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</si>
  <si>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</si>
  <si>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</si>
  <si>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</si>
  <si>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</si>
  <si>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</si>
  <si>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</si>
  <si>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</si>
  <si>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</si>
  <si>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</si>
  <si>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</si>
  <si>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</si>
  <si>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</si>
  <si>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</si>
  <si>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</si>
  <si>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</si>
  <si>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</si>
  <si>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</si>
  <si>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</si>
  <si>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</si>
  <si>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</si>
  <si>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</si>
  <si>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</si>
  <si>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</si>
  <si>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</si>
  <si>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</si>
  <si>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</si>
  <si>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</si>
  <si>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</si>
  <si>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</si>
  <si>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</si>
  <si>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</si>
  <si>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</si>
  <si>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</si>
  <si>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</si>
  <si>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</si>
  <si>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</si>
  <si>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</si>
  <si>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</si>
  <si>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</si>
  <si>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</si>
  <si>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</si>
  <si>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</si>
  <si>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</si>
  <si>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</si>
  <si>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</si>
  <si>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</si>
  <si>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</si>
  <si>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</si>
  <si>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</si>
  <si>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</si>
  <si>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</si>
  <si>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</si>
  <si>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</si>
  <si>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</si>
  <si>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</si>
  <si>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</si>
  <si>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</si>
  <si>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</si>
  <si>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</si>
  <si>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</si>
  <si>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</si>
  <si>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</si>
  <si>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</si>
  <si>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</si>
  <si>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</si>
  <si>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</si>
  <si>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</si>
  <si>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</si>
  <si>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</si>
  <si>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</si>
  <si>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</si>
  <si>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</si>
  <si>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</si>
  <si>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</si>
  <si>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</si>
  <si>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</si>
  <si>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</si>
  <si>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</si>
  <si>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</si>
  <si>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</si>
  <si>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</si>
  <si>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</si>
  <si>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</si>
  <si>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</si>
  <si>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</si>
  <si>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</si>
  <si>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</si>
  <si>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</si>
  <si>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</si>
  <si>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</si>
  <si>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</si>
  <si>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</si>
  <si>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</si>
  <si>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</si>
  <si>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</si>
  <si>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</si>
  <si>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</si>
  <si>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</si>
  <si>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</si>
  <si>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</si>
  <si>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</si>
  <si>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</si>
  <si>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</si>
  <si>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</si>
  <si>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</si>
  <si>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</si>
  <si>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</si>
  <si>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</si>
  <si>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</si>
  <si>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</si>
  <si>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</si>
  <si>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</si>
  <si>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</si>
  <si>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</si>
  <si>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</si>
  <si>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</si>
  <si>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</si>
  <si>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</si>
  <si>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</si>
  <si>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</si>
  <si>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</si>
  <si>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</si>
  <si>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</si>
  <si>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</si>
  <si>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</si>
  <si>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</si>
  <si>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</si>
  <si>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</si>
  <si>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</si>
  <si>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</si>
  <si>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</si>
  <si>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</si>
  <si>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</si>
  <si>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</si>
  <si>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</si>
  <si>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</si>
  <si>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</si>
  <si>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</si>
  <si>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</si>
  <si>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</si>
  <si>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</si>
  <si>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</si>
  <si>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</si>
  <si>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</si>
  <si>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</si>
  <si>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</si>
  <si>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</si>
  <si>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</si>
  <si>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</si>
  <si>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</si>
  <si>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</si>
  <si>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</si>
  <si>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</si>
  <si>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</si>
  <si>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</si>
  <si>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</si>
  <si>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</si>
  <si>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</si>
  <si>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</si>
  <si>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</si>
  <si>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</si>
  <si>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</si>
  <si>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</si>
  <si>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</si>
  <si>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</si>
  <si>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</si>
  <si>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</si>
  <si>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</si>
  <si>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</si>
  <si>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</si>
  <si>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</si>
  <si>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</si>
  <si>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</si>
  <si>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</si>
  <si>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</si>
  <si>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</si>
  <si>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</si>
  <si>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</si>
  <si>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</si>
  <si>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</si>
  <si>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</si>
  <si>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</si>
  <si>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</si>
  <si>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</si>
  <si>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</si>
  <si>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</si>
  <si>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</si>
  <si>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</si>
  <si>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</si>
  <si>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</si>
  <si>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</si>
  <si>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</si>
  <si>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</si>
  <si>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</si>
  <si>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</si>
  <si>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</si>
  <si>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</si>
  <si>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</si>
  <si>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</si>
  <si>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</si>
  <si>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</si>
  <si>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</si>
  <si>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</si>
  <si>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</si>
  <si>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</si>
  <si>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</si>
  <si>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</si>
  <si>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Subcategory</t>
  </si>
  <si>
    <t>Column Labels</t>
  </si>
  <si>
    <t>Grand Total</t>
  </si>
  <si>
    <t>Category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</si>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</sst>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36814408257221809"/>
          <c:y val="3.18703700622910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4A46-99B4-BD00D8A2FEE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9-4A46-99B4-BD00D8A2FEE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9-4A46-99B4-BD00D8A2FEE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9-4A46-99B4-BD00D8A2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6051696"/>
        <c:axId val="466052112"/>
      </c:barChart>
      <c:catAx>
        <c:axId val="4660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2112"/>
        <c:crosses val="autoZero"/>
        <c:auto val="1"/>
        <c:lblAlgn val="ctr"/>
        <c:lblOffset val="100"/>
        <c:noMultiLvlLbl val="0"/>
      </c:catAx>
      <c:valAx>
        <c:axId val="466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411956</xdr:colOff>
      <xdr:row>1</xdr:row>
      <xdr:rowOff>178593</xdr:rowOff>
    </xdr:from>
    <xdr:to>
      <xdr:col>18</xdr:col>
      <xdr:colOff>414338</xdr:colOff>
      <xdr:row>25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A1C0-6BDD-4D8B-B81D-E229CC62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cmehlen" refreshedDate="44533.451252662038" createdVersion="7" refreshedVersion="7" minRefreshableVersion="3" recordCount="4114" xr:uid="{FBB44C90-DB30-4D18-95FE-096E7B62036D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 count="21">
        <s v="US"/>
        <s v="SE"/>
        <s v="ES"/>
        <s v="AU"/>
        <s v="NL"/>
        <s v="IT"/>
        <s v="DE"/>
        <s v="HK"/>
        <s v="NO"/>
        <s v="GB"/>
        <s v="DK"/>
        <s v="CA"/>
        <s v="IE"/>
        <s v="MX"/>
        <s v="FR"/>
        <s v="AT"/>
        <s v="CH"/>
        <s v="NZ"/>
        <s v="LU"/>
        <s v="SG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s v="science fiction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1"/>
    <s v="spaces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s v="translation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"/>
    <s v="SEK"/>
    <n v="1476319830"/>
    <n v="1471135830"/>
    <b v="0"/>
    <n v="0"/>
    <b v="0"/>
    <s v="film &amp; video/animation"/>
    <n v="0"/>
    <n v="0"/>
    <x v="0"/>
    <s v="animatio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2"/>
    <s v="EUR"/>
    <n v="1443121765"/>
    <n v="1440529765"/>
    <b v="0"/>
    <n v="2"/>
    <b v="0"/>
    <s v="technology/makerspaces"/>
    <n v="0"/>
    <n v="550"/>
    <x v="3"/>
    <s v="maker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s v="drama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1"/>
    <s v="spaces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n v="300"/>
    <x v="1"/>
    <s v="musical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n v="92.14"/>
    <x v="1"/>
    <s v="spaces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0"/>
    <n v="1"/>
    <x v="3"/>
    <s v="web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s v="drama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n v="53.71"/>
    <x v="1"/>
    <s v="spaces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s v="drama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1"/>
    <s v="spaces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0"/>
    <n v="20.25"/>
    <x v="0"/>
    <s v="science fiction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n v="415.78"/>
    <x v="1"/>
    <s v="spaces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n v="12.8"/>
    <x v="1"/>
    <s v="space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n v="5.67"/>
    <x v="0"/>
    <s v="drama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0"/>
    <n v="1"/>
    <x v="3"/>
    <s v="web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34"/>
    <n v="223.58"/>
    <x v="3"/>
    <s v="space exploration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n v="420.6"/>
    <x v="1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n v="1"/>
    <x v="1"/>
    <s v="musical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n v="71.55"/>
    <x v="4"/>
    <s v="video gam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"/>
    <n v="3304"/>
    <x v="3"/>
    <s v="wearables"/>
  </r>
  <r>
    <n v="2373"/>
    <s v="Cykelauktion.com (Canceled)"/>
    <s v="We want to create a safe marketplace for buying and selling bicycles."/>
    <n v="850000"/>
    <n v="50"/>
    <x v="0"/>
    <x v="1"/>
    <s v="SEK"/>
    <n v="1440863624"/>
    <n v="1438271624"/>
    <b v="0"/>
    <n v="1"/>
    <b v="0"/>
    <s v="technology/web"/>
    <n v="0"/>
    <n v="50"/>
    <x v="3"/>
    <s v="web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0"/>
    <n v="6.5"/>
    <x v="1"/>
    <s v="spaces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n v="50"/>
    <x v="0"/>
    <s v="animatio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3"/>
    <s v="web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0"/>
    <n v="10"/>
    <x v="0"/>
    <s v="science fiction"/>
  </r>
  <r>
    <n v="178"/>
    <s v="El viaje de LucÃ­a"/>
    <s v="El viaje de LucÃ­a es un largometraje de ficciÃ³n con temÃ¡tica sobre el cÃ¡ncer infantil."/>
    <n v="500000"/>
    <n v="0"/>
    <x v="1"/>
    <x v="2"/>
    <s v="EUR"/>
    <n v="1448582145"/>
    <n v="144598654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n v="69"/>
    <x v="0"/>
    <s v="drama"/>
  </r>
  <r>
    <n v="686"/>
    <s v="Vivi di Cuore - Heart Rate Watch"/>
    <s v="La tua giornata sportiva monitorata nel tuo polso??!!!_x000a_Rendiamolo possibile... VIVI DI CUORE --- All MADE in ITALY"/>
    <n v="500000"/>
    <n v="0"/>
    <x v="1"/>
    <x v="5"/>
    <s v="EUR"/>
    <n v="1438618170"/>
    <n v="1436026170"/>
    <b v="0"/>
    <n v="0"/>
    <b v="0"/>
    <s v="technology/wearables"/>
    <n v="0"/>
    <n v="0"/>
    <x v="3"/>
    <s v="wearables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n v="267.81"/>
    <x v="4"/>
    <s v="video games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n v="17.850000000000001"/>
    <x v="4"/>
    <s v="video gam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5"/>
    <s v="world music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n v="25"/>
    <x v="2"/>
    <s v="translation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n v="50.91"/>
    <x v="4"/>
    <s v="video game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3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"/>
    <n v="78.67"/>
    <x v="3"/>
    <s v="space exploration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n v="2.67"/>
    <x v="1"/>
    <s v="spaces"/>
  </r>
  <r>
    <n v="3118"/>
    <s v="Garden Eden, theatre, meeting, culture, music, art"/>
    <s v="a magical place for all kind of people, like a fairytaile in all colours"/>
    <n v="500000"/>
    <n v="1550"/>
    <x v="1"/>
    <x v="1"/>
    <s v="SEK"/>
    <n v="1467473723"/>
    <n v="1465832123"/>
    <b v="0"/>
    <n v="2"/>
    <b v="0"/>
    <s v="theater/spaces"/>
    <n v="0"/>
    <n v="775"/>
    <x v="1"/>
    <s v="spaces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"/>
    <s v="SEK"/>
    <n v="1439318228"/>
    <n v="1436812628"/>
    <b v="0"/>
    <n v="0"/>
    <b v="0"/>
    <s v="technology/web"/>
    <n v="0"/>
    <n v="0"/>
    <x v="3"/>
    <s v="web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"/>
    <s v="SEK"/>
    <n v="1482515937"/>
    <n v="1479923937"/>
    <b v="0"/>
    <n v="7"/>
    <b v="0"/>
    <s v="technology/wearables"/>
    <n v="1"/>
    <n v="859.86"/>
    <x v="3"/>
    <s v="wearabl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"/>
    <s v="SEK"/>
    <n v="1457996400"/>
    <n v="1452842511"/>
    <b v="0"/>
    <n v="1"/>
    <b v="0"/>
    <s v="technology/web"/>
    <n v="0"/>
    <n v="90"/>
    <x v="3"/>
    <s v="web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x v="0"/>
    <s v="USD"/>
    <n v="1384488000"/>
    <n v="1381752061"/>
    <b v="1"/>
    <n v="3863"/>
    <b v="1"/>
    <s v="technology/hardware"/>
    <n v="263"/>
    <n v="272.36"/>
    <x v="3"/>
    <s v="hardware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0"/>
    <n v="201.67"/>
    <x v="1"/>
    <s v="spaces"/>
  </r>
  <r>
    <n v="1917"/>
    <s v="Chronovisor:The MOST innovative watch for night time reading"/>
    <s v="Let's build a legendary brand altogether"/>
    <n v="390000"/>
    <n v="205025"/>
    <x v="1"/>
    <x v="7"/>
    <s v="HKD"/>
    <n v="1486708133"/>
    <n v="1484116133"/>
    <b v="0"/>
    <n v="70"/>
    <b v="0"/>
    <s v="technology/gadgets"/>
    <n v="53"/>
    <n v="2928.93"/>
    <x v="3"/>
    <s v="gadgets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n v="49.38"/>
    <x v="4"/>
    <s v="video games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0"/>
    <n v="15"/>
    <x v="0"/>
    <s v="science fiction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1"/>
    <s v="musical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n v="8.5"/>
    <x v="4"/>
    <s v="video games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s v="drama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n v="2796.67"/>
    <x v="1"/>
    <s v="spaces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n v="177.39"/>
    <x v="3"/>
    <s v="wearables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n v="117.68"/>
    <x v="0"/>
    <s v="drama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n v="182.62"/>
    <x v="3"/>
    <s v="wearables"/>
  </r>
  <r>
    <n v="1515"/>
    <s v="Eyes as Big as Plates"/>
    <s v="Eyes as Big as Plates - The book! Featuring over 50 portraits, field notes and behind the scenes stories from seniors around the world."/>
    <n v="300000"/>
    <n v="471567"/>
    <x v="2"/>
    <x v="8"/>
    <s v="NOK"/>
    <n v="1458104697"/>
    <n v="1455516297"/>
    <b v="1"/>
    <n v="555"/>
    <b v="1"/>
    <s v="photography/photobooks"/>
    <n v="157"/>
    <n v="849.67"/>
    <x v="6"/>
    <s v="photobook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s v="faith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n v="63.57"/>
    <x v="4"/>
    <s v="video game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2"/>
    <n v="307.82"/>
    <x v="3"/>
    <s v="space exploration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x v="0"/>
    <s v="USD"/>
    <n v="1370001600"/>
    <n v="1366879523"/>
    <b v="0"/>
    <n v="5812"/>
    <b v="1"/>
    <s v="technology/hardware"/>
    <n v="191"/>
    <n v="86.16"/>
    <x v="3"/>
    <s v="hardware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0"/>
    <n v="28"/>
    <x v="0"/>
    <s v="science fiction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n v="1"/>
    <x v="3"/>
    <s v="web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23"/>
    <n v="161.12"/>
    <x v="3"/>
    <s v="wearables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n v="5.8"/>
    <x v="4"/>
    <s v="video gam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32"/>
    <n v="800.7"/>
    <x v="3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"/>
    <n v="100.5"/>
    <x v="3"/>
    <s v="wearable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9"/>
    <s v="GBP"/>
    <n v="1422256341"/>
    <n v="1419664341"/>
    <b v="0"/>
    <n v="0"/>
    <b v="0"/>
    <s v="games/mobile games"/>
    <n v="0"/>
    <n v="0"/>
    <x v="4"/>
    <s v="mobile games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x v="0"/>
    <s v="USD"/>
    <n v="1400137131"/>
    <n v="1397545131"/>
    <b v="1"/>
    <n v="4883"/>
    <b v="1"/>
    <s v="technology/hardware"/>
    <n v="126"/>
    <n v="64.569999999999993"/>
    <x v="3"/>
    <s v="hardware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"/>
    <s v="SEK"/>
    <n v="1444027186"/>
    <n v="1441435186"/>
    <b v="0"/>
    <n v="4"/>
    <b v="0"/>
    <s v="food/food trucks"/>
    <n v="0"/>
    <n v="306"/>
    <x v="7"/>
    <s v="food truck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n v="87.5"/>
    <x v="1"/>
    <s v="space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n v="50"/>
    <x v="3"/>
    <s v="web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n v="1270.22"/>
    <x v="1"/>
    <s v="spaces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n v="39.57"/>
    <x v="0"/>
    <s v="animation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n v="55.83"/>
    <x v="1"/>
    <s v="spaces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s v="science fiction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n v="250"/>
    <x v="0"/>
    <s v="animation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0"/>
    <n v="116.67"/>
    <x v="3"/>
    <s v="web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0"/>
    <n v="3"/>
    <x v="3"/>
    <s v="web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0"/>
    <s v="DKK"/>
    <n v="1437250456"/>
    <n v="1434658456"/>
    <b v="0"/>
    <n v="7"/>
    <b v="0"/>
    <s v="technology/wearables"/>
    <n v="0"/>
    <n v="100"/>
    <x v="3"/>
    <s v="wearables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n v="2"/>
    <x v="3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1"/>
    <x v="1"/>
    <s v="SEK"/>
    <n v="1467817258"/>
    <n v="1465225258"/>
    <b v="0"/>
    <n v="28"/>
    <b v="0"/>
    <s v="technology/wearables"/>
    <n v="22"/>
    <n v="1536.25"/>
    <x v="3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n v="343.15"/>
    <x v="3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n v="424.45"/>
    <x v="3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75"/>
    <n v="932.31"/>
    <x v="3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10"/>
    <s v="DKK"/>
    <n v="1469109600"/>
    <n v="1464586746"/>
    <b v="0"/>
    <n v="19"/>
    <b v="0"/>
    <s v="technology/wearables"/>
    <n v="6"/>
    <n v="603.53"/>
    <x v="3"/>
    <s v="wearable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"/>
    <s v="SEK"/>
    <n v="1423432709"/>
    <n v="1420840709"/>
    <b v="0"/>
    <n v="2"/>
    <b v="0"/>
    <s v="publishing/translations"/>
    <n v="0"/>
    <n v="100"/>
    <x v="2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s v="translations"/>
  </r>
  <r>
    <n v="1979"/>
    <s v="Skybuds - truly wireless earbuds and smartphone case"/>
    <s v="Truly wireless premium earbuds with a battery-boosting smartphone case for charging and storage"/>
    <n v="200000"/>
    <n v="229802.31"/>
    <x v="2"/>
    <x v="0"/>
    <s v="USD"/>
    <n v="1447909140"/>
    <n v="1444734146"/>
    <b v="1"/>
    <n v="813"/>
    <b v="1"/>
    <s v="technology/hardware"/>
    <n v="115"/>
    <n v="282.66000000000003"/>
    <x v="3"/>
    <s v="hardware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0"/>
    <n v="23.08"/>
    <x v="7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1"/>
    <s v="CAD"/>
    <n v="1450297080"/>
    <n v="1448565459"/>
    <b v="0"/>
    <n v="202"/>
    <b v="0"/>
    <s v="theater/spaces"/>
    <n v="20"/>
    <n v="202.23"/>
    <x v="1"/>
    <s v="space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2"/>
    <s v="EUR"/>
    <n v="1462301342"/>
    <n v="1457120942"/>
    <b v="0"/>
    <n v="1"/>
    <b v="0"/>
    <s v="theater/plays"/>
    <n v="0"/>
    <n v="1"/>
    <x v="1"/>
    <s v="plays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x v="0"/>
    <s v="USD"/>
    <n v="1470466800"/>
    <n v="1467134464"/>
    <b v="1"/>
    <n v="2051"/>
    <b v="1"/>
    <s v="technology/hardware"/>
    <n v="257"/>
    <n v="247.94"/>
    <x v="3"/>
    <s v="hardware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"/>
    <n v="184.36"/>
    <x v="3"/>
    <s v="wearable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9"/>
    <s v="GBP"/>
    <n v="1441995769"/>
    <n v="1436811769"/>
    <b v="0"/>
    <n v="3"/>
    <b v="0"/>
    <s v="publishing/translations"/>
    <n v="1"/>
    <n v="673.33"/>
    <x v="2"/>
    <s v="translations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n v="1480863887"/>
    <n v="1478268287"/>
    <b v="0"/>
    <n v="0"/>
    <b v="0"/>
    <s v="photography/people"/>
    <n v="0"/>
    <n v="0"/>
    <x v="6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7"/>
    <s v="restaurant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n v="20"/>
    <x v="1"/>
    <s v="plays"/>
  </r>
  <r>
    <n v="2076"/>
    <s v="Earin - The Worlds Smallest Wireless Earbuds"/>
    <s v="Wireless earbuds filled with sound, yet so small they are almost invisible!"/>
    <n v="179000"/>
    <n v="972594.99"/>
    <x v="2"/>
    <x v="9"/>
    <s v="GBP"/>
    <n v="1406149689"/>
    <n v="1402693689"/>
    <b v="0"/>
    <n v="8359"/>
    <b v="1"/>
    <s v="technology/hardware"/>
    <n v="543"/>
    <n v="116.35"/>
    <x v="3"/>
    <s v="hardware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n v="1"/>
    <x v="3"/>
    <s v="wearables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n v="10"/>
    <x v="7"/>
    <s v="food truck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3"/>
    <s v="web"/>
  </r>
  <r>
    <n v="978"/>
    <s v="hidn tempo - a wearable stress coach"/>
    <s v="hidn tempo is an intelligent watch band that allows you to monitor your stress and manage it anywhere, anytime."/>
    <n v="172889"/>
    <n v="97273"/>
    <x v="1"/>
    <x v="1"/>
    <s v="SEK"/>
    <n v="1456385101"/>
    <n v="1453793101"/>
    <b v="0"/>
    <n v="123"/>
    <b v="0"/>
    <s v="technology/wearables"/>
    <n v="56"/>
    <n v="790.84"/>
    <x v="3"/>
    <s v="wearables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n v="13"/>
    <x v="4"/>
    <s v="mobile games"/>
  </r>
  <r>
    <n v="2013"/>
    <s v="Portal: Turbocharged WiFi"/>
    <s v="Crowds can slow WiFi to a crawl, but not Portal. Stream ultraHD videos without buffering and play Internet games without lagging."/>
    <n v="160000"/>
    <n v="791862"/>
    <x v="2"/>
    <x v="0"/>
    <s v="USD"/>
    <n v="1468019014"/>
    <n v="1462835014"/>
    <b v="1"/>
    <n v="4562"/>
    <b v="1"/>
    <s v="technology/hardware"/>
    <n v="495"/>
    <n v="173.58"/>
    <x v="3"/>
    <s v="hardware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s v="drama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2"/>
    <x v="0"/>
    <s v="USD"/>
    <n v="1359743139"/>
    <n v="1355855139"/>
    <b v="0"/>
    <n v="1062"/>
    <b v="1"/>
    <s v="film &amp; video/documentary"/>
    <n v="114"/>
    <n v="161.26"/>
    <x v="0"/>
    <s v="documentary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1"/>
    <n v="68.3"/>
    <x v="3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1"/>
    <n v="292.2"/>
    <x v="3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n v="84.29"/>
    <x v="3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n v="160.5"/>
    <x v="3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1"/>
    <s v="CAD"/>
    <n v="1415865720"/>
    <n v="1413270690"/>
    <b v="0"/>
    <n v="40"/>
    <b v="0"/>
    <s v="technology/wearables"/>
    <n v="8"/>
    <n v="292.08"/>
    <x v="3"/>
    <s v="wearables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n v="34.130000000000003"/>
    <x v="4"/>
    <s v="video game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1"/>
    <n v="342"/>
    <x v="3"/>
    <s v="web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n v="16.25"/>
    <x v="7"/>
    <s v="restaurants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11"/>
    <n v="112.86"/>
    <x v="3"/>
    <s v="space exploration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x v="0"/>
    <s v="USD"/>
    <n v="1450971684"/>
    <n v="1447515684"/>
    <b v="1"/>
    <n v="1420"/>
    <b v="1"/>
    <s v="theater/spaces"/>
    <n v="102"/>
    <n v="108"/>
    <x v="1"/>
    <s v="spaces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n v="25"/>
    <x v="1"/>
    <s v="plays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n v="1.5"/>
    <x v="1"/>
    <s v="musical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"/>
    <n v="501.25"/>
    <x v="7"/>
    <s v="food trucks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6"/>
    <s v="people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1"/>
    <n v="51.82"/>
    <x v="3"/>
    <s v="wearables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"/>
    <n v="449.43"/>
    <x v="0"/>
    <s v="science fic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n v="120.39"/>
    <x v="3"/>
    <s v="wearable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s v="translations"/>
  </r>
  <r>
    <n v="298"/>
    <s v="DisHonesty - A Documentary Feature Film"/>
    <s v="The truth is, we all lie - and by &quot;we,&quot; we mean everyone!"/>
    <n v="126000"/>
    <n v="137254.84"/>
    <x v="2"/>
    <x v="0"/>
    <s v="USD"/>
    <n v="1399669200"/>
    <n v="1394536048"/>
    <b v="1"/>
    <n v="2436"/>
    <b v="1"/>
    <s v="film &amp; video/documentary"/>
    <n v="109"/>
    <n v="56.34"/>
    <x v="0"/>
    <s v="documentary"/>
  </r>
  <r>
    <n v="578"/>
    <s v="weBuy Crowdsourced Shopping"/>
    <s v="weBuy trade built on technology and Crowd Sourced Power"/>
    <n v="125000"/>
    <n v="14"/>
    <x v="1"/>
    <x v="9"/>
    <s v="GBP"/>
    <n v="1441633993"/>
    <n v="1439560393"/>
    <b v="0"/>
    <n v="7"/>
    <b v="0"/>
    <s v="technology/web"/>
    <n v="0"/>
    <n v="2"/>
    <x v="3"/>
    <s v="web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n v="30"/>
    <x v="7"/>
    <s v="food trucks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s v="faith"/>
  </r>
  <r>
    <n v="2039"/>
    <s v="ODIN2: Smart Projector for movies, video calls, and apps"/>
    <s v="Open up your digital worlds with the most sophisticated, intuitive android smart projector."/>
    <n v="125000"/>
    <n v="170271"/>
    <x v="2"/>
    <x v="0"/>
    <s v="USD"/>
    <n v="1480568340"/>
    <n v="1477996325"/>
    <b v="1"/>
    <n v="379"/>
    <b v="1"/>
    <s v="technology/hardware"/>
    <n v="136"/>
    <n v="449.26"/>
    <x v="3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x v="6"/>
    <s v="EUR"/>
    <n v="1467128723"/>
    <n v="1464536723"/>
    <b v="0"/>
    <n v="1530"/>
    <b v="1"/>
    <s v="technology/hardware"/>
    <n v="317"/>
    <n v="259.25"/>
    <x v="3"/>
    <s v="hardware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0"/>
    <n v="41.33"/>
    <x v="3"/>
    <s v="space exploration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68"/>
    <n v="244.8"/>
    <x v="1"/>
    <s v="spaces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3"/>
    <s v="web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n v="91.43"/>
    <x v="0"/>
    <s v="drama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1"/>
    <s v="CAD"/>
    <n v="1454078770"/>
    <n v="1448894770"/>
    <b v="0"/>
    <n v="2"/>
    <b v="0"/>
    <s v="food/food trucks"/>
    <n v="0"/>
    <n v="22.5"/>
    <x v="7"/>
    <s v="food trucks"/>
  </r>
  <r>
    <n v="2983"/>
    <s v="Build the House of Dad's!"/>
    <s v="Dad's Garage Theatre Company needs your help buying our new, forever home by hitting our $150,000 STRETCH GOAL!"/>
    <n v="116000"/>
    <n v="169985.91"/>
    <x v="2"/>
    <x v="0"/>
    <s v="USD"/>
    <n v="1415722236"/>
    <n v="1410534636"/>
    <b v="1"/>
    <n v="1095"/>
    <b v="1"/>
    <s v="theater/spaces"/>
    <n v="147"/>
    <n v="155.24"/>
    <x v="1"/>
    <s v="spac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0"/>
    <n v="55"/>
    <x v="3"/>
    <s v="wearables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n v="5.5"/>
    <x v="0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n v="1"/>
    <x v="0"/>
    <s v="animation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1"/>
    <s v="CAD"/>
    <n v="1441119919"/>
    <n v="1437663919"/>
    <b v="0"/>
    <n v="29"/>
    <b v="0"/>
    <s v="technology/wearables"/>
    <n v="1"/>
    <n v="30.31"/>
    <x v="3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65"/>
    <n v="201.6"/>
    <x v="3"/>
    <s v="wearables"/>
  </r>
  <r>
    <n v="1865"/>
    <s v="THE RUNNING GAME"/>
    <s v="This game is an alternative to the boring morning jogs This game will make you excited to workout Following elite footballer movements!"/>
    <n v="110000"/>
    <n v="4"/>
    <x v="1"/>
    <x v="9"/>
    <s v="GBP"/>
    <n v="1478425747"/>
    <n v="1475398147"/>
    <b v="0"/>
    <n v="2"/>
    <b v="0"/>
    <s v="games/mobile games"/>
    <n v="0"/>
    <n v="2"/>
    <x v="4"/>
    <s v="mobile games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3"/>
    <s v="web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n v="17.2"/>
    <x v="7"/>
    <s v="restaurants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n v="20"/>
    <x v="1"/>
    <s v="plays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n v="125.27"/>
    <x v="1"/>
    <s v="spac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2"/>
    <s v="EUR"/>
    <n v="1471985640"/>
    <n v="1469289685"/>
    <b v="0"/>
    <n v="179"/>
    <b v="0"/>
    <s v="technology/wearables"/>
    <n v="30"/>
    <n v="171.79"/>
    <x v="3"/>
    <s v="wearables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2"/>
    <n v="311.17"/>
    <x v="0"/>
    <s v="science fiction"/>
  </r>
  <r>
    <n v="217"/>
    <s v="Bitch"/>
    <s v="A roadmovie by paw"/>
    <n v="100000"/>
    <n v="11943"/>
    <x v="1"/>
    <x v="1"/>
    <s v="SEK"/>
    <n v="1419780149"/>
    <n v="1417101749"/>
    <b v="0"/>
    <n v="38"/>
    <b v="0"/>
    <s v="film &amp; video/drama"/>
    <n v="12"/>
    <n v="314.29000000000002"/>
    <x v="0"/>
    <s v="drama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x v="3"/>
    <s v="AUD"/>
    <n v="1487738622"/>
    <n v="1485146622"/>
    <b v="1"/>
    <n v="1596"/>
    <b v="1"/>
    <s v="film &amp; video/documentary"/>
    <n v="147"/>
    <n v="92.25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2"/>
    <x v="0"/>
    <s v="USD"/>
    <n v="1446019200"/>
    <n v="1442420377"/>
    <b v="1"/>
    <n v="555"/>
    <b v="1"/>
    <s v="film &amp; video/documentary"/>
    <n v="113"/>
    <n v="203.63"/>
    <x v="0"/>
    <s v="documentary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s v="animation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1"/>
    <s v="CAD"/>
    <n v="1418841045"/>
    <n v="1416249045"/>
    <b v="0"/>
    <n v="3"/>
    <b v="0"/>
    <s v="technology/web"/>
    <n v="0"/>
    <n v="4"/>
    <x v="3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3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n v="30.5"/>
    <x v="3"/>
    <s v="web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n v="53.25"/>
    <x v="3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9"/>
    <s v="GBP"/>
    <n v="1488063840"/>
    <n v="1485558318"/>
    <b v="0"/>
    <n v="0"/>
    <b v="0"/>
    <s v="technology/web"/>
    <n v="0"/>
    <n v="0"/>
    <x v="3"/>
    <s v="web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n v="68.33"/>
    <x v="3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1"/>
    <s v="CAD"/>
    <n v="1423333581"/>
    <n v="1420741581"/>
    <b v="0"/>
    <n v="24"/>
    <b v="0"/>
    <s v="technology/wearables"/>
    <n v="1"/>
    <n v="61.29"/>
    <x v="3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s v="technology/wearables"/>
    <n v="4"/>
    <n v="591.66999999999996"/>
    <x v="3"/>
    <s v="wearables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n v="119.39"/>
    <x v="3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n v="530.69000000000005"/>
    <x v="3"/>
    <s v="wearables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n v="195.4"/>
    <x v="3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x v="2"/>
    <s v="EUR"/>
    <n v="1481740740"/>
    <n v="1478130783"/>
    <b v="0"/>
    <n v="0"/>
    <b v="0"/>
    <s v="technology/wearables"/>
    <n v="0"/>
    <n v="0"/>
    <x v="3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n v="99.97"/>
    <x v="3"/>
    <s v="wearables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n v="76.25"/>
    <x v="3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5"/>
    <s v="jazz"/>
  </r>
  <r>
    <n v="945"/>
    <s v="CT BAND"/>
    <s v="Make your watch Smart ! CT Band is an ultra-thin, high-tech smart watch-strap awarded twice at CES 2017 las vegas"/>
    <n v="100000"/>
    <n v="2484"/>
    <x v="1"/>
    <x v="14"/>
    <s v="EUR"/>
    <n v="1487462340"/>
    <n v="1482958626"/>
    <b v="0"/>
    <n v="16"/>
    <b v="0"/>
    <s v="technology/wearables"/>
    <n v="2"/>
    <n v="155.25"/>
    <x v="3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n v="45.2"/>
    <x v="3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n v="108.63"/>
    <x v="3"/>
    <s v="wearables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n v="116.75"/>
    <x v="3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3"/>
    <n v="74.790000000000006"/>
    <x v="3"/>
    <s v="wearables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9"/>
    <n v="29.24"/>
    <x v="8"/>
    <s v="audio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n v="6.71"/>
    <x v="4"/>
    <s v="video games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n v="6.83"/>
    <x v="4"/>
    <s v="video games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40"/>
    <n v="162.91999999999999"/>
    <x v="3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1"/>
    <n v="167.67"/>
    <x v="3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"/>
    <n v="102.73"/>
    <x v="3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5"/>
    <n v="379.23"/>
    <x v="3"/>
    <s v="wearables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n v="1"/>
    <x v="2"/>
    <s v="translation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n v="40"/>
    <x v="6"/>
    <s v="places"/>
  </r>
  <r>
    <n v="1945"/>
    <s v="Oval - The First Digital HandPan"/>
    <s v="A new electronic musical instrument which allows you to play, learn and perform music using any sound you can imagine."/>
    <n v="100000"/>
    <n v="348018"/>
    <x v="2"/>
    <x v="2"/>
    <s v="EUR"/>
    <n v="1436680958"/>
    <n v="1433224958"/>
    <b v="1"/>
    <n v="680"/>
    <b v="1"/>
    <s v="technology/hardware"/>
    <n v="348"/>
    <n v="511.79"/>
    <x v="3"/>
    <s v="hardware"/>
  </r>
  <r>
    <n v="1948"/>
    <s v="UDOO X86: The Most Powerful Maker Board Ever"/>
    <s v="10 times more powerful than Raspberry Pi 3, x86 64-bit architecture"/>
    <n v="100000"/>
    <n v="800211"/>
    <x v="2"/>
    <x v="0"/>
    <s v="USD"/>
    <n v="1465232520"/>
    <n v="1460557809"/>
    <b v="1"/>
    <n v="4245"/>
    <b v="1"/>
    <s v="technology/hardware"/>
    <n v="800"/>
    <n v="188.51"/>
    <x v="3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x v="0"/>
    <s v="USD"/>
    <n v="1408021098"/>
    <n v="1405429098"/>
    <b v="1"/>
    <n v="1513"/>
    <b v="1"/>
    <s v="technology/hardware"/>
    <n v="207"/>
    <n v="136.63999999999999"/>
    <x v="3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x v="0"/>
    <s v="USD"/>
    <n v="1465652372"/>
    <n v="1463060372"/>
    <b v="1"/>
    <n v="325"/>
    <b v="1"/>
    <s v="technology/hardware"/>
    <n v="125"/>
    <n v="385.04"/>
    <x v="3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x v="0"/>
    <s v="USD"/>
    <n v="1434017153"/>
    <n v="1431425153"/>
    <b v="1"/>
    <n v="353"/>
    <b v="1"/>
    <s v="technology/hardware"/>
    <n v="161"/>
    <n v="457.39"/>
    <x v="3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x v="0"/>
    <s v="USD"/>
    <n v="1427740319"/>
    <n v="1423855919"/>
    <b v="1"/>
    <n v="539"/>
    <b v="1"/>
    <s v="technology/hardware"/>
    <n v="120"/>
    <n v="223.1"/>
    <x v="3"/>
    <s v="hardware"/>
  </r>
  <r>
    <n v="2062"/>
    <s v="Rho Board"/>
    <s v="4K HEVC Android TV Media Player with optional DIY electronics, ideal for app development, home control, software developement, learning"/>
    <n v="100000"/>
    <n v="114977"/>
    <x v="2"/>
    <x v="10"/>
    <s v="DKK"/>
    <n v="1458807098"/>
    <n v="1456218698"/>
    <b v="0"/>
    <n v="203"/>
    <b v="1"/>
    <s v="technology/hardware"/>
    <n v="115"/>
    <n v="566.39"/>
    <x v="3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x v="0"/>
    <s v="USD"/>
    <n v="1431100918"/>
    <n v="1427212918"/>
    <b v="0"/>
    <n v="470"/>
    <b v="1"/>
    <s v="technology/hardware"/>
    <n v="153"/>
    <n v="324.69"/>
    <x v="3"/>
    <s v="hardware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n v="21.34"/>
    <x v="4"/>
    <s v="video games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0"/>
    <n v="50"/>
    <x v="3"/>
    <s v="web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n v="1"/>
    <x v="7"/>
    <s v="food trucks"/>
  </r>
  <r>
    <n v="2511"/>
    <s v="loluli's"/>
    <s v="Fresh Fast Food. A bbq ramen bar thats healthy, tasty and made to order right in front of your eyes....... From flame to bowl"/>
    <n v="100000"/>
    <n v="0"/>
    <x v="1"/>
    <x v="9"/>
    <s v="GBP"/>
    <n v="1454323413"/>
    <n v="1451731413"/>
    <b v="0"/>
    <n v="0"/>
    <b v="0"/>
    <s v="food/restaurants"/>
    <n v="0"/>
    <n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7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1"/>
    <s v="CAD"/>
    <n v="1444740089"/>
    <n v="1442148089"/>
    <b v="0"/>
    <n v="0"/>
    <b v="0"/>
    <s v="food/food trucks"/>
    <n v="0"/>
    <n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0"/>
    <n v="62.5"/>
    <x v="7"/>
    <s v="food truck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x v="0"/>
    <s v="USD"/>
    <n v="1466168390"/>
    <n v="1463576390"/>
    <b v="1"/>
    <n v="1762"/>
    <b v="1"/>
    <s v="technology/space exploration"/>
    <n v="107"/>
    <n v="60.97"/>
    <x v="3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"/>
    <n v="39.479999999999997"/>
    <x v="3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1"/>
    <n v="80.45"/>
    <x v="3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0"/>
    <n v="8.5"/>
    <x v="3"/>
    <s v="space exploration"/>
  </r>
  <r>
    <n v="2726"/>
    <s v="Krimston TWO - Dual SIM case for iPhone"/>
    <s v="Krimston TWO: iPhone Dual SIM Case"/>
    <n v="100000"/>
    <n v="105745"/>
    <x v="2"/>
    <x v="0"/>
    <s v="USD"/>
    <n v="1461333311"/>
    <n v="1458741311"/>
    <b v="0"/>
    <n v="404"/>
    <b v="1"/>
    <s v="technology/hardware"/>
    <n v="106"/>
    <n v="261.75"/>
    <x v="3"/>
    <s v="hardware"/>
  </r>
  <r>
    <n v="2780"/>
    <s v="Travel with baby"/>
    <s v="Turn the World with my kids, and then write a book with the advice for traveling with baby"/>
    <n v="100000"/>
    <n v="0"/>
    <x v="1"/>
    <x v="5"/>
    <s v="EUR"/>
    <n v="1489142688"/>
    <n v="1486550688"/>
    <b v="0"/>
    <n v="0"/>
    <b v="0"/>
    <s v="publishing/children's books"/>
    <n v="0"/>
    <n v="0"/>
    <x v="2"/>
    <s v="children's book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x v="0"/>
    <s v="USD"/>
    <n v="1477972740"/>
    <n v="1475326255"/>
    <b v="0"/>
    <n v="1260"/>
    <b v="1"/>
    <s v="theater/spaces"/>
    <n v="113"/>
    <n v="89.3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n v="56.3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n v="25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1"/>
    <s v="spaces"/>
  </r>
  <r>
    <n v="3557"/>
    <s v="Good Bread Alley"/>
    <s v="A play by April Yvette Thompson. A Gullah Healer Woman and an Afro-Cuban Priest forge a new world of magic &amp; dreams in Jim Crow Miami."/>
    <n v="100000"/>
    <n v="100036"/>
    <x v="2"/>
    <x v="0"/>
    <s v="USD"/>
    <n v="1399271911"/>
    <n v="1396334311"/>
    <b v="0"/>
    <n v="558"/>
    <b v="1"/>
    <s v="theater/plays"/>
    <n v="100"/>
    <n v="179.28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1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x v="1"/>
    <s v="SEK"/>
    <n v="1432314209"/>
    <n v="1429722209"/>
    <b v="0"/>
    <n v="100"/>
    <b v="1"/>
    <s v="theater/plays"/>
    <n v="101"/>
    <n v="1008.24"/>
    <x v="1"/>
    <s v="plays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n v="13"/>
    <x v="1"/>
    <s v="play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9"/>
    <s v="GBP"/>
    <n v="1432299600"/>
    <n v="1429707729"/>
    <b v="0"/>
    <n v="25"/>
    <b v="0"/>
    <s v="technology/gadgets"/>
    <n v="3"/>
    <n v="106.8"/>
    <x v="3"/>
    <s v="gadget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x v="3"/>
    <s v="AUD"/>
    <n v="1429228800"/>
    <n v="1426714870"/>
    <b v="0"/>
    <n v="443"/>
    <b v="1"/>
    <s v="technology/hardware"/>
    <n v="103"/>
    <n v="227.85"/>
    <x v="3"/>
    <s v="hardware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0"/>
    <n v="22.75"/>
    <x v="3"/>
    <s v="space exploration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n v="725.03"/>
    <x v="0"/>
    <s v="animation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s v="drama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n v="364.35"/>
    <x v="3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9"/>
    <s v="GBP"/>
    <n v="1429554349"/>
    <n v="1424719549"/>
    <b v="0"/>
    <n v="28"/>
    <b v="0"/>
    <s v="food/restaurants"/>
    <n v="1"/>
    <n v="35.71"/>
    <x v="7"/>
    <s v="restaurants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n v="13"/>
    <x v="0"/>
    <s v="anima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s v="technology/wearables"/>
    <n v="0"/>
    <n v="250"/>
    <x v="3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5"/>
    <s v="EUR"/>
    <n v="1466323800"/>
    <n v="1463418120"/>
    <b v="0"/>
    <n v="310"/>
    <b v="0"/>
    <s v="technology/wearables"/>
    <n v="29"/>
    <n v="85"/>
    <x v="3"/>
    <s v="wearabl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n v="65.67"/>
    <x v="4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n v="60.71"/>
    <x v="4"/>
    <s v="mobile games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n v="1"/>
    <x v="7"/>
    <s v="food truck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n v="217.5"/>
    <x v="1"/>
    <s v="play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x v="5"/>
    <s v="EUR"/>
    <n v="1461306772"/>
    <n v="1458714772"/>
    <b v="1"/>
    <n v="1281"/>
    <b v="1"/>
    <s v="technology/hardware"/>
    <n v="260"/>
    <n v="180.75"/>
    <x v="3"/>
    <s v="hardware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n v="38.44"/>
    <x v="3"/>
    <s v="web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n v="2.75"/>
    <x v="3"/>
    <s v="wearabl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n v="100.23"/>
    <x v="4"/>
    <s v="video games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2"/>
    <n v="224.43"/>
    <x v="3"/>
    <s v="web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n v="142"/>
    <x v="3"/>
    <s v="web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0"/>
    <n v="250"/>
    <x v="8"/>
    <s v="audio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n v="117.49"/>
    <x v="3"/>
    <s v="gadget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x v="0"/>
    <s v="USD"/>
    <n v="1369323491"/>
    <n v="1366731491"/>
    <b v="0"/>
    <n v="1373"/>
    <b v="1"/>
    <s v="technology/hardware"/>
    <n v="148"/>
    <n v="91.83"/>
    <x v="3"/>
    <s v="hardware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7"/>
    <s v="food trucks"/>
  </r>
  <r>
    <n v="1434"/>
    <s v="Translation of 'SOCIALCAPITALISM' (2014)"/>
    <s v="Interest from abroad to publish my book SOCIALCAPITALISM. Need translation to English master. Help appreciated."/>
    <n v="82000"/>
    <n v="8190"/>
    <x v="1"/>
    <x v="10"/>
    <s v="DKK"/>
    <n v="1433775600"/>
    <n v="1431973478"/>
    <b v="0"/>
    <n v="11"/>
    <b v="0"/>
    <s v="publishing/translations"/>
    <n v="10"/>
    <n v="744.55"/>
    <x v="2"/>
    <s v="translations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10"/>
    <n v="94.51"/>
    <x v="0"/>
    <s v="science fic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9"/>
    <s v="GBP"/>
    <n v="1446766372"/>
    <n v="1443220372"/>
    <b v="0"/>
    <n v="11"/>
    <b v="0"/>
    <s v="film &amp; video/animation"/>
    <n v="0"/>
    <n v="13.55"/>
    <x v="0"/>
    <s v="animation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n v="1"/>
    <x v="3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4"/>
    <s v="EUR"/>
    <n v="1453210037"/>
    <n v="1448026037"/>
    <b v="0"/>
    <n v="0"/>
    <b v="0"/>
    <s v="technology/web"/>
    <n v="0"/>
    <n v="0"/>
    <x v="3"/>
    <s v="web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n v="100"/>
    <x v="7"/>
    <s v="food trucks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x v="6"/>
    <s v="EUR"/>
    <n v="1433996746"/>
    <n v="1431404746"/>
    <b v="1"/>
    <n v="729"/>
    <b v="1"/>
    <s v="technology/hardware"/>
    <n v="201"/>
    <n v="220.74"/>
    <x v="3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x v="0"/>
    <s v="USD"/>
    <n v="1450486800"/>
    <n v="1446562807"/>
    <b v="1"/>
    <n v="644"/>
    <b v="1"/>
    <s v="technology/hardware"/>
    <n v="211"/>
    <n v="262.16000000000003"/>
    <x v="3"/>
    <s v="hardware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s v="games/video games"/>
    <n v="0"/>
    <n v="103.33"/>
    <x v="4"/>
    <s v="video games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n v="11.92"/>
    <x v="4"/>
    <s v="video game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n v="72.760000000000005"/>
    <x v="7"/>
    <s v="food trucks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1"/>
    <s v="space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x v="0"/>
    <s v="USD"/>
    <n v="1430981880"/>
    <n v="1426216033"/>
    <b v="1"/>
    <n v="508"/>
    <b v="1"/>
    <s v="technology/hardware"/>
    <n v="387"/>
    <n v="593.94000000000005"/>
    <x v="3"/>
    <s v="hardware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x v="0"/>
    <s v="USD"/>
    <n v="1428514969"/>
    <n v="1425922969"/>
    <b v="1"/>
    <n v="942"/>
    <b v="1"/>
    <s v="film &amp; video/documentary"/>
    <n v="132"/>
    <n v="105.05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2"/>
    <x v="0"/>
    <s v="USD"/>
    <n v="1401459035"/>
    <n v="1397571035"/>
    <b v="1"/>
    <n v="2139"/>
    <b v="1"/>
    <s v="film &amp; video/documentary"/>
    <n v="156"/>
    <n v="54.7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2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2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n v="135.04"/>
    <x v="3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n v="34"/>
    <x v="3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3"/>
    <s v="web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x v="0"/>
    <s v="USD"/>
    <n v="1440082240"/>
    <n v="1436885440"/>
    <b v="0"/>
    <n v="1107"/>
    <b v="1"/>
    <s v="technology/wearables"/>
    <n v="141"/>
    <n v="95.83"/>
    <x v="3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n v="150.65"/>
    <x v="3"/>
    <s v="wearable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n v="12.75"/>
    <x v="4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n v="48.28"/>
    <x v="4"/>
    <s v="video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n v="5"/>
    <x v="7"/>
    <s v="food trucks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0"/>
    <n v="1"/>
    <x v="3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"/>
    <n v="116.53"/>
    <x v="3"/>
    <s v="wearables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n v="370.95"/>
    <x v="4"/>
    <s v="video games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n v="117.6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1"/>
    <s v="spaces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1"/>
    <s v="CAD"/>
    <n v="1484366340"/>
    <n v="1480219174"/>
    <b v="0"/>
    <n v="18"/>
    <b v="0"/>
    <s v="theater/musical"/>
    <n v="4"/>
    <n v="176.94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n v="500"/>
    <x v="1"/>
    <s v="musical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1"/>
    <s v="plays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n v="71.67"/>
    <x v="0"/>
    <s v="animation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s v="science fiction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x v="0"/>
    <s v="USD"/>
    <n v="1462629432"/>
    <n v="1460037432"/>
    <b v="0"/>
    <n v="350"/>
    <b v="1"/>
    <s v="technology/hardware"/>
    <n v="111"/>
    <n v="226.21"/>
    <x v="3"/>
    <s v="hardware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7"/>
    <s v="HKD"/>
    <n v="1475457107"/>
    <n v="1472865107"/>
    <b v="0"/>
    <n v="1"/>
    <b v="0"/>
    <s v="film &amp; video/science fiction"/>
    <n v="0"/>
    <n v="10"/>
    <x v="0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3"/>
    <s v="web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n v="89.6"/>
    <x v="3"/>
    <s v="wearables"/>
  </r>
  <r>
    <n v="1025"/>
    <s v="[NUREN] The New Renaissance"/>
    <s v="Jake Kaufman and Jessie Seely present THE WORLD'S FIRST VIRTUAL REALITY ROCK OPERA."/>
    <n v="70000"/>
    <n v="76949.820000000007"/>
    <x v="2"/>
    <x v="0"/>
    <s v="USD"/>
    <n v="1426532437"/>
    <n v="1423944037"/>
    <b v="1"/>
    <n v="1071"/>
    <b v="1"/>
    <s v="music/electronic music"/>
    <n v="110"/>
    <n v="71.849999999999994"/>
    <x v="5"/>
    <s v="electronic music"/>
  </r>
  <r>
    <n v="1960"/>
    <s v="TREKKAYAK"/>
    <s v="Trekkayak is an ultralight, durable and inflatable boat to be carried in your backpack to cross a lake or paddle down a river."/>
    <n v="70000"/>
    <n v="82532"/>
    <x v="2"/>
    <x v="1"/>
    <s v="SEK"/>
    <n v="1419151341"/>
    <n v="1416559341"/>
    <b v="1"/>
    <n v="33"/>
    <b v="1"/>
    <s v="technology/hardware"/>
    <n v="118"/>
    <n v="2500.9699999999998"/>
    <x v="3"/>
    <s v="hardware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"/>
    <n v="54"/>
    <x v="3"/>
    <s v="web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n v="200"/>
    <x v="7"/>
    <s v="food truck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n v="205"/>
    <x v="1"/>
    <s v="musical"/>
  </r>
  <r>
    <n v="389"/>
    <s v="The Food Cure"/>
    <s v="What difference can food really make? A documentary film about six people who make the radical choice to face cancer with their plates."/>
    <n v="68000"/>
    <n v="123444.12"/>
    <x v="2"/>
    <x v="0"/>
    <s v="USD"/>
    <n v="1394233140"/>
    <n v="1391477450"/>
    <b v="0"/>
    <n v="1510"/>
    <b v="1"/>
    <s v="film &amp; video/documentary"/>
    <n v="182"/>
    <n v="81.75"/>
    <x v="0"/>
    <s v="documentary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9"/>
    <s v="GBP"/>
    <n v="1483286127"/>
    <n v="1479830127"/>
    <b v="0"/>
    <n v="456"/>
    <b v="0"/>
    <s v="technology/wearables"/>
    <n v="79"/>
    <n v="117.7"/>
    <x v="3"/>
    <s v="wearables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n v="3"/>
    <x v="4"/>
    <s v="video games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n v="136.09"/>
    <x v="0"/>
    <s v="animation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x v="0"/>
    <s v="USD"/>
    <n v="1432416219"/>
    <n v="1429824219"/>
    <b v="1"/>
    <n v="951"/>
    <b v="1"/>
    <s v="film &amp; video/documentary"/>
    <n v="110"/>
    <n v="75.44"/>
    <x v="0"/>
    <s v="documentary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n v="22.5"/>
    <x v="0"/>
    <s v="animation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5"/>
    <s v="faith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x v="12"/>
    <s v="EUR"/>
    <n v="1439455609"/>
    <n v="1436863609"/>
    <b v="1"/>
    <n v="450"/>
    <b v="1"/>
    <s v="technology/hardware"/>
    <n v="102"/>
    <n v="147.68"/>
    <x v="3"/>
    <s v="hardware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"/>
    <n v="112.57"/>
    <x v="3"/>
    <s v="web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x v="3"/>
    <s v="AUD"/>
    <n v="1444525200"/>
    <n v="1441339242"/>
    <b v="1"/>
    <n v="1251"/>
    <b v="1"/>
    <s v="technology/space exploration"/>
    <n v="144"/>
    <n v="74.64"/>
    <x v="3"/>
    <s v="space exploration"/>
  </r>
  <r>
    <n v="2691"/>
    <s v="Cook"/>
    <s v="A Great New local Food Truck serving up ethnic fusion inspired eats in Ottawa."/>
    <n v="65000"/>
    <n v="35"/>
    <x v="1"/>
    <x v="11"/>
    <s v="CAD"/>
    <n v="1431278557"/>
    <n v="1427390557"/>
    <b v="0"/>
    <n v="2"/>
    <b v="0"/>
    <s v="food/food trucks"/>
    <n v="0"/>
    <n v="17.5"/>
    <x v="7"/>
    <s v="food truck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n v="42"/>
    <x v="1"/>
    <s v="space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n v="1"/>
    <x v="0"/>
    <s v="animation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n v="1"/>
    <x v="0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n v="26"/>
    <x v="3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0"/>
    <n v="64.75"/>
    <x v="3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21"/>
    <n v="105.93"/>
    <x v="3"/>
    <s v="web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n v="90.86"/>
    <x v="3"/>
    <s v="wearables"/>
  </r>
  <r>
    <n v="998"/>
    <s v="Ollinfit: The Wearable Personal Trainer"/>
    <s v="Ollinfit is the first wearable fitness trainer with 3 sensors for superior accuracy, feedback and results."/>
    <n v="60000"/>
    <n v="35135"/>
    <x v="1"/>
    <x v="11"/>
    <s v="CAD"/>
    <n v="1447909401"/>
    <n v="1444017801"/>
    <b v="0"/>
    <n v="229"/>
    <b v="0"/>
    <s v="technology/wearables"/>
    <n v="59"/>
    <n v="153.43"/>
    <x v="3"/>
    <s v="wearabl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9"/>
    <s v="GBP"/>
    <n v="1402480221"/>
    <n v="1399888221"/>
    <b v="0"/>
    <n v="37"/>
    <b v="0"/>
    <s v="games/video games"/>
    <n v="5"/>
    <n v="80.3"/>
    <x v="4"/>
    <s v="video games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n v="17.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n v="61.19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1"/>
    <x v="11"/>
    <s v="CAD"/>
    <n v="1446052627"/>
    <n v="1443460627"/>
    <b v="0"/>
    <n v="5"/>
    <b v="0"/>
    <s v="food/food trucks"/>
    <n v="5"/>
    <n v="640"/>
    <x v="7"/>
    <s v="food trucks"/>
  </r>
  <r>
    <n v="1590"/>
    <s v="An Italian Adventure"/>
    <s v="Discover Italy through photography."/>
    <n v="60000"/>
    <n v="1020"/>
    <x v="1"/>
    <x v="5"/>
    <s v="EUR"/>
    <n v="1443040464"/>
    <n v="1440448464"/>
    <b v="0"/>
    <n v="2"/>
    <b v="0"/>
    <s v="photography/places"/>
    <n v="2"/>
    <n v="510"/>
    <x v="6"/>
    <s v="places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x v="0"/>
    <s v="USD"/>
    <n v="1429391405"/>
    <n v="1425507005"/>
    <b v="1"/>
    <n v="365"/>
    <b v="1"/>
    <s v="technology/hardware"/>
    <n v="294"/>
    <n v="483.34"/>
    <x v="3"/>
    <s v="hardware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n v="31.56"/>
    <x v="4"/>
    <s v="video games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0"/>
    <n v="13"/>
    <x v="3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n v="55.83"/>
    <x v="7"/>
    <s v="food trucks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n v="8"/>
    <x v="7"/>
    <s v="food trucks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1"/>
    <n v="71.599999999999994"/>
    <x v="3"/>
    <s v="space exploration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n v="89.21"/>
    <x v="7"/>
    <s v="food trucks"/>
  </r>
  <r>
    <n v="2710"/>
    <s v="House of Yes"/>
    <s v="Building Brooklyn's own creative venue for circus, theater and events of all types."/>
    <n v="60000"/>
    <n v="92340.21"/>
    <x v="2"/>
    <x v="0"/>
    <s v="USD"/>
    <n v="1407549600"/>
    <n v="1404797428"/>
    <b v="1"/>
    <n v="1088"/>
    <b v="1"/>
    <s v="theater/spaces"/>
    <n v="154"/>
    <n v="84.8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n v="23.67"/>
    <x v="1"/>
    <s v="spaces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n v="33.75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1"/>
    <x v="9"/>
    <s v="GBP"/>
    <n v="1407168000"/>
    <n v="1406131023"/>
    <b v="0"/>
    <n v="3"/>
    <b v="0"/>
    <s v="theater/plays"/>
    <n v="0"/>
    <n v="40"/>
    <x v="1"/>
    <s v="play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x v="0"/>
    <s v="USD"/>
    <n v="1447963219"/>
    <n v="1445367619"/>
    <b v="1"/>
    <n v="613"/>
    <b v="1"/>
    <s v="film &amp; video/documentary"/>
    <n v="109"/>
    <n v="103.52"/>
    <x v="0"/>
    <s v="documentary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n v="93.9"/>
    <x v="3"/>
    <s v="wearables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n v="17.989999999999998"/>
    <x v="4"/>
    <s v="video gam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n v="136.46"/>
    <x v="3"/>
    <s v="wearables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"/>
    <n v="25.17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10"/>
    <s v="DKK"/>
    <n v="1444657593"/>
    <n v="1440337593"/>
    <b v="0"/>
    <n v="0"/>
    <b v="0"/>
    <s v="film &amp; video/science fiction"/>
    <n v="0"/>
    <n v="0"/>
    <x v="0"/>
    <s v="science fiction"/>
  </r>
  <r>
    <n v="342"/>
    <s v="BREAKING A MONSTER a film about the band Unlocking The Truth"/>
    <s v="BREAKING A MONSTER needs your help to play in THEATERS!"/>
    <n v="55000"/>
    <n v="55201.52"/>
    <x v="2"/>
    <x v="0"/>
    <s v="USD"/>
    <n v="1461955465"/>
    <n v="1459363465"/>
    <b v="1"/>
    <n v="325"/>
    <b v="1"/>
    <s v="film &amp; video/documentary"/>
    <n v="100"/>
    <n v="169.85"/>
    <x v="0"/>
    <s v="documentary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n v="113.6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704"/>
    <s v="ZNITCH- The Evolution in Helmet Safety"/>
    <s v="Turn you helmet into the safest helmet and don't worry about a thing,you will always have the right fit!!"/>
    <n v="55000"/>
    <n v="481"/>
    <x v="1"/>
    <x v="11"/>
    <s v="CAD"/>
    <n v="1487565468"/>
    <n v="1482381468"/>
    <b v="0"/>
    <n v="4"/>
    <b v="0"/>
    <s v="technology/wearables"/>
    <n v="1"/>
    <n v="120.25"/>
    <x v="3"/>
    <s v="wearables"/>
  </r>
  <r>
    <n v="2001"/>
    <s v="Nuimo: Seamless Smart Home Interface"/>
    <s v="Nuimo is a universal controller for the internet of things. Control your music, lights, locks and more."/>
    <n v="55000"/>
    <n v="210171"/>
    <x v="2"/>
    <x v="6"/>
    <s v="EUR"/>
    <n v="1434139200"/>
    <n v="1431406916"/>
    <b v="1"/>
    <n v="1637"/>
    <b v="1"/>
    <s v="technology/hardware"/>
    <n v="382"/>
    <n v="128.38999999999999"/>
    <x v="3"/>
    <s v="hardware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"/>
    <s v="SEK"/>
    <n v="1432455532"/>
    <n v="1429863532"/>
    <b v="0"/>
    <n v="19"/>
    <b v="0"/>
    <s v="theater/musical"/>
    <n v="12"/>
    <n v="356.84"/>
    <x v="1"/>
    <s v="musical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n v="113.57"/>
    <x v="4"/>
    <s v="video games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n v="1.54"/>
    <x v="6"/>
    <s v="photobooks"/>
  </r>
  <r>
    <n v="1501"/>
    <s v="This is Nowhere"/>
    <s v="A hardcover book of surf, outdoor and nature photos from the British Columbia coast."/>
    <n v="52000"/>
    <n v="86492"/>
    <x v="2"/>
    <x v="11"/>
    <s v="CAD"/>
    <n v="1436364023"/>
    <n v="1433772023"/>
    <b v="1"/>
    <n v="885"/>
    <b v="1"/>
    <s v="photography/photobooks"/>
    <n v="166"/>
    <n v="97.73"/>
    <x v="6"/>
    <s v="photobooks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12"/>
    <n v="83.94"/>
    <x v="3"/>
    <s v="space exploration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"/>
    <n v="2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1"/>
    <n v="35.9"/>
    <x v="0"/>
    <s v="science fiction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n v="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n v="1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s v="drama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n v="2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n v="331.54"/>
    <x v="0"/>
    <s v="drama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s v="drama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x v="0"/>
    <s v="USD"/>
    <n v="1340683393"/>
    <n v="1337659393"/>
    <b v="1"/>
    <n v="447"/>
    <b v="1"/>
    <s v="film &amp; video/documentary"/>
    <n v="103"/>
    <n v="115.45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x v="0"/>
    <s v="USD"/>
    <n v="1383264000"/>
    <n v="1378080409"/>
    <b v="1"/>
    <n v="665"/>
    <b v="1"/>
    <s v="film &amp; video/documentary"/>
    <n v="133"/>
    <n v="100.08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x v="0"/>
    <s v="USD"/>
    <n v="1482208233"/>
    <n v="1479184233"/>
    <b v="1"/>
    <n v="736"/>
    <b v="1"/>
    <s v="film &amp; video/documentary"/>
    <n v="104"/>
    <n v="70.92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2"/>
    <x v="0"/>
    <s v="USD"/>
    <n v="1466002800"/>
    <n v="1463517521"/>
    <b v="1"/>
    <n v="267"/>
    <b v="1"/>
    <s v="film &amp; video/documentary"/>
    <n v="103"/>
    <n v="193.05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2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x v="0"/>
    <s v="USD"/>
    <n v="1312747970"/>
    <n v="1310155970"/>
    <b v="0"/>
    <n v="73"/>
    <b v="1"/>
    <s v="film &amp; video/documentary"/>
    <n v="104"/>
    <n v="711.04"/>
    <x v="0"/>
    <s v="documentary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n v="3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n v="56.57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1"/>
    <s v="CAD"/>
    <n v="1482678994"/>
    <n v="1477491394"/>
    <b v="0"/>
    <n v="0"/>
    <b v="0"/>
    <s v="film &amp; video/animation"/>
    <n v="0"/>
    <n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n v="133.33000000000001"/>
    <x v="0"/>
    <s v="animation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n v="102.38"/>
    <x v="0"/>
    <s v="animation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4"/>
    <s v="EUR"/>
    <n v="1447600389"/>
    <n v="1444140789"/>
    <b v="0"/>
    <n v="34"/>
    <b v="0"/>
    <s v="technology/web"/>
    <n v="27"/>
    <n v="402.71"/>
    <x v="3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3"/>
    <s v="web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n v="15.5"/>
    <x v="3"/>
    <s v="web"/>
  </r>
  <r>
    <n v="631"/>
    <s v="Brevity: A Powerful Online Publishing Software! (Canceled)"/>
    <s v="A Powerful Multimedia-Rich Software that aims at making online publishing very simple."/>
    <n v="50000"/>
    <n v="690"/>
    <x v="0"/>
    <x v="11"/>
    <s v="CAD"/>
    <n v="1464460329"/>
    <n v="1461954729"/>
    <b v="0"/>
    <n v="9"/>
    <b v="0"/>
    <s v="technology/web"/>
    <n v="1"/>
    <n v="76.67"/>
    <x v="3"/>
    <s v="web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n v="84.94"/>
    <x v="3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5"/>
    <s v="EUR"/>
    <n v="1477731463"/>
    <n v="1474275463"/>
    <b v="0"/>
    <n v="28"/>
    <b v="0"/>
    <s v="technology/wearables"/>
    <n v="10"/>
    <n v="178.93"/>
    <x v="3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n v="50.3"/>
    <x v="3"/>
    <s v="wearables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n v="7.5"/>
    <x v="3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5"/>
    <s v="EUR"/>
    <n v="1467106895"/>
    <n v="1463218895"/>
    <b v="0"/>
    <n v="96"/>
    <b v="0"/>
    <s v="technology/wearables"/>
    <n v="26"/>
    <n v="133.25"/>
    <x v="3"/>
    <s v="wearables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n v="13.25"/>
    <x v="3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n v="26"/>
    <x v="3"/>
    <s v="wearable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9"/>
    <s v="GBP"/>
    <n v="1384179548"/>
    <n v="1381583948"/>
    <b v="0"/>
    <n v="4"/>
    <b v="0"/>
    <s v="music/jazz"/>
    <n v="0"/>
    <n v="42.5"/>
    <x v="5"/>
    <s v="jazz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n v="50.33"/>
    <x v="5"/>
    <s v="jazz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n v="37.450000000000003"/>
    <x v="3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n v="69.41"/>
    <x v="3"/>
    <s v="wearables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n v="158.63999999999999"/>
    <x v="3"/>
    <s v="wearables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n v="50.65"/>
    <x v="3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n v="113.63"/>
    <x v="3"/>
    <s v="wearables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n v="93.33"/>
    <x v="3"/>
    <s v="wearables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n v="161.22"/>
    <x v="3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13"/>
    <n v="65"/>
    <x v="3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1"/>
    <s v="CAD"/>
    <n v="1406994583"/>
    <n v="1401810583"/>
    <b v="0"/>
    <n v="1"/>
    <b v="0"/>
    <s v="games/video games"/>
    <n v="1"/>
    <n v="410"/>
    <x v="4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n v="23.18"/>
    <x v="4"/>
    <s v="video games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n v="37.5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n v="1.33"/>
    <x v="7"/>
    <s v="food trucks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4"/>
    <n v="48.43"/>
    <x v="5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9"/>
    <s v="GBP"/>
    <n v="1422903342"/>
    <n v="1420311342"/>
    <b v="0"/>
    <n v="0"/>
    <b v="0"/>
    <s v="music/world music"/>
    <n v="0"/>
    <n v="0"/>
    <x v="5"/>
    <s v="world music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12"/>
    <n v="127.93"/>
    <x v="3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10"/>
    <n v="54.67"/>
    <x v="3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1"/>
    <n v="45.33"/>
    <x v="3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"/>
    <n v="176.36"/>
    <x v="3"/>
    <s v="wearables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7"/>
    <n v="89.65"/>
    <x v="3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"/>
    <n v="100"/>
    <x v="3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"/>
    <n v="158.36000000000001"/>
    <x v="3"/>
    <s v="wearables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s v="translations"/>
  </r>
  <r>
    <n v="1478"/>
    <s v="Planet Money T-shirt"/>
    <s v="We are a team of multimedia reporters covering the global economy. We are going to make a t-shirt and tell the story of its creation."/>
    <n v="50000"/>
    <n v="590807.11"/>
    <x v="2"/>
    <x v="0"/>
    <s v="USD"/>
    <n v="1368564913"/>
    <n v="1367355313"/>
    <b v="1"/>
    <n v="20242"/>
    <b v="1"/>
    <s v="publishing/radio &amp; podcasts"/>
    <n v="1182"/>
    <n v="29.19"/>
    <x v="2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2"/>
    <x v="0"/>
    <s v="USD"/>
    <n v="1374858000"/>
    <n v="1373408699"/>
    <b v="1"/>
    <n v="635"/>
    <b v="1"/>
    <s v="publishing/radio &amp; podcasts"/>
    <n v="117"/>
    <n v="92.16"/>
    <x v="2"/>
    <s v="radio &amp; podcasts"/>
  </r>
  <r>
    <n v="1748"/>
    <s v="So It Is: Vancouver"/>
    <s v="Telling the story of the city through remarkable people who live in Vancouver today."/>
    <n v="50000"/>
    <n v="64974"/>
    <x v="2"/>
    <x v="11"/>
    <s v="CAD"/>
    <n v="1441234143"/>
    <n v="1438642143"/>
    <b v="0"/>
    <n v="181"/>
    <b v="1"/>
    <s v="photography/photobooks"/>
    <n v="130"/>
    <n v="358.97"/>
    <x v="6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n v="66.33"/>
    <x v="6"/>
    <s v="photobooks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n v="25"/>
    <x v="3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n v="215.96"/>
    <x v="3"/>
    <s v="gadgets"/>
  </r>
  <r>
    <n v="1949"/>
    <s v="Shake Your Power"/>
    <s v="#ShakeYourPower brings clean energy to places in the world without electricity through the power of music."/>
    <n v="50000"/>
    <n v="53001.3"/>
    <x v="2"/>
    <x v="9"/>
    <s v="GBP"/>
    <n v="1404986951"/>
    <n v="1402394951"/>
    <b v="1"/>
    <n v="943"/>
    <b v="1"/>
    <s v="technology/hardware"/>
    <n v="106"/>
    <n v="56.2"/>
    <x v="3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x v="0"/>
    <s v="USD"/>
    <n v="1478516737"/>
    <n v="1475921137"/>
    <b v="1"/>
    <n v="834"/>
    <b v="1"/>
    <s v="technology/hardware"/>
    <n v="212"/>
    <n v="127.36"/>
    <x v="3"/>
    <s v="hardware"/>
  </r>
  <r>
    <n v="1954"/>
    <s v="Orison â€“ Rethink the Power of Energy"/>
    <s v="The First Home Battery System You Simply Plug in to Install"/>
    <n v="50000"/>
    <n v="349474"/>
    <x v="2"/>
    <x v="0"/>
    <s v="USD"/>
    <n v="1457758800"/>
    <n v="1453730176"/>
    <b v="1"/>
    <n v="415"/>
    <b v="1"/>
    <s v="technology/hardware"/>
    <n v="699"/>
    <n v="842.11"/>
    <x v="3"/>
    <s v="hardware"/>
  </r>
  <r>
    <n v="1968"/>
    <s v="XSHIFTER: World's First Affordable Wireless Shifting System"/>
    <s v="Bringing the advantages of wireless smart shifting to every cyclist. FITS ANY BIKE"/>
    <n v="50000"/>
    <n v="142483"/>
    <x v="2"/>
    <x v="0"/>
    <s v="USD"/>
    <n v="1480777515"/>
    <n v="1478095515"/>
    <b v="1"/>
    <n v="510"/>
    <b v="1"/>
    <s v="technology/hardware"/>
    <n v="285"/>
    <n v="279.38"/>
    <x v="3"/>
    <s v="hardware"/>
  </r>
  <r>
    <n v="1977"/>
    <s v="Ario: Smart Lighting. Better Health."/>
    <s v="Ario learns about you, syncs your body clock, and keeps you healthy through natural lighting patterns."/>
    <n v="50000"/>
    <n v="201165"/>
    <x v="2"/>
    <x v="0"/>
    <s v="USD"/>
    <n v="1450511940"/>
    <n v="1446527540"/>
    <b v="1"/>
    <n v="821"/>
    <b v="1"/>
    <s v="technology/hardware"/>
    <n v="402"/>
    <n v="245.02"/>
    <x v="3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x v="0"/>
    <s v="USD"/>
    <n v="1339484400"/>
    <n v="1336627492"/>
    <b v="1"/>
    <n v="388"/>
    <b v="1"/>
    <s v="technology/hardware"/>
    <n v="1027"/>
    <n v="1323.25"/>
    <x v="3"/>
    <s v="hardware"/>
  </r>
  <r>
    <n v="1980"/>
    <s v="YOUMO - Your Smart Modular Power Strip"/>
    <s v="Multi-power charging that is smarter, stylish and designed for you."/>
    <n v="50000"/>
    <n v="177412.01"/>
    <x v="2"/>
    <x v="6"/>
    <s v="EUR"/>
    <n v="1459684862"/>
    <n v="1456232462"/>
    <b v="1"/>
    <n v="1945"/>
    <b v="1"/>
    <s v="technology/hardware"/>
    <n v="355"/>
    <n v="91.21"/>
    <x v="3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x v="0"/>
    <s v="USD"/>
    <n v="1485191143"/>
    <n v="1482599143"/>
    <b v="1"/>
    <n v="1375"/>
    <b v="1"/>
    <s v="technology/hardware"/>
    <n v="217"/>
    <n v="78.83"/>
    <x v="3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x v="0"/>
    <s v="USD"/>
    <n v="1405002663"/>
    <n v="1402410663"/>
    <b v="1"/>
    <n v="354"/>
    <b v="1"/>
    <s v="technology/hardware"/>
    <n v="234"/>
    <n v="331.1"/>
    <x v="3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x v="0"/>
    <s v="USD"/>
    <n v="1417611645"/>
    <n v="1414584045"/>
    <b v="1"/>
    <n v="303"/>
    <b v="1"/>
    <s v="technology/hardware"/>
    <n v="248"/>
    <n v="408.98"/>
    <x v="3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x v="6"/>
    <s v="EUR"/>
    <n v="1479890743"/>
    <n v="1476776743"/>
    <b v="1"/>
    <n v="398"/>
    <b v="1"/>
    <s v="technology/hardware"/>
    <n v="305"/>
    <n v="383.36"/>
    <x v="3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x v="15"/>
    <s v="EUR"/>
    <n v="1452553200"/>
    <n v="1449650173"/>
    <b v="1"/>
    <n v="971"/>
    <b v="1"/>
    <s v="technology/hardware"/>
    <n v="820"/>
    <n v="422.02"/>
    <x v="3"/>
    <s v="hardware"/>
  </r>
  <r>
    <n v="2031"/>
    <s v="Linkio: the $100 Smart Home Devices Solution"/>
    <s v="With Linkio you can use your smartphone to control every electronic you own- for only $100!"/>
    <n v="50000"/>
    <n v="60175"/>
    <x v="2"/>
    <x v="4"/>
    <s v="EUR"/>
    <n v="1420765200"/>
    <n v="1417506853"/>
    <b v="1"/>
    <n v="508"/>
    <b v="1"/>
    <s v="technology/hardware"/>
    <n v="120"/>
    <n v="118.45"/>
    <x v="3"/>
    <s v="hardware"/>
  </r>
  <r>
    <n v="2049"/>
    <s v="LOCK8 - the World's First Smart Bike Lock"/>
    <s v="Keyless. Alarm secured. GPS tracking."/>
    <n v="50000"/>
    <n v="60095.35"/>
    <x v="2"/>
    <x v="9"/>
    <s v="GBP"/>
    <n v="1386025140"/>
    <n v="1382963963"/>
    <b v="0"/>
    <n v="742"/>
    <b v="1"/>
    <s v="technology/hardware"/>
    <n v="120"/>
    <n v="80.989999999999995"/>
    <x v="3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x v="0"/>
    <s v="USD"/>
    <n v="1455933653"/>
    <n v="1452045653"/>
    <b v="0"/>
    <n v="541"/>
    <b v="1"/>
    <s v="technology/hardware"/>
    <n v="353"/>
    <n v="326.29000000000002"/>
    <x v="3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x v="0"/>
    <s v="USD"/>
    <n v="1366222542"/>
    <n v="1363630542"/>
    <b v="0"/>
    <n v="554"/>
    <b v="1"/>
    <s v="technology/hardware"/>
    <n v="153"/>
    <n v="138.49"/>
    <x v="3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x v="0"/>
    <s v="USD"/>
    <n v="1451776791"/>
    <n v="1449098391"/>
    <b v="0"/>
    <n v="263"/>
    <b v="1"/>
    <s v="technology/hardware"/>
    <n v="128"/>
    <n v="244.12"/>
    <x v="3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x v="0"/>
    <s v="USD"/>
    <n v="1433538000"/>
    <n v="1428541276"/>
    <b v="0"/>
    <n v="188"/>
    <b v="1"/>
    <s v="technology/hardware"/>
    <n v="116"/>
    <n v="307.2"/>
    <x v="3"/>
    <s v="hardware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s v="games/video games"/>
    <n v="1"/>
    <n v="28.4"/>
    <x v="4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1"/>
    <s v="CAD"/>
    <n v="1417804229"/>
    <n v="1415212229"/>
    <b v="0"/>
    <n v="534"/>
    <b v="0"/>
    <s v="games/video games"/>
    <n v="28"/>
    <n v="26.6"/>
    <x v="4"/>
    <s v="video games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1"/>
    <n v="101.25"/>
    <x v="4"/>
    <s v="video gam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x v="0"/>
    <s v="USD"/>
    <n v="1409274000"/>
    <n v="1406847996"/>
    <b v="1"/>
    <n v="614"/>
    <b v="1"/>
    <s v="music/indie rock"/>
    <n v="101"/>
    <n v="82.5"/>
    <x v="5"/>
    <s v="indie rock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2"/>
    <s v="EUR"/>
    <n v="1483474370"/>
    <n v="1480882370"/>
    <b v="0"/>
    <n v="0"/>
    <b v="0"/>
    <s v="technology/web"/>
    <n v="0"/>
    <n v="0"/>
    <x v="3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"/>
    <n v="47.86"/>
    <x v="3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3"/>
    <s v="web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n v="1"/>
    <x v="7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n v="37.5"/>
    <x v="7"/>
    <s v="restaurant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n v="202.8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0"/>
    <s v="DKK"/>
    <n v="1458733927"/>
    <n v="1456145527"/>
    <b v="0"/>
    <n v="1"/>
    <b v="0"/>
    <s v="food/food trucks"/>
    <n v="0"/>
    <n v="5"/>
    <x v="7"/>
    <s v="food trucks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n v="115.5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n v="10"/>
    <x v="7"/>
    <s v="food trucks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n v="5.29"/>
    <x v="7"/>
    <s v="food truc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x v="0"/>
    <s v="USD"/>
    <n v="1475553540"/>
    <n v="1472528141"/>
    <b v="1"/>
    <n v="308"/>
    <b v="1"/>
    <s v="theater/spaces"/>
    <n v="102"/>
    <n v="164.94"/>
    <x v="1"/>
    <s v="spac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x v="0"/>
    <s v="USD"/>
    <n v="1428643974"/>
    <n v="1423463574"/>
    <b v="0"/>
    <n v="119"/>
    <b v="1"/>
    <s v="technology/hardware"/>
    <n v="108"/>
    <n v="451.84"/>
    <x v="3"/>
    <s v="hardware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n v="20"/>
    <x v="1"/>
    <s v="plays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1"/>
    <s v="plays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"/>
    <n v="18.899999999999999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x v="0"/>
    <s v="USD"/>
    <n v="1402892700"/>
    <n v="1400474329"/>
    <b v="0"/>
    <n v="433"/>
    <b v="1"/>
    <s v="theater/spaces"/>
    <n v="103"/>
    <n v="118.97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n v="37.5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x v="9"/>
    <s v="GBP"/>
    <n v="1459694211"/>
    <n v="1457105811"/>
    <b v="0"/>
    <n v="0"/>
    <b v="0"/>
    <s v="theater/spaces"/>
    <n v="0"/>
    <n v="0"/>
    <x v="1"/>
    <s v="spaces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n v="13"/>
    <x v="1"/>
    <s v="space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3"/>
    <s v="MXN"/>
    <n v="1490416380"/>
    <n v="1487485760"/>
    <b v="0"/>
    <n v="6"/>
    <b v="0"/>
    <s v="theater/plays"/>
    <n v="5"/>
    <n v="45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3"/>
    <s v="MXN"/>
    <n v="1492356166"/>
    <n v="1488471766"/>
    <b v="0"/>
    <n v="12"/>
    <b v="0"/>
    <s v="theater/plays"/>
    <n v="11"/>
    <n v="437.5"/>
    <x v="1"/>
    <s v="plays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n v="1"/>
    <x v="1"/>
    <s v="musical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n v="128.2700000000000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n v="3"/>
    <x v="1"/>
    <s v="plays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n v="99.86"/>
    <x v="3"/>
    <s v="wearables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3"/>
    <n v="133.30000000000001"/>
    <x v="3"/>
    <s v="space exploration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n v="65.11"/>
    <x v="1"/>
    <s v="spac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n v="26.25"/>
    <x v="3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4"/>
    <n v="41.59"/>
    <x v="3"/>
    <s v="wearables"/>
  </r>
  <r>
    <n v="1913"/>
    <s v="Tibio - Spreading warmth in everyones home"/>
    <s v="Tibio is a revolutionary new product designed to solve an age old problem."/>
    <n v="48000"/>
    <n v="637"/>
    <x v="1"/>
    <x v="9"/>
    <s v="GBP"/>
    <n v="1412770578"/>
    <n v="1410178578"/>
    <b v="0"/>
    <n v="26"/>
    <b v="0"/>
    <s v="technology/gadgets"/>
    <n v="1"/>
    <n v="24.5"/>
    <x v="3"/>
    <s v="gadget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x v="0"/>
    <s v="USD"/>
    <n v="1303446073"/>
    <n v="1300767673"/>
    <b v="1"/>
    <n v="1876"/>
    <b v="1"/>
    <s v="technology/hardware"/>
    <n v="201"/>
    <n v="51.31"/>
    <x v="3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x v="0"/>
    <s v="USD"/>
    <n v="1349203203"/>
    <n v="1345056003"/>
    <b v="0"/>
    <n v="92"/>
    <b v="1"/>
    <s v="music/indie rock"/>
    <n v="101"/>
    <n v="526.46"/>
    <x v="5"/>
    <s v="indie rock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x v="0"/>
    <s v="USD"/>
    <n v="1417653540"/>
    <n v="1414975346"/>
    <b v="0"/>
    <n v="229"/>
    <b v="1"/>
    <s v="publishing/nonfiction"/>
    <n v="114"/>
    <n v="234.81"/>
    <x v="2"/>
    <s v="nonfiction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9"/>
    <s v="GBP"/>
    <n v="1476109970"/>
    <n v="1473517970"/>
    <b v="1"/>
    <n v="113"/>
    <b v="0"/>
    <s v="photography/photobooks"/>
    <n v="20"/>
    <n v="83.72"/>
    <x v="6"/>
    <s v="photobooks"/>
  </r>
  <r>
    <n v="282"/>
    <s v="Greenlight the PATROL BASE JAKER Movie"/>
    <s v="See US Marines make counter-insurgency work in Helmand Province--the Taliban's stronghold in Afghanistan."/>
    <n v="45000"/>
    <n v="45535"/>
    <x v="2"/>
    <x v="0"/>
    <s v="USD"/>
    <n v="1266876000"/>
    <n v="1263679492"/>
    <b v="1"/>
    <n v="179"/>
    <b v="1"/>
    <s v="film &amp; video/documentary"/>
    <n v="101"/>
    <n v="254.39"/>
    <x v="0"/>
    <s v="documentary"/>
  </r>
  <r>
    <n v="552"/>
    <s v="Spinnable Social Media"/>
    <s v="Axoral is a 3d interactive social media interface, with the potential to be so much more, but we need your help!"/>
    <n v="45000"/>
    <n v="0"/>
    <x v="1"/>
    <x v="11"/>
    <s v="CAD"/>
    <n v="1452350896"/>
    <n v="1447166896"/>
    <b v="0"/>
    <n v="0"/>
    <b v="0"/>
    <s v="technology/web"/>
    <n v="0"/>
    <n v="0"/>
    <x v="3"/>
    <s v="web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n v="50"/>
    <x v="5"/>
    <s v="jazz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47"/>
    <n v="53.25"/>
    <x v="3"/>
    <s v="wearables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n v="43.42"/>
    <x v="4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n v="23.25"/>
    <x v="4"/>
    <s v="mobile games"/>
  </r>
  <r>
    <n v="1533"/>
    <s v="The Cancer Family Book Project"/>
    <s v="This is an intimate story about a family, focusing on their love and strength in the face of mortality."/>
    <n v="45000"/>
    <n v="65313"/>
    <x v="2"/>
    <x v="0"/>
    <s v="USD"/>
    <n v="1462161540"/>
    <n v="1457913777"/>
    <b v="1"/>
    <n v="740"/>
    <b v="1"/>
    <s v="photography/photobooks"/>
    <n v="145"/>
    <n v="88.26"/>
    <x v="6"/>
    <s v="photobooks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n v="19.670000000000002"/>
    <x v="4"/>
    <s v="video games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0"/>
    <n v="60"/>
    <x v="7"/>
    <s v="food trucks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n v="46.25"/>
    <x v="1"/>
    <s v="play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x v="0"/>
    <s v="USD"/>
    <n v="1410444068"/>
    <n v="1407852068"/>
    <b v="0"/>
    <n v="199"/>
    <b v="1"/>
    <s v="theater/musical"/>
    <n v="102"/>
    <n v="231.66"/>
    <x v="1"/>
    <s v="musical"/>
  </r>
  <r>
    <n v="1469"/>
    <s v="The Local Global Mashup Show"/>
    <s v="Get the inside edge on the stories that connect Americans to the world -- in your ear every week."/>
    <n v="44250"/>
    <n v="47978"/>
    <x v="2"/>
    <x v="0"/>
    <s v="USD"/>
    <n v="1360938109"/>
    <n v="1358346109"/>
    <b v="1"/>
    <n v="321"/>
    <b v="1"/>
    <s v="publishing/radio &amp; podcasts"/>
    <n v="108"/>
    <n v="149.46"/>
    <x v="2"/>
    <s v="radio &amp; podcasts"/>
  </r>
  <r>
    <n v="4"/>
    <s v="Party Monsters"/>
    <s v="19th centuryâ€™s most notorious literary characters, out of step with the times, find comradery as roommates in modern day Los Angeles."/>
    <n v="44000"/>
    <n v="54116.28"/>
    <x v="2"/>
    <x v="0"/>
    <s v="USD"/>
    <n v="1450555279"/>
    <n v="1447963279"/>
    <b v="0"/>
    <n v="284"/>
    <b v="1"/>
    <s v="film &amp; video/television"/>
    <n v="123"/>
    <n v="190.55"/>
    <x v="0"/>
    <s v="television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x v="0"/>
    <s v="USD"/>
    <n v="1413575739"/>
    <n v="1410983739"/>
    <b v="1"/>
    <n v="452"/>
    <b v="1"/>
    <s v="photography/photobooks"/>
    <n v="139"/>
    <n v="133.74"/>
    <x v="6"/>
    <s v="photobooks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7"/>
    <s v="restaurants"/>
  </r>
  <r>
    <n v="1911"/>
    <s v="Charge Furniture"/>
    <s v="Charge furniture, making it simple and comfortable to charge your USB devices without leaving the comfort of your couch or armchair"/>
    <n v="42500"/>
    <n v="10"/>
    <x v="1"/>
    <x v="17"/>
    <s v="NZD"/>
    <n v="1407545334"/>
    <n v="1404953334"/>
    <b v="0"/>
    <n v="1"/>
    <b v="0"/>
    <s v="technology/gadgets"/>
    <n v="0"/>
    <n v="10"/>
    <x v="3"/>
    <s v="gadget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x v="10"/>
    <s v="DKK"/>
    <n v="1420648906"/>
    <n v="1415464906"/>
    <b v="0"/>
    <n v="144"/>
    <b v="1"/>
    <s v="music/rock"/>
    <n v="119"/>
    <n v="346.04"/>
    <x v="5"/>
    <s v="rock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x v="0"/>
    <s v="USD"/>
    <n v="1337799600"/>
    <n v="1334989881"/>
    <b v="1"/>
    <n v="290"/>
    <b v="1"/>
    <s v="technology/hardware"/>
    <n v="399"/>
    <n v="577.28"/>
    <x v="3"/>
    <s v="hardware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n v="21.25"/>
    <x v="4"/>
    <s v="video games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6"/>
    <n v="220"/>
    <x v="0"/>
    <s v="drama"/>
  </r>
  <r>
    <n v="284"/>
    <s v="Wisconsin Rising"/>
    <s v="A film documenting WI Gov.Scott Walker's attack on working families and how it is reanimating the American labor movement."/>
    <n v="40000"/>
    <n v="41850.46"/>
    <x v="2"/>
    <x v="0"/>
    <s v="USD"/>
    <n v="1327167780"/>
    <n v="1325007780"/>
    <b v="1"/>
    <n v="760"/>
    <b v="1"/>
    <s v="film &amp; video/documentary"/>
    <n v="105"/>
    <n v="55.07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2"/>
    <x v="0"/>
    <s v="USD"/>
    <n v="1466171834"/>
    <n v="1463493434"/>
    <b v="1"/>
    <n v="438"/>
    <b v="1"/>
    <s v="film &amp; video/documentary"/>
    <n v="107"/>
    <n v="97.36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x v="0"/>
    <s v="USD"/>
    <n v="1460038591"/>
    <n v="1457450191"/>
    <b v="1"/>
    <n v="266"/>
    <b v="1"/>
    <s v="film &amp; video/documentary"/>
    <n v="125"/>
    <n v="188.3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x v="0"/>
    <s v="USD"/>
    <n v="1447505609"/>
    <n v="1444910009"/>
    <b v="1"/>
    <n v="379"/>
    <b v="1"/>
    <s v="film &amp; video/documentary"/>
    <n v="112"/>
    <n v="117.77"/>
    <x v="0"/>
    <s v="documentary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n v="35.8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n v="55.46"/>
    <x v="0"/>
    <s v="animation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x v="0"/>
    <s v="USD"/>
    <n v="1439473248"/>
    <n v="1436881248"/>
    <b v="0"/>
    <n v="315"/>
    <b v="1"/>
    <s v="technology/wearables"/>
    <n v="119"/>
    <n v="151.32"/>
    <x v="3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9"/>
    <s v="GBP"/>
    <n v="1410616600"/>
    <n v="1405432600"/>
    <b v="0"/>
    <n v="369"/>
    <b v="0"/>
    <s v="technology/wearables"/>
    <n v="22"/>
    <n v="23.95"/>
    <x v="3"/>
    <s v="wearables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8"/>
    <s v="audio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n v="13.25"/>
    <x v="4"/>
    <s v="video games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4"/>
    <s v="mobile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9"/>
    <s v="GBP"/>
    <n v="1489376405"/>
    <n v="1484196005"/>
    <b v="0"/>
    <n v="104"/>
    <b v="0"/>
    <s v="technology/wearables"/>
    <n v="40"/>
    <n v="152.41"/>
    <x v="3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31"/>
    <n v="102.02"/>
    <x v="3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15"/>
    <n v="45.41"/>
    <x v="3"/>
    <s v="wearables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s v="translations"/>
  </r>
  <r>
    <n v="1467"/>
    <s v="Radio Ambulante"/>
    <s v="We are a new Spanish language podcast telling uniquely Latin American stories."/>
    <n v="40000"/>
    <n v="46032"/>
    <x v="2"/>
    <x v="0"/>
    <s v="USD"/>
    <n v="1332699285"/>
    <n v="1327518885"/>
    <b v="1"/>
    <n v="600"/>
    <b v="1"/>
    <s v="publishing/radio &amp; podcasts"/>
    <n v="115"/>
    <n v="76.72"/>
    <x v="2"/>
    <s v="radio &amp; podcasts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n v="49.14"/>
    <x v="6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n v="51.23"/>
    <x v="6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x v="0"/>
    <s v="USD"/>
    <n v="1398952890"/>
    <n v="1396360890"/>
    <b v="1"/>
    <n v="1789"/>
    <b v="1"/>
    <s v="technology/hardware"/>
    <n v="788"/>
    <n v="176.2"/>
    <x v="3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x v="0"/>
    <s v="USD"/>
    <n v="1474563621"/>
    <n v="1471971621"/>
    <b v="1"/>
    <n v="1780"/>
    <b v="1"/>
    <s v="technology/hardware"/>
    <n v="485"/>
    <n v="108.97"/>
    <x v="3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x v="9"/>
    <s v="GBP"/>
    <n v="1387958429"/>
    <n v="1385366429"/>
    <b v="0"/>
    <n v="1556"/>
    <b v="1"/>
    <s v="technology/hardware"/>
    <n v="199"/>
    <n v="51.21"/>
    <x v="3"/>
    <s v="hardware"/>
  </r>
  <r>
    <n v="2198"/>
    <s v="Rivals: Masters of the Deep"/>
    <s v="A tactical Miniatures board game for 2-4 players set in a mysterious underwater realm where 4 factions battle for supremacy."/>
    <n v="40000"/>
    <n v="53157"/>
    <x v="2"/>
    <x v="0"/>
    <s v="USD"/>
    <n v="1447507200"/>
    <n v="1444911600"/>
    <b v="0"/>
    <n v="651"/>
    <b v="1"/>
    <s v="games/tabletop games"/>
    <n v="133"/>
    <n v="81.650000000000006"/>
    <x v="4"/>
    <s v="tabletop games"/>
  </r>
  <r>
    <n v="2340"/>
    <s v="Doughnuts with love by Strange Matter Coffee"/>
    <s v="Strange Matter Coffee is opening a scratch bakery featuring craft doughnuts with vegan and gluten free options!"/>
    <n v="40000"/>
    <n v="42311"/>
    <x v="2"/>
    <x v="0"/>
    <s v="USD"/>
    <n v="1477841138"/>
    <n v="1475249138"/>
    <b v="1"/>
    <n v="403"/>
    <b v="1"/>
    <s v="food/small batch"/>
    <n v="106"/>
    <n v="104.99"/>
    <x v="7"/>
    <s v="small batch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"/>
    <n v="50"/>
    <x v="3"/>
    <s v="web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1"/>
    <s v="CAD"/>
    <n v="1406854699"/>
    <n v="1404262699"/>
    <b v="0"/>
    <n v="0"/>
    <b v="0"/>
    <s v="food/food trucks"/>
    <n v="0"/>
    <n v="0"/>
    <x v="7"/>
    <s v="food truck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n v="167.15"/>
    <x v="3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n v="44"/>
    <x v="3"/>
    <s v="makerspaces"/>
  </r>
  <r>
    <n v="2703"/>
    <s v="Bisagra Teatro: Foro Multidisciplinario"/>
    <s v="Â¡Tu nuevo espacio cultural multidisciplinario en el centro de Pachuca, Hidalgo"/>
    <n v="40000"/>
    <n v="41500"/>
    <x v="3"/>
    <x v="13"/>
    <s v="MXN"/>
    <n v="1490196830"/>
    <n v="1485016430"/>
    <b v="0"/>
    <n v="45"/>
    <b v="0"/>
    <s v="theater/spaces"/>
    <n v="104"/>
    <n v="922.22"/>
    <x v="1"/>
    <s v="spaces"/>
  </r>
  <r>
    <n v="2725"/>
    <s v="Digital MPPT and Solar BMS for a Net Zero energy House"/>
    <s v="Best Net Zero energy solution for new or existing house (no more heating or electricity bills)."/>
    <n v="40000"/>
    <n v="57817"/>
    <x v="2"/>
    <x v="11"/>
    <s v="CAD"/>
    <n v="1488390735"/>
    <n v="1484070735"/>
    <b v="0"/>
    <n v="113"/>
    <b v="1"/>
    <s v="technology/hardware"/>
    <n v="145"/>
    <n v="511.65"/>
    <x v="3"/>
    <s v="hardware"/>
  </r>
  <r>
    <n v="3004"/>
    <s v="Save the Agawam Cinemas"/>
    <s v="The Agawam Cinemas is to be successfully reopened by new ownership and the twin theaters must be converted to digital projection."/>
    <n v="40000"/>
    <n v="45126"/>
    <x v="2"/>
    <x v="0"/>
    <s v="USD"/>
    <n v="1416089324"/>
    <n v="1413493724"/>
    <b v="0"/>
    <n v="277"/>
    <b v="1"/>
    <s v="theater/spaces"/>
    <n v="113"/>
    <n v="162.9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x v="0"/>
    <s v="USD"/>
    <n v="1426866851"/>
    <n v="1424278451"/>
    <b v="0"/>
    <n v="320"/>
    <b v="1"/>
    <s v="theater/spaces"/>
    <n v="131"/>
    <n v="164.3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n v="272.58999999999997"/>
    <x v="1"/>
    <s v="spaces"/>
  </r>
  <r>
    <n v="3648"/>
    <s v="Moth Theater Lives"/>
    <s v="Help Moth Live! Support Moth and its artist collective to achieve its 2014/15 season."/>
    <n v="40000"/>
    <n v="40153"/>
    <x v="2"/>
    <x v="0"/>
    <s v="USD"/>
    <n v="1412492445"/>
    <n v="1409900445"/>
    <b v="0"/>
    <n v="73"/>
    <b v="1"/>
    <s v="theater/plays"/>
    <n v="100"/>
    <n v="550.04"/>
    <x v="1"/>
    <s v="plays"/>
  </r>
  <r>
    <n v="3691"/>
    <s v="Most Dangerous Man in America (WEB DuBois) by Amiri  Baraka"/>
    <s v="World Premiere of last play written by Amiri Baraka"/>
    <n v="40000"/>
    <n v="51184"/>
    <x v="2"/>
    <x v="0"/>
    <s v="USD"/>
    <n v="1425272340"/>
    <n v="1421426929"/>
    <b v="0"/>
    <n v="274"/>
    <b v="1"/>
    <s v="theater/plays"/>
    <n v="128"/>
    <n v="186.8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n v="70.17"/>
    <x v="1"/>
    <s v="plays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n v="30"/>
    <x v="2"/>
    <s v="children's book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n v="25"/>
    <x v="0"/>
    <s v="animation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n v="39"/>
    <x v="3"/>
    <s v="wearabl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n v="41.58"/>
    <x v="3"/>
    <s v="makerspaces"/>
  </r>
  <r>
    <n v="366"/>
    <s v="A BUSHMAN ODYSSEY"/>
    <s v="One Bushman familyâ€™s struggle to survive genocide, dispossession and post-apartheid freedom in South Africa."/>
    <n v="38000"/>
    <n v="38500"/>
    <x v="2"/>
    <x v="0"/>
    <s v="USD"/>
    <n v="1337540518"/>
    <n v="1334948518"/>
    <b v="0"/>
    <n v="134"/>
    <b v="1"/>
    <s v="film &amp; video/documentary"/>
    <n v="101"/>
    <n v="287.3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2"/>
    <x v="0"/>
    <s v="USD"/>
    <n v="1439618400"/>
    <n v="1436976858"/>
    <b v="0"/>
    <n v="562"/>
    <b v="1"/>
    <s v="film &amp; video/documentary"/>
    <n v="214"/>
    <n v="144.69"/>
    <x v="0"/>
    <s v="documentary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n v="10"/>
    <x v="2"/>
    <s v="fiction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s v="theater/plays"/>
    <n v="20"/>
    <n v="500"/>
    <x v="1"/>
    <s v="plays"/>
  </r>
  <r>
    <n v="485"/>
    <s v="The Lighthouse and the Lock cartoon - funny stuff for kids."/>
    <s v="Last few days to make this toon a reality! 5 funny toons for YOU! See the pilot episode here!"/>
    <n v="37956"/>
    <n v="8315.01"/>
    <x v="1"/>
    <x v="9"/>
    <s v="GBP"/>
    <n v="1368792499"/>
    <n v="1366200499"/>
    <b v="0"/>
    <n v="125"/>
    <b v="0"/>
    <s v="film &amp; video/animation"/>
    <n v="22"/>
    <n v="66.52"/>
    <x v="0"/>
    <s v="animation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x v="0"/>
    <s v="USD"/>
    <n v="1465272091"/>
    <n v="1462248091"/>
    <b v="1"/>
    <n v="235"/>
    <b v="1"/>
    <s v="photography/photobooks"/>
    <n v="107"/>
    <n v="170.45"/>
    <x v="6"/>
    <s v="photobooks"/>
  </r>
  <r>
    <n v="1459"/>
    <s v="Like all the others (Canceled)"/>
    <s v="What if you suddenly found out, that your life wasnÂ´t the life you thought you had? What if you were like all the others!"/>
    <n v="37000"/>
    <n v="0"/>
    <x v="0"/>
    <x v="10"/>
    <s v="DKK"/>
    <n v="1449077100"/>
    <n v="1446612896"/>
    <b v="0"/>
    <n v="0"/>
    <b v="0"/>
    <s v="publishing/translations"/>
    <n v="0"/>
    <n v="0"/>
    <x v="2"/>
    <s v="translation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"/>
    <n v="57.88"/>
    <x v="3"/>
    <s v="web"/>
  </r>
  <r>
    <n v="241"/>
    <s v="&quot;LESLIE&quot;"/>
    <s v="&quot;LESLIE&quot; explores the unapologetic life of Leslie Cochran, the thong-clad homeless man turned cultural icon in the heart of Texas."/>
    <n v="36400"/>
    <n v="41000"/>
    <x v="2"/>
    <x v="0"/>
    <s v="USD"/>
    <n v="1419180304"/>
    <n v="1415292304"/>
    <b v="1"/>
    <n v="376"/>
    <b v="1"/>
    <s v="film &amp; video/documentary"/>
    <n v="113"/>
    <n v="109.04"/>
    <x v="0"/>
    <s v="documentary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n v="25.29"/>
    <x v="4"/>
    <s v="video games"/>
  </r>
  <r>
    <n v="24"/>
    <s v="Bring STL Up Late to TV"/>
    <s v="STL Up Late is a weekly late night comedy talk show for St. Louis television."/>
    <n v="35000"/>
    <n v="38082.69"/>
    <x v="2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1"/>
    <s v="CAD"/>
    <n v="1407034796"/>
    <n v="1401850796"/>
    <b v="0"/>
    <n v="15"/>
    <b v="0"/>
    <s v="film &amp; video/science fiction"/>
    <n v="5"/>
    <n v="119"/>
    <x v="0"/>
    <s v="science fiction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x v="0"/>
    <s v="USD"/>
    <n v="1463670162"/>
    <n v="1461078162"/>
    <b v="1"/>
    <n v="560"/>
    <b v="1"/>
    <s v="film &amp; video/documentary"/>
    <n v="107"/>
    <n v="66.7"/>
    <x v="0"/>
    <s v="documentary"/>
  </r>
  <r>
    <n v="321"/>
    <s v="An Impossible Project"/>
    <s v="The more digital the world, the more analog our dreams._x000a_A feature documentary shot on 35mm film."/>
    <n v="35000"/>
    <n v="35932"/>
    <x v="2"/>
    <x v="6"/>
    <s v="EUR"/>
    <n v="1478605386"/>
    <n v="1475577786"/>
    <b v="1"/>
    <n v="337"/>
    <b v="1"/>
    <s v="film &amp; video/documentary"/>
    <n v="103"/>
    <n v="106.62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2"/>
    <x v="0"/>
    <s v="USD"/>
    <n v="1368763140"/>
    <n v="1366028563"/>
    <b v="1"/>
    <n v="340"/>
    <b v="1"/>
    <s v="film &amp; video/documentary"/>
    <n v="102"/>
    <n v="104.82"/>
    <x v="0"/>
    <s v="documentary"/>
  </r>
  <r>
    <n v="340"/>
    <s v="Somaliland: The Abaarso Story"/>
    <s v="Feature-length documentary about five Somali Muslim students pursuing dreams of education in America"/>
    <n v="35000"/>
    <n v="43758"/>
    <x v="2"/>
    <x v="0"/>
    <s v="USD"/>
    <n v="1489006800"/>
    <n v="1486397007"/>
    <b v="1"/>
    <n v="299"/>
    <b v="1"/>
    <s v="film &amp; video/documentary"/>
    <n v="125"/>
    <n v="146.35"/>
    <x v="0"/>
    <s v="documentary"/>
  </r>
  <r>
    <n v="355"/>
    <s v="REZA ABDOH -Theatre Visionary"/>
    <s v="A documentary film about the late REZA ABDOH and his performance company DAR A LUZ."/>
    <n v="35000"/>
    <n v="40690"/>
    <x v="2"/>
    <x v="0"/>
    <s v="USD"/>
    <n v="1417420994"/>
    <n v="1414738994"/>
    <b v="1"/>
    <n v="165"/>
    <b v="1"/>
    <s v="film &amp; video/documentary"/>
    <n v="116"/>
    <n v="246.6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x v="0"/>
    <s v="USD"/>
    <n v="1416704506"/>
    <n v="1414108906"/>
    <b v="0"/>
    <n v="354"/>
    <b v="1"/>
    <s v="film &amp; video/documentary"/>
    <n v="111"/>
    <n v="109.82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2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648"/>
    <s v="Audio Jacket"/>
    <s v="Get ready for the next product that you canâ€™t live without"/>
    <n v="35000"/>
    <n v="44388"/>
    <x v="2"/>
    <x v="0"/>
    <s v="USD"/>
    <n v="1413304708"/>
    <n v="1410280708"/>
    <b v="0"/>
    <n v="27"/>
    <b v="1"/>
    <s v="technology/wearables"/>
    <n v="127"/>
    <n v="1644"/>
    <x v="3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n v="99.33"/>
    <x v="3"/>
    <s v="wearables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n v="41.89"/>
    <x v="3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n v="301.94"/>
    <x v="3"/>
    <s v="wearables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n v="25.43"/>
    <x v="4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n v="31.25"/>
    <x v="4"/>
    <s v="mobile gam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9"/>
    <s v="GBP"/>
    <n v="1432223125"/>
    <n v="1429631125"/>
    <b v="0"/>
    <n v="4"/>
    <b v="0"/>
    <s v="technology/wearables"/>
    <n v="0"/>
    <n v="26.5"/>
    <x v="3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22"/>
    <n v="157.46"/>
    <x v="3"/>
    <s v="wearable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x v="0"/>
    <s v="USD"/>
    <n v="1445624695"/>
    <n v="1443464695"/>
    <b v="1"/>
    <n v="874"/>
    <b v="1"/>
    <s v="photography/photobooks"/>
    <n v="135"/>
    <n v="53.99"/>
    <x v="6"/>
    <s v="photobooks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n v="37.5"/>
    <x v="5"/>
    <s v="faith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n v="71.34"/>
    <x v="6"/>
    <s v="photobook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n v="129.97"/>
    <x v="3"/>
    <s v="gadgets"/>
  </r>
  <r>
    <n v="1952"/>
    <s v="Nix Color Sensor"/>
    <s v="Nix is a breakthrough smartphone accessory. Just scan an object and instantly view the color on your iPhone, Android, PC, or Mac."/>
    <n v="35000"/>
    <n v="69465.33"/>
    <x v="2"/>
    <x v="11"/>
    <s v="CAD"/>
    <n v="1381934015"/>
    <n v="1378737215"/>
    <b v="1"/>
    <n v="682"/>
    <b v="1"/>
    <s v="technology/hardware"/>
    <n v="198"/>
    <n v="101.86"/>
    <x v="3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x v="9"/>
    <s v="GBP"/>
    <n v="1399033810"/>
    <n v="1396441810"/>
    <b v="0"/>
    <n v="621"/>
    <b v="1"/>
    <s v="technology/hardware"/>
    <n v="114"/>
    <n v="64.02"/>
    <x v="3"/>
    <s v="hardware"/>
  </r>
  <r>
    <n v="2327"/>
    <s v="Kraut Source - Fermentation Made Simple"/>
    <s v="Gourmet Fermentation in a Mason Jar. Create delicious, nutritious fermented foods at home."/>
    <n v="35000"/>
    <n v="184133.01"/>
    <x v="2"/>
    <x v="0"/>
    <s v="USD"/>
    <n v="1409090440"/>
    <n v="1406066440"/>
    <b v="1"/>
    <n v="3355"/>
    <b v="1"/>
    <s v="food/small batch"/>
    <n v="526"/>
    <n v="54.88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x v="0"/>
    <s v="USD"/>
    <n v="1451001600"/>
    <n v="1448400943"/>
    <b v="1"/>
    <n v="163"/>
    <b v="1"/>
    <s v="food/small batch"/>
    <n v="102"/>
    <n v="219.93"/>
    <x v="7"/>
    <s v="small batch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0"/>
    <n v="25"/>
    <x v="3"/>
    <s v="web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n v="1"/>
    <x v="7"/>
    <s v="food trucks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x v="0"/>
    <s v="USD"/>
    <n v="1489207808"/>
    <n v="1486183808"/>
    <b v="0"/>
    <n v="130"/>
    <b v="1"/>
    <s v="food/small batch"/>
    <n v="101"/>
    <n v="271.51"/>
    <x v="7"/>
    <s v="small batch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7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1"/>
    <s v="CAD"/>
    <n v="1407427009"/>
    <n v="1404835009"/>
    <b v="0"/>
    <n v="27"/>
    <b v="0"/>
    <s v="food/food trucks"/>
    <n v="24"/>
    <n v="305.77999999999997"/>
    <x v="7"/>
    <s v="food truck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x v="0"/>
    <s v="USD"/>
    <n v="1342330951"/>
    <n v="1339738951"/>
    <b v="1"/>
    <n v="676"/>
    <b v="1"/>
    <s v="technology/space exploration"/>
    <n v="304"/>
    <n v="157.29"/>
    <x v="3"/>
    <s v="space exploration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n v="128.62"/>
    <x v="3"/>
    <s v="makerspace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n v="1"/>
    <x v="7"/>
    <s v="food trucks"/>
  </r>
  <r>
    <n v="2706"/>
    <s v="Nordo's Culinarium: Where Food Meets Art"/>
    <s v="A place where innovation, food, creativity and performance live year round in a historic building in Pioneer Square."/>
    <n v="35000"/>
    <n v="39304"/>
    <x v="2"/>
    <x v="0"/>
    <s v="USD"/>
    <n v="1413442740"/>
    <n v="1410937483"/>
    <b v="1"/>
    <n v="263"/>
    <b v="1"/>
    <s v="theater/spaces"/>
    <n v="112"/>
    <n v="149.44"/>
    <x v="1"/>
    <s v="space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n v="23.33"/>
    <x v="1"/>
    <s v="plays"/>
  </r>
  <r>
    <n v="2996"/>
    <s v="Sea Tea Improv's Comedy Theater in Hartford, CT"/>
    <s v="A permanent home for comedy in Connecticut in the heart of downtown Hartford."/>
    <n v="35000"/>
    <n v="60180"/>
    <x v="2"/>
    <x v="0"/>
    <s v="USD"/>
    <n v="1432677240"/>
    <n v="1427493240"/>
    <b v="0"/>
    <n v="392"/>
    <b v="1"/>
    <s v="theater/spaces"/>
    <n v="172"/>
    <n v="153.52000000000001"/>
    <x v="1"/>
    <s v="spaces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x v="0"/>
    <s v="USD"/>
    <n v="1416988740"/>
    <n v="1414514153"/>
    <b v="1"/>
    <n v="930"/>
    <b v="1"/>
    <s v="theater/plays"/>
    <n v="160"/>
    <n v="60.3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x v="0"/>
    <s v="USD"/>
    <n v="1441857540"/>
    <n v="1438617471"/>
    <b v="1"/>
    <n v="134"/>
    <b v="1"/>
    <s v="theater/plays"/>
    <n v="100"/>
    <n v="262.11"/>
    <x v="1"/>
    <s v="plays"/>
  </r>
  <r>
    <n v="3237"/>
    <s v="Celebrating 20 years of The 24 Hour Plays around the world!"/>
    <s v="An annual campaign supporting our intensive for artists 25 and under."/>
    <n v="35000"/>
    <n v="35275.64"/>
    <x v="2"/>
    <x v="0"/>
    <s v="USD"/>
    <n v="1443499140"/>
    <n v="1441452184"/>
    <b v="1"/>
    <n v="269"/>
    <b v="1"/>
    <s v="theater/plays"/>
    <n v="101"/>
    <n v="131.13999999999999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x v="0"/>
    <s v="USD"/>
    <n v="1463198340"/>
    <n v="1461117201"/>
    <b v="0"/>
    <n v="336"/>
    <b v="1"/>
    <s v="theater/plays"/>
    <n v="114"/>
    <n v="119.18"/>
    <x v="1"/>
    <s v="play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x v="2"/>
    <s v="EUR"/>
    <n v="1460066954"/>
    <n v="1456614554"/>
    <b v="1"/>
    <n v="964"/>
    <b v="1"/>
    <s v="film &amp; video/documentary"/>
    <n v="127"/>
    <n v="44.9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x v="0"/>
    <s v="USD"/>
    <n v="1433125200"/>
    <n v="1429312694"/>
    <b v="1"/>
    <n v="285"/>
    <b v="1"/>
    <s v="film &amp; video/documentary"/>
    <n v="102"/>
    <n v="119.99"/>
    <x v="0"/>
    <s v="documentary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n v="109.07"/>
    <x v="6"/>
    <s v="photobook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n v="88.69"/>
    <x v="6"/>
    <s v="people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3"/>
    <s v="web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s v="theater/plays"/>
    <n v="7"/>
    <n v="383.33"/>
    <x v="1"/>
    <s v="play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x v="9"/>
    <s v="GBP"/>
    <n v="1354233296"/>
    <n v="1351641296"/>
    <b v="1"/>
    <n v="625"/>
    <b v="1"/>
    <s v="technology/hardware"/>
    <n v="226"/>
    <n v="118.61"/>
    <x v="3"/>
    <s v="hardware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n v="170.63"/>
    <x v="6"/>
    <s v="photobook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x v="0"/>
    <s v="USD"/>
    <n v="1397225746"/>
    <n v="1394633746"/>
    <b v="0"/>
    <n v="406"/>
    <b v="1"/>
    <s v="music/rock"/>
    <n v="105"/>
    <n v="83.97"/>
    <x v="5"/>
    <s v="rock"/>
  </r>
  <r>
    <n v="1471"/>
    <s v="93.5 KNCE: True Taos Radio"/>
    <s v="Help improve the equipment, signal, and reach of 93.5 KNCE True Taos Radio, a new experiment in grassroots community media."/>
    <n v="32000"/>
    <n v="33229"/>
    <x v="2"/>
    <x v="0"/>
    <s v="USD"/>
    <n v="1428620334"/>
    <n v="1426028334"/>
    <b v="1"/>
    <n v="343"/>
    <b v="1"/>
    <s v="publishing/radio &amp; podcasts"/>
    <n v="104"/>
    <n v="96.88"/>
    <x v="2"/>
    <s v="radio &amp; podcasts"/>
  </r>
  <r>
    <n v="2680"/>
    <s v="iHeart Pillow"/>
    <s v="iHeartPillow, Connecting loved ones"/>
    <n v="32000"/>
    <n v="276"/>
    <x v="1"/>
    <x v="2"/>
    <s v="EUR"/>
    <n v="1459915491"/>
    <n v="1457327091"/>
    <b v="0"/>
    <n v="4"/>
    <b v="0"/>
    <s v="technology/makerspaces"/>
    <n v="1"/>
    <n v="69"/>
    <x v="3"/>
    <s v="makerspaces"/>
  </r>
  <r>
    <n v="1999"/>
    <s v="Planet Venus"/>
    <s v="This is a portrait photo project aiming to inspire women to explore themselves and live their passion"/>
    <n v="31000"/>
    <n v="236"/>
    <x v="1"/>
    <x v="9"/>
    <s v="GBP"/>
    <n v="1415882108"/>
    <n v="1413286508"/>
    <b v="0"/>
    <n v="7"/>
    <b v="0"/>
    <s v="photography/people"/>
    <n v="1"/>
    <n v="33.71"/>
    <x v="6"/>
    <s v="people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x v="0"/>
    <s v="USD"/>
    <n v="1461904788"/>
    <n v="1458103188"/>
    <b v="0"/>
    <n v="237"/>
    <b v="1"/>
    <s v="theater/plays"/>
    <n v="103"/>
    <n v="134.26"/>
    <x v="1"/>
    <s v="plays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x v="0"/>
    <s v="USD"/>
    <n v="1405479600"/>
    <n v="1401642425"/>
    <b v="0"/>
    <n v="827"/>
    <b v="1"/>
    <s v="film &amp; video/television"/>
    <n v="165"/>
    <n v="59.96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2"/>
    <x v="0"/>
    <s v="USD"/>
    <n v="1410958856"/>
    <n v="1408366856"/>
    <b v="0"/>
    <n v="342"/>
    <b v="1"/>
    <s v="film &amp; video/television"/>
    <n v="106"/>
    <n v="93.26"/>
    <x v="0"/>
    <s v="television"/>
  </r>
  <r>
    <n v="250"/>
    <s v="BOONE- THE DOCUMENTARY"/>
    <s v="Three young farmers risk land and friendship to stand up to the USDA. An experiential film about living a life of self reliance."/>
    <n v="30000"/>
    <n v="31675"/>
    <x v="2"/>
    <x v="0"/>
    <s v="USD"/>
    <n v="1370525691"/>
    <n v="1367933691"/>
    <b v="1"/>
    <n v="437"/>
    <b v="1"/>
    <s v="film &amp; video/documentary"/>
    <n v="106"/>
    <n v="72.48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x v="0"/>
    <s v="USD"/>
    <n v="1308359666"/>
    <n v="1305767666"/>
    <b v="1"/>
    <n v="688"/>
    <b v="1"/>
    <s v="film &amp; video/documentary"/>
    <n v="191"/>
    <n v="83.35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2"/>
    <x v="0"/>
    <s v="USD"/>
    <n v="1388649600"/>
    <n v="1386123861"/>
    <b v="1"/>
    <n v="287"/>
    <b v="1"/>
    <s v="film &amp; video/documentary"/>
    <n v="105"/>
    <n v="109.42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2"/>
    <x v="0"/>
    <s v="USD"/>
    <n v="1386778483"/>
    <n v="1384186483"/>
    <b v="1"/>
    <n v="316"/>
    <b v="1"/>
    <s v="film &amp; video/documentary"/>
    <n v="101"/>
    <n v="95.7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x v="0"/>
    <s v="USD"/>
    <n v="1415934000"/>
    <n v="1413308545"/>
    <b v="1"/>
    <n v="524"/>
    <b v="1"/>
    <s v="film &amp; video/documentary"/>
    <n v="102"/>
    <n v="58.4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x v="0"/>
    <s v="USD"/>
    <n v="1387688400"/>
    <n v="1384920804"/>
    <b v="0"/>
    <n v="241"/>
    <b v="1"/>
    <s v="film &amp; video/documentary"/>
    <n v="101"/>
    <n v="125.79"/>
    <x v="0"/>
    <s v="documentary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9"/>
    <s v="GBP"/>
    <n v="1364041163"/>
    <n v="1361884763"/>
    <b v="0"/>
    <n v="1"/>
    <b v="0"/>
    <s v="film &amp; video/animation"/>
    <n v="0"/>
    <n v="5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n v="61.5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n v="87.14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x v="9"/>
    <s v="GBP"/>
    <n v="1432142738"/>
    <n v="1429550738"/>
    <b v="0"/>
    <n v="0"/>
    <b v="0"/>
    <s v="film &amp; video/animation"/>
    <n v="0"/>
    <n v="0"/>
    <x v="0"/>
    <s v="animation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1"/>
    <s v="CAD"/>
    <n v="1429207833"/>
    <n v="1426615833"/>
    <b v="0"/>
    <n v="7"/>
    <b v="0"/>
    <s v="technology/web"/>
    <n v="9"/>
    <n v="389.29"/>
    <x v="3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1"/>
    <s v="CAD"/>
    <n v="1408986738"/>
    <n v="1405098738"/>
    <b v="0"/>
    <n v="1"/>
    <b v="0"/>
    <s v="technology/web"/>
    <n v="1"/>
    <n v="300"/>
    <x v="3"/>
    <s v="web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n v="788.53"/>
    <x v="3"/>
    <s v="wearables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n v="30"/>
    <x v="5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n v="82.58"/>
    <x v="5"/>
    <s v="jazz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s v="technology/wearables"/>
    <n v="47"/>
    <n v="1272.73"/>
    <x v="3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"/>
    <n v="82.09"/>
    <x v="3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44"/>
    <n v="174.95"/>
    <x v="3"/>
    <s v="wearables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n v="11.25"/>
    <x v="4"/>
    <s v="video games"/>
  </r>
  <r>
    <n v="1085"/>
    <s v="Sun Dryd Studios"/>
    <s v="The new kid on the block. Re-imagining old games and creating new ones. Ship, Lazer, Rock is first."/>
    <n v="30000"/>
    <n v="1026"/>
    <x v="1"/>
    <x v="11"/>
    <s v="CAD"/>
    <n v="1457967975"/>
    <n v="1455379575"/>
    <b v="0"/>
    <n v="9"/>
    <b v="0"/>
    <s v="games/video games"/>
    <n v="3"/>
    <n v="114"/>
    <x v="4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n v="60.79"/>
    <x v="7"/>
    <s v="food truck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x v="0"/>
    <s v="USD"/>
    <n v="1410017131"/>
    <n v="1406129131"/>
    <b v="1"/>
    <n v="508"/>
    <b v="1"/>
    <s v="music/rock"/>
    <n v="200"/>
    <n v="118.2"/>
    <x v="5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x v="0"/>
    <s v="USD"/>
    <n v="1329084231"/>
    <n v="1326492231"/>
    <b v="1"/>
    <n v="361"/>
    <b v="1"/>
    <s v="music/rock"/>
    <n v="118"/>
    <n v="98.03"/>
    <x v="5"/>
    <s v="rock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26"/>
    <n v="90.62"/>
    <x v="3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"/>
    <n v="66.069999999999993"/>
    <x v="3"/>
    <s v="wearable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n v="100"/>
    <x v="2"/>
    <s v="translation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x v="0"/>
    <s v="USD"/>
    <n v="1332385200"/>
    <n v="1329759452"/>
    <b v="1"/>
    <n v="2602"/>
    <b v="1"/>
    <s v="publishing/radio &amp; podcasts"/>
    <n v="456"/>
    <n v="52.62"/>
    <x v="2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2"/>
    <x v="0"/>
    <s v="USD"/>
    <n v="1324609200"/>
    <n v="1319467604"/>
    <b v="1"/>
    <n v="369"/>
    <b v="1"/>
    <s v="publishing/radio &amp; podcasts"/>
    <n v="111"/>
    <n v="90.5"/>
    <x v="2"/>
    <s v="radio &amp; podcasts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"/>
    <n v="108.05"/>
    <x v="2"/>
    <s v="art books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s v="art books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5"/>
    <s v="faith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n v="98.79"/>
    <x v="6"/>
    <s v="photobooks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n v="78.44"/>
    <x v="6"/>
    <s v="photobooks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n v="21.25"/>
    <x v="3"/>
    <s v="gadgets"/>
  </r>
  <r>
    <n v="1957"/>
    <s v="freeSoC and freeSoC Mini"/>
    <s v="An open hardware platform for the best microcontroller in the world."/>
    <n v="30000"/>
    <n v="50251.41"/>
    <x v="2"/>
    <x v="0"/>
    <s v="USD"/>
    <n v="1351304513"/>
    <n v="1348712513"/>
    <b v="1"/>
    <n v="660"/>
    <b v="1"/>
    <s v="technology/hardware"/>
    <n v="168"/>
    <n v="76.14"/>
    <x v="3"/>
    <s v="hardware"/>
  </r>
  <r>
    <n v="2005"/>
    <s v="bassAware Holster"/>
    <s v="The bassAware Holster is a new type of wearable audio technology that uses vibration to create a massive bass experience."/>
    <n v="30000"/>
    <n v="37104.03"/>
    <x v="2"/>
    <x v="0"/>
    <s v="USD"/>
    <n v="1381895940"/>
    <n v="1379532618"/>
    <b v="1"/>
    <n v="191"/>
    <b v="1"/>
    <s v="technology/hardware"/>
    <n v="124"/>
    <n v="194.26"/>
    <x v="3"/>
    <s v="hardware"/>
  </r>
  <r>
    <n v="2010"/>
    <s v="Weighitz: Weigh Smarter"/>
    <s v="Weighitz are miniature smart scales designed to weigh anything in the home."/>
    <n v="30000"/>
    <n v="96015.9"/>
    <x v="2"/>
    <x v="0"/>
    <s v="USD"/>
    <n v="1471564491"/>
    <n v="1468972491"/>
    <b v="1"/>
    <n v="1737"/>
    <b v="1"/>
    <s v="technology/hardware"/>
    <n v="320"/>
    <n v="55.28"/>
    <x v="3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x v="0"/>
    <s v="USD"/>
    <n v="1364184539"/>
    <n v="1361250539"/>
    <b v="1"/>
    <n v="26457"/>
    <b v="1"/>
    <s v="technology/hardware"/>
    <n v="7814"/>
    <n v="88.6"/>
    <x v="3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2"/>
    <x v="0"/>
    <s v="USD"/>
    <n v="1399668319"/>
    <n v="1397076319"/>
    <b v="1"/>
    <n v="848"/>
    <b v="1"/>
    <s v="technology/hardware"/>
    <n v="132"/>
    <n v="46.58"/>
    <x v="3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x v="0"/>
    <s v="USD"/>
    <n v="1454277540"/>
    <n v="1450880854"/>
    <b v="0"/>
    <n v="375"/>
    <b v="1"/>
    <s v="technology/hardware"/>
    <n v="143"/>
    <n v="114.77"/>
    <x v="3"/>
    <s v="hardware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n v="29.04"/>
    <x v="4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n v="12.5"/>
    <x v="4"/>
    <s v="video games"/>
  </r>
  <r>
    <n v="2197"/>
    <s v="Trickerion - Legends of Illusion"/>
    <s v="A strategy game of magic and deception, where aspiring  Illusionists clash in a grand contest for fame and fortune."/>
    <n v="30000"/>
    <n v="285309.33"/>
    <x v="2"/>
    <x v="0"/>
    <s v="USD"/>
    <n v="1425132059"/>
    <n v="1422540059"/>
    <b v="0"/>
    <n v="4330"/>
    <b v="1"/>
    <s v="games/tabletop games"/>
    <n v="951"/>
    <n v="65.89"/>
    <x v="4"/>
    <s v="tabletop games"/>
  </r>
  <r>
    <n v="2298"/>
    <s v="Jonny Gray: First Full Length Album"/>
    <s v="My name is Jonny Gray, and my friends and I are working together to raise funds for my debut album"/>
    <n v="30000"/>
    <n v="31522"/>
    <x v="2"/>
    <x v="0"/>
    <s v="USD"/>
    <n v="1395861033"/>
    <n v="1393272633"/>
    <b v="0"/>
    <n v="288"/>
    <b v="1"/>
    <s v="music/rock"/>
    <n v="105"/>
    <n v="109.45"/>
    <x v="5"/>
    <s v="rock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3"/>
    <s v="web"/>
  </r>
  <r>
    <n v="2386"/>
    <s v="Realjobmatch.com (Canceled)"/>
    <s v="Realjobmatch is not just a job search site but a matching site , matching the right jobseekers with the best jobs."/>
    <n v="30000"/>
    <n v="0"/>
    <x v="0"/>
    <x v="11"/>
    <s v="CAD"/>
    <n v="1420920424"/>
    <n v="1415736424"/>
    <b v="0"/>
    <n v="0"/>
    <b v="0"/>
    <s v="technology/web"/>
    <n v="0"/>
    <n v="0"/>
    <x v="3"/>
    <s v="web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x v="0"/>
    <s v="USD"/>
    <n v="1458742685"/>
    <n v="1454858285"/>
    <b v="0"/>
    <n v="282"/>
    <b v="1"/>
    <s v="food/small batch"/>
    <n v="102"/>
    <n v="108.78"/>
    <x v="7"/>
    <s v="small batch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n v="5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n v="50"/>
    <x v="7"/>
    <s v="food truck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19"/>
    <n v="95.28"/>
    <x v="3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n v="1"/>
    <x v="7"/>
    <s v="food truc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x v="0"/>
    <s v="USD"/>
    <n v="1413604800"/>
    <n v="1408624622"/>
    <b v="0"/>
    <n v="37"/>
    <b v="1"/>
    <s v="technology/hardware"/>
    <n v="104"/>
    <n v="845.7"/>
    <x v="3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x v="0"/>
    <s v="USD"/>
    <n v="1389812400"/>
    <n v="1386108087"/>
    <b v="0"/>
    <n v="456"/>
    <b v="1"/>
    <s v="technology/hardware"/>
    <n v="246"/>
    <n v="161.88"/>
    <x v="3"/>
    <s v="hardware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1"/>
    <s v="plays"/>
  </r>
  <r>
    <n v="2910"/>
    <s v="Strive"/>
    <s v="Free drama, dance and singing workshops for disadvantaged young people to inspire, create and help them follow their dreams."/>
    <n v="30000"/>
    <n v="1"/>
    <x v="1"/>
    <x v="9"/>
    <s v="GBP"/>
    <n v="1434139887"/>
    <n v="1428955887"/>
    <b v="0"/>
    <n v="1"/>
    <b v="0"/>
    <s v="theater/plays"/>
    <n v="0"/>
    <n v="1"/>
    <x v="1"/>
    <s v="plays"/>
  </r>
  <r>
    <n v="3029"/>
    <s v="Ground Floor Theatre"/>
    <s v="We're building a new theatre venue in Austin! Austin is growing, but we are losing space for artists- help us keep local theatre alive!"/>
    <n v="30000"/>
    <n v="32903"/>
    <x v="2"/>
    <x v="0"/>
    <s v="USD"/>
    <n v="1416285300"/>
    <n v="1413824447"/>
    <b v="0"/>
    <n v="348"/>
    <b v="1"/>
    <s v="theater/spaces"/>
    <n v="110"/>
    <n v="94.55"/>
    <x v="1"/>
    <s v="space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0"/>
    <s v="DKK"/>
    <n v="1424081477"/>
    <n v="1420798277"/>
    <b v="0"/>
    <n v="3"/>
    <b v="0"/>
    <s v="theater/musical"/>
    <n v="0"/>
    <n v="36.67"/>
    <x v="1"/>
    <s v="musical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x v="0"/>
    <s v="USD"/>
    <n v="1484024400"/>
    <n v="1479932713"/>
    <b v="1"/>
    <n v="216"/>
    <b v="1"/>
    <s v="theater/plays"/>
    <n v="102"/>
    <n v="141.7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2"/>
    <x v="0"/>
    <s v="USD"/>
    <n v="1412434136"/>
    <n v="1409669336"/>
    <b v="0"/>
    <n v="104"/>
    <b v="1"/>
    <s v="theater/plays"/>
    <n v="103"/>
    <n v="297.02999999999997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"/>
    <n v="75.459999999999994"/>
    <x v="1"/>
    <s v="play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0"/>
    <s v="DKK"/>
    <n v="1472896800"/>
    <n v="1472804365"/>
    <b v="0"/>
    <n v="0"/>
    <b v="0"/>
    <s v="theater/musical"/>
    <n v="0"/>
    <n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1"/>
    <s v="musical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1"/>
    <s v="plays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n v="17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n v="2"/>
    <x v="1"/>
    <s v="plays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s v="theater/plays"/>
    <n v="3"/>
    <n v="800"/>
    <x v="1"/>
    <s v="plays"/>
  </r>
  <r>
    <n v="226"/>
    <s v="MAGGIE Film"/>
    <s v="A TRUE STORY OF DOMESTIC VILOLENCE THAT SEEKS TO OFFER THE VIEWER OUTLEST OF SUPPORT."/>
    <n v="29000"/>
    <n v="250"/>
    <x v="1"/>
    <x v="9"/>
    <s v="GBP"/>
    <n v="1433064540"/>
    <n v="1428854344"/>
    <b v="0"/>
    <n v="2"/>
    <b v="0"/>
    <s v="film &amp; video/drama"/>
    <n v="1"/>
    <n v="125"/>
    <x v="0"/>
    <s v="drama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n v="65.180000000000007"/>
    <x v="3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x v="0"/>
    <s v="USD"/>
    <n v="1437933600"/>
    <n v="1435117889"/>
    <b v="0"/>
    <n v="276"/>
    <b v="1"/>
    <s v="technology/wearables"/>
    <n v="104"/>
    <n v="109.34"/>
    <x v="3"/>
    <s v="wearables"/>
  </r>
  <r>
    <n v="32"/>
    <s v="Over &amp; Out"/>
    <s v="Approaching a milestone birthday, Gail abandons her group of yuppie stay-at-home mom friends for the vibrant and rowdy gay community."/>
    <n v="28450"/>
    <n v="28520"/>
    <x v="2"/>
    <x v="0"/>
    <s v="USD"/>
    <n v="1463111940"/>
    <n v="1459523017"/>
    <b v="0"/>
    <n v="89"/>
    <b v="1"/>
    <s v="film &amp; video/television"/>
    <n v="100"/>
    <n v="320.45"/>
    <x v="0"/>
    <s v="television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s v="drama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39"/>
    <n v="133.9"/>
    <x v="6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n v="120.77"/>
    <x v="6"/>
    <s v="photobooks"/>
  </r>
  <r>
    <n v="2127"/>
    <s v="Three Monkeys - Part 1: Into the Abyss"/>
    <s v="Three Monkeys is an audio adventure game for PC."/>
    <n v="28000"/>
    <n v="8076"/>
    <x v="1"/>
    <x v="9"/>
    <s v="GBP"/>
    <n v="1426158463"/>
    <n v="1423570063"/>
    <b v="0"/>
    <n v="236"/>
    <b v="0"/>
    <s v="games/video games"/>
    <n v="29"/>
    <n v="34.22"/>
    <x v="4"/>
    <s v="video games"/>
  </r>
  <r>
    <n v="2268"/>
    <s v="Chardonnay Go"/>
    <s v="Chardonnay Go, the viral video with 23 million views, is now a hilarious board game for wine lovers, moms and other shameless people."/>
    <n v="28000"/>
    <n v="28728"/>
    <x v="2"/>
    <x v="0"/>
    <s v="USD"/>
    <n v="1489283915"/>
    <n v="1486691915"/>
    <b v="0"/>
    <n v="194"/>
    <b v="1"/>
    <s v="games/tabletop games"/>
    <n v="103"/>
    <n v="148.08000000000001"/>
    <x v="4"/>
    <s v="tabletop game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n v="22.33"/>
    <x v="7"/>
    <s v="food trucks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n v="7"/>
    <x v="1"/>
    <s v="plays"/>
  </r>
  <r>
    <n v="854"/>
    <s v="Westfield Massacre - Sophomore Album &amp; Tour"/>
    <s v="Writing and Recording Sophomore record, and funding Tour to support Spring 2017 album release."/>
    <n v="27800"/>
    <n v="32865.300000000003"/>
    <x v="2"/>
    <x v="0"/>
    <s v="USD"/>
    <n v="1482901546"/>
    <n v="1480309546"/>
    <b v="0"/>
    <n v="499"/>
    <b v="1"/>
    <s v="music/metal"/>
    <n v="118"/>
    <n v="65.86"/>
    <x v="5"/>
    <s v="metal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n v="115.75"/>
    <x v="3"/>
    <s v="wearables"/>
  </r>
  <r>
    <n v="278"/>
    <s v="The Babushkas of Chernobyl"/>
    <s v="An unlikely story of spirit, defiance and beauty from the most contaminated place on Earth"/>
    <n v="27000"/>
    <n v="40594"/>
    <x v="2"/>
    <x v="0"/>
    <s v="USD"/>
    <n v="1350003539"/>
    <n v="1347411539"/>
    <b v="1"/>
    <n v="415"/>
    <b v="1"/>
    <s v="film &amp; video/documentary"/>
    <n v="150"/>
    <n v="97.82"/>
    <x v="0"/>
    <s v="documentary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n v="189.33"/>
    <x v="5"/>
    <s v="jazz"/>
  </r>
  <r>
    <n v="2357"/>
    <s v="Online therapist directory - Click For Therapy (Canceled)"/>
    <s v="Click For Therapy is a website that was created to connect consumers and therapists across the UK."/>
    <n v="27000"/>
    <n v="0"/>
    <x v="0"/>
    <x v="9"/>
    <s v="GBP"/>
    <n v="1445093578"/>
    <n v="1442501578"/>
    <b v="0"/>
    <n v="0"/>
    <b v="0"/>
    <s v="technology/web"/>
    <n v="0"/>
    <n v="0"/>
    <x v="3"/>
    <s v="web"/>
  </r>
  <r>
    <n v="2730"/>
    <s v="Yaba - Portable Speaker &amp; Guitar Amp"/>
    <s v="The world's most powerful portable speaker and guitar amplifier. Turns any surface into a speaker."/>
    <n v="27000"/>
    <n v="45979.01"/>
    <x v="2"/>
    <x v="0"/>
    <s v="USD"/>
    <n v="1366635575"/>
    <n v="1363611575"/>
    <b v="0"/>
    <n v="682"/>
    <b v="1"/>
    <s v="technology/hardware"/>
    <n v="170"/>
    <n v="67.42"/>
    <x v="3"/>
    <s v="hardware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x v="0"/>
    <s v="USD"/>
    <n v="1468524340"/>
    <n v="1465932340"/>
    <b v="0"/>
    <n v="183"/>
    <b v="1"/>
    <s v="photography/photobooks"/>
    <n v="103"/>
    <n v="148.57"/>
    <x v="6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n v="58.18"/>
    <x v="1"/>
    <s v="spaces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s v="drama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x v="0"/>
    <s v="USD"/>
    <n v="1398009714"/>
    <n v="1395417714"/>
    <b v="1"/>
    <n v="131"/>
    <b v="1"/>
    <s v="film &amp; video/documentary"/>
    <n v="101"/>
    <n v="201.22"/>
    <x v="0"/>
    <s v="documentary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3"/>
    <n v="37.67"/>
    <x v="4"/>
    <s v="video game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n v="213.38"/>
    <x v="6"/>
    <s v="photobook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n v="25"/>
    <x v="1"/>
    <s v="plays"/>
  </r>
  <r>
    <n v="39"/>
    <s v="Deep Cuts - Series"/>
    <s v="Mystery-Drama Series. Following a shocking event, residents of a remote woodland community learn that some wounds never heal..."/>
    <n v="25000"/>
    <n v="32745"/>
    <x v="2"/>
    <x v="9"/>
    <s v="GBP"/>
    <n v="1401058740"/>
    <n v="1398388068"/>
    <b v="0"/>
    <n v="217"/>
    <b v="1"/>
    <s v="film &amp; video/television"/>
    <n v="131"/>
    <n v="150.9"/>
    <x v="0"/>
    <s v="televis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6"/>
    <n v="106.69"/>
    <x v="0"/>
    <s v="science fiction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n v="46.5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s v="drama"/>
  </r>
  <r>
    <n v="243"/>
    <s v="Following Boruch"/>
    <s v="A Hasidic man reaches a turning point in his recovery from mental illness and addiction, and is determined to start a new life."/>
    <n v="25000"/>
    <n v="25648"/>
    <x v="2"/>
    <x v="0"/>
    <s v="USD"/>
    <n v="1393031304"/>
    <n v="1390439304"/>
    <b v="1"/>
    <n v="328"/>
    <b v="1"/>
    <s v="film &amp; video/documentary"/>
    <n v="103"/>
    <n v="78.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x v="0"/>
    <s v="USD"/>
    <n v="1348786494"/>
    <n v="1346194494"/>
    <b v="1"/>
    <n v="963"/>
    <b v="1"/>
    <s v="film &amp; video/documentary"/>
    <n v="118"/>
    <n v="30.6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2"/>
    <x v="0"/>
    <s v="USD"/>
    <n v="1347017083"/>
    <n v="1344857083"/>
    <b v="1"/>
    <n v="129"/>
    <b v="1"/>
    <s v="film &amp; video/documentary"/>
    <n v="119"/>
    <n v="230.0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2"/>
    <x v="0"/>
    <s v="USD"/>
    <n v="1303686138"/>
    <n v="1301007738"/>
    <b v="1"/>
    <n v="298"/>
    <b v="1"/>
    <s v="film &amp; video/documentary"/>
    <n v="102"/>
    <n v="85.3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2"/>
    <x v="0"/>
    <s v="USD"/>
    <n v="1345660334"/>
    <n v="1343068334"/>
    <b v="1"/>
    <n v="126"/>
    <b v="1"/>
    <s v="film &amp; video/documentary"/>
    <n v="101"/>
    <n v="200.89"/>
    <x v="0"/>
    <s v="documentary"/>
  </r>
  <r>
    <n v="322"/>
    <s v="Last of the Big Tuskers"/>
    <s v="A documentary film about the largest elephants on earth and what is being done to ensure their survival."/>
    <n v="25000"/>
    <n v="26978"/>
    <x v="2"/>
    <x v="0"/>
    <s v="USD"/>
    <n v="1463146848"/>
    <n v="1460554848"/>
    <b v="1"/>
    <n v="186"/>
    <b v="1"/>
    <s v="film &amp; video/documentary"/>
    <n v="108"/>
    <n v="145.04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x v="0"/>
    <s v="USD"/>
    <n v="1447427918"/>
    <n v="1444832318"/>
    <b v="1"/>
    <n v="493"/>
    <b v="1"/>
    <s v="film &amp; video/documentary"/>
    <n v="117"/>
    <n v="59.25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x v="0"/>
    <s v="USD"/>
    <n v="1473566340"/>
    <n v="1470274509"/>
    <b v="1"/>
    <n v="221"/>
    <b v="1"/>
    <s v="film &amp; video/documentary"/>
    <n v="115"/>
    <n v="129.82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x v="0"/>
    <s v="USD"/>
    <n v="1483729500"/>
    <n v="1481137500"/>
    <b v="0"/>
    <n v="43"/>
    <b v="1"/>
    <s v="film &amp; video/documentary"/>
    <n v="122"/>
    <n v="709.42"/>
    <x v="0"/>
    <s v="documentary"/>
  </r>
  <r>
    <n v="381"/>
    <s v="Clearwater"/>
    <s v="Set in the ancient waters of the Puget Sound, Clearwater is a universal story about the need to adapt to change."/>
    <n v="25000"/>
    <n v="26182.5"/>
    <x v="2"/>
    <x v="0"/>
    <s v="USD"/>
    <n v="1343624400"/>
    <n v="1340642717"/>
    <b v="0"/>
    <n v="251"/>
    <b v="1"/>
    <s v="film &amp; video/documentary"/>
    <n v="105"/>
    <n v="104.3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2"/>
    <x v="0"/>
    <s v="USD"/>
    <n v="1416582101"/>
    <n v="1413986501"/>
    <b v="0"/>
    <n v="237"/>
    <b v="1"/>
    <s v="film &amp; video/documentary"/>
    <n v="106"/>
    <n v="111.8"/>
    <x v="0"/>
    <s v="documentary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n v="20.5"/>
    <x v="3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x v="9"/>
    <s v="GBP"/>
    <n v="1436554249"/>
    <n v="1433962249"/>
    <b v="0"/>
    <n v="0"/>
    <b v="0"/>
    <s v="technology/web"/>
    <n v="0"/>
    <n v="0"/>
    <x v="3"/>
    <s v="web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n v="53"/>
    <x v="3"/>
    <s v="web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n v="13"/>
    <x v="3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"/>
    <n v="87"/>
    <x v="3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1"/>
    <s v="CAD"/>
    <n v="1490560177"/>
    <n v="1487971777"/>
    <b v="0"/>
    <n v="0"/>
    <b v="0"/>
    <s v="technology/web"/>
    <n v="0"/>
    <n v="0"/>
    <x v="3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17"/>
    <n v="111.41"/>
    <x v="3"/>
    <s v="web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0"/>
    <n v="2"/>
    <x v="3"/>
    <s v="web"/>
  </r>
  <r>
    <n v="643"/>
    <s v="Phone Silks - The best way to carry your smart phone!"/>
    <s v="Stylish new phone carrier allows instant access to your smart phone while freeing up your hands."/>
    <n v="25000"/>
    <n v="26452"/>
    <x v="2"/>
    <x v="0"/>
    <s v="USD"/>
    <n v="1433085875"/>
    <n v="1428333875"/>
    <b v="0"/>
    <n v="152"/>
    <b v="1"/>
    <s v="technology/wearables"/>
    <n v="106"/>
    <n v="174.03"/>
    <x v="3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x v="0"/>
    <s v="USD"/>
    <n v="1414544400"/>
    <n v="1410883139"/>
    <b v="0"/>
    <n v="1021"/>
    <b v="1"/>
    <s v="technology/wearables"/>
    <n v="300"/>
    <n v="73.489999999999995"/>
    <x v="3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x v="0"/>
    <s v="USD"/>
    <n v="1418430311"/>
    <n v="1415838311"/>
    <b v="0"/>
    <n v="105"/>
    <b v="1"/>
    <s v="technology/wearables"/>
    <n v="101"/>
    <n v="239.35"/>
    <x v="3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5"/>
    <s v="EUR"/>
    <n v="1465130532"/>
    <n v="1462538532"/>
    <b v="0"/>
    <n v="1"/>
    <b v="0"/>
    <s v="technology/wearables"/>
    <n v="1"/>
    <n v="199"/>
    <x v="3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x v="2"/>
    <x v="0"/>
    <s v="USD"/>
    <n v="1333909178"/>
    <n v="1331320778"/>
    <b v="0"/>
    <n v="153"/>
    <b v="1"/>
    <s v="publishing/nonfiction"/>
    <n v="132"/>
    <n v="215.73"/>
    <x v="2"/>
    <s v="nonfiction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n v="73.760000000000005"/>
    <x v="5"/>
    <s v="indie rock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n v="49.67"/>
    <x v="3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n v="13"/>
    <x v="3"/>
    <s v="wearables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82"/>
    <n v="216.34"/>
    <x v="3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35"/>
    <n v="95.91"/>
    <x v="3"/>
    <s v="wearables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n v="43.98"/>
    <x v="4"/>
    <s v="video games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n v="81.95"/>
    <x v="4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n v="34.880000000000003"/>
    <x v="4"/>
    <s v="video games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4"/>
    <s v="video games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n v="1"/>
    <x v="4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n v="253.21"/>
    <x v="4"/>
    <s v="mobile games"/>
  </r>
  <r>
    <n v="1147"/>
    <s v="baked pugtato"/>
    <s v="amazing gourmet baked potato truck with variable options for everyone, its always been my dream, help me make it come true :)."/>
    <n v="25000"/>
    <n v="0"/>
    <x v="1"/>
    <x v="11"/>
    <s v="CAD"/>
    <n v="1413760783"/>
    <n v="1408576783"/>
    <b v="0"/>
    <n v="0"/>
    <b v="0"/>
    <s v="food/food trucks"/>
    <n v="0"/>
    <n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n v="23.5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1"/>
    <x v="9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n v="25"/>
    <x v="7"/>
    <s v="food truc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x v="3"/>
    <s v="AUD"/>
    <n v="1435388154"/>
    <n v="1432796154"/>
    <b v="0"/>
    <n v="271"/>
    <b v="1"/>
    <s v="photography/photobooks"/>
    <n v="199"/>
    <n v="183.8"/>
    <x v="6"/>
    <s v="photobook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5"/>
    <s v="world music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x v="0"/>
    <s v="USD"/>
    <n v="1346344425"/>
    <n v="1343320425"/>
    <b v="1"/>
    <n v="467"/>
    <b v="1"/>
    <s v="music/rock"/>
    <n v="155"/>
    <n v="82.96"/>
    <x v="5"/>
    <s v="rock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20"/>
    <n v="308.75"/>
    <x v="3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9"/>
    <s v="GBP"/>
    <n v="1475333917"/>
    <n v="1472569117"/>
    <b v="0"/>
    <n v="46"/>
    <b v="0"/>
    <s v="technology/wearables"/>
    <n v="70"/>
    <n v="382.39"/>
    <x v="3"/>
    <s v="wearables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n v="6.18"/>
    <x v="2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7"/>
    <s v="NZD"/>
    <n v="1474436704"/>
    <n v="1471844704"/>
    <b v="0"/>
    <n v="2"/>
    <b v="0"/>
    <s v="publishing/translations"/>
    <n v="0"/>
    <n v="13"/>
    <x v="2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4"/>
    <s v="EUR"/>
    <n v="1492270947"/>
    <n v="1488386547"/>
    <b v="0"/>
    <n v="0"/>
    <b v="0"/>
    <s v="publishing/translations"/>
    <n v="0"/>
    <n v="0"/>
    <x v="2"/>
    <s v="translation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x v="0"/>
    <s v="USD"/>
    <n v="1381928503"/>
    <n v="1379336503"/>
    <b v="1"/>
    <n v="336"/>
    <b v="1"/>
    <s v="publishing/radio &amp; podcasts"/>
    <n v="139"/>
    <n v="103.2"/>
    <x v="2"/>
    <s v="radio &amp; podcasts"/>
  </r>
  <r>
    <n v="1514"/>
    <s v="Racing Age"/>
    <s v="Racing Age is a documentary photography book about masters track &amp; field athletes of retirement age and older."/>
    <n v="25000"/>
    <n v="26619"/>
    <x v="2"/>
    <x v="0"/>
    <s v="USD"/>
    <n v="1443363640"/>
    <n v="1439907640"/>
    <b v="1"/>
    <n v="176"/>
    <b v="1"/>
    <s v="photography/photobooks"/>
    <n v="106"/>
    <n v="151.24"/>
    <x v="6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4"/>
    <n v="155"/>
    <x v="2"/>
    <s v="art books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x v="0"/>
    <s v="USD"/>
    <n v="1337885168"/>
    <n v="1335293168"/>
    <b v="0"/>
    <n v="221"/>
    <b v="1"/>
    <s v="music/pop"/>
    <n v="105"/>
    <n v="118.7"/>
    <x v="5"/>
    <s v="po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n v="115.71"/>
    <x v="5"/>
    <s v="faith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n v="109.94"/>
    <x v="6"/>
    <s v="photobooks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s v="photography/photobooks"/>
    <n v="2"/>
    <n v="84.83"/>
    <x v="6"/>
    <s v="photobook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n v="62.5"/>
    <x v="4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n v="71.59"/>
    <x v="4"/>
    <s v="mobile gam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n v="10.5"/>
    <x v="3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n v="108.25"/>
    <x v="3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n v="28.89"/>
    <x v="3"/>
    <s v="gadget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x v="0"/>
    <s v="USD"/>
    <n v="1332561600"/>
    <n v="1329873755"/>
    <b v="1"/>
    <n v="426"/>
    <b v="1"/>
    <s v="technology/hardware"/>
    <n v="125"/>
    <n v="73.42"/>
    <x v="3"/>
    <s v="hardware"/>
  </r>
  <r>
    <n v="2026"/>
    <s v="MIDI Sprout - Biodata Sonification Device"/>
    <s v="MIDI Sprout enables plants to play synthesizers in real time."/>
    <n v="25000"/>
    <n v="33370.769999999997"/>
    <x v="2"/>
    <x v="0"/>
    <s v="USD"/>
    <n v="1398052740"/>
    <n v="1394127585"/>
    <b v="1"/>
    <n v="454"/>
    <b v="1"/>
    <s v="technology/hardware"/>
    <n v="133"/>
    <n v="73.5"/>
    <x v="3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x v="0"/>
    <s v="USD"/>
    <n v="1481778000"/>
    <n v="1479216874"/>
    <b v="1"/>
    <n v="531"/>
    <b v="1"/>
    <s v="technology/hardware"/>
    <n v="304"/>
    <n v="143.21"/>
    <x v="3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x v="0"/>
    <s v="USD"/>
    <n v="1398477518"/>
    <n v="1395885518"/>
    <b v="1"/>
    <n v="158"/>
    <b v="1"/>
    <s v="technology/hardware"/>
    <n v="179"/>
    <n v="282.72000000000003"/>
    <x v="3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x v="0"/>
    <s v="USD"/>
    <n v="1406129150"/>
    <n v="1400945150"/>
    <b v="0"/>
    <n v="1364"/>
    <b v="1"/>
    <s v="technology/hardware"/>
    <n v="196"/>
    <n v="36"/>
    <x v="3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x v="0"/>
    <s v="USD"/>
    <n v="1476994315"/>
    <n v="1474402315"/>
    <b v="0"/>
    <n v="76"/>
    <b v="1"/>
    <s v="technology/hardware"/>
    <n v="105"/>
    <n v="346.13"/>
    <x v="3"/>
    <s v="hardware"/>
  </r>
  <r>
    <n v="2178"/>
    <s v="The Letter Black - New Record"/>
    <s v="We are making our third studio album and no longer have a label telling us what we can/can't do. This record is for the fans."/>
    <n v="25000"/>
    <n v="34660"/>
    <x v="2"/>
    <x v="0"/>
    <s v="USD"/>
    <n v="1484752597"/>
    <n v="1482160597"/>
    <b v="0"/>
    <n v="859"/>
    <b v="1"/>
    <s v="music/rock"/>
    <n v="139"/>
    <n v="40.35"/>
    <x v="5"/>
    <s v="rock"/>
  </r>
  <r>
    <n v="2239"/>
    <s v="Pro Tabletop Gaming Audio Collection"/>
    <s v="Next stretch goal unlocks at $33,000 and/or 500 backers unlocks 2 bonus stretch goals."/>
    <n v="25000"/>
    <n v="32006.67"/>
    <x v="2"/>
    <x v="0"/>
    <s v="USD"/>
    <n v="1385870520"/>
    <n v="1382742014"/>
    <b v="0"/>
    <n v="426"/>
    <b v="1"/>
    <s v="games/tabletop games"/>
    <n v="128"/>
    <n v="75.13"/>
    <x v="4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2"/>
    <x v="0"/>
    <s v="USD"/>
    <n v="1480727273"/>
    <n v="1478131673"/>
    <b v="0"/>
    <n v="571"/>
    <b v="1"/>
    <s v="games/tabletop games"/>
    <n v="975"/>
    <n v="426.93"/>
    <x v="4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2"/>
    <x v="0"/>
    <s v="USD"/>
    <n v="1484085540"/>
    <n v="1482353513"/>
    <b v="0"/>
    <n v="1670"/>
    <b v="1"/>
    <s v="games/tabletop games"/>
    <n v="720"/>
    <n v="107.82"/>
    <x v="4"/>
    <s v="tabletop games"/>
  </r>
  <r>
    <n v="2329"/>
    <s v="Half Moon Bay Distillery"/>
    <s v="Vodka, whiskey and fruit brandy - coming soon! We are a coastal distillery located in historic Half Moon Bay, California."/>
    <n v="25000"/>
    <n v="26480"/>
    <x v="2"/>
    <x v="0"/>
    <s v="USD"/>
    <n v="1405609146"/>
    <n v="1403017146"/>
    <b v="1"/>
    <n v="125"/>
    <b v="1"/>
    <s v="food/small batch"/>
    <n v="106"/>
    <n v="211.84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x v="0"/>
    <s v="USD"/>
    <n v="1423235071"/>
    <n v="1420643071"/>
    <b v="1"/>
    <n v="352"/>
    <b v="1"/>
    <s v="food/small batch"/>
    <n v="106"/>
    <n v="75.5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x v="0"/>
    <s v="USD"/>
    <n v="1402494243"/>
    <n v="1399902243"/>
    <b v="1"/>
    <n v="221"/>
    <b v="1"/>
    <s v="food/small batch"/>
    <n v="102"/>
    <n v="115.69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x v="0"/>
    <s v="USD"/>
    <n v="1482134340"/>
    <n v="1479496309"/>
    <b v="1"/>
    <n v="1104"/>
    <b v="1"/>
    <s v="food/small batch"/>
    <n v="294"/>
    <n v="66.62"/>
    <x v="7"/>
    <s v="small batch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9"/>
    <s v="GBP"/>
    <n v="1445431533"/>
    <n v="1442839533"/>
    <b v="0"/>
    <n v="27"/>
    <b v="0"/>
    <s v="technology/web"/>
    <n v="11"/>
    <n v="97.41"/>
    <x v="3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3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"/>
    <n v="20.5"/>
    <x v="3"/>
    <s v="web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n v="76.67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n v="50.33"/>
    <x v="7"/>
    <s v="food trucks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n v="1"/>
    <x v="7"/>
    <s v="food trucks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n v="34.44"/>
    <x v="7"/>
    <s v="food trucks"/>
  </r>
  <r>
    <n v="2616"/>
    <s v="James Webb Deployable Model"/>
    <s v="Production of variously-sized deployable models of NASA's James Webb Space Telescope to promote hands-on learning."/>
    <n v="25000"/>
    <n v="28633.5"/>
    <x v="2"/>
    <x v="0"/>
    <s v="USD"/>
    <n v="1440546729"/>
    <n v="1437954729"/>
    <b v="1"/>
    <n v="238"/>
    <b v="1"/>
    <s v="technology/space exploration"/>
    <n v="115"/>
    <n v="120.31"/>
    <x v="3"/>
    <s v="space exploration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n v="33.76"/>
    <x v="3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n v="65.41"/>
    <x v="3"/>
    <s v="makerspaces"/>
  </r>
  <r>
    <n v="2714"/>
    <s v="The Crane Theater"/>
    <s v="The Crane will be the new home for independent theater in Northeast Minneapolis"/>
    <n v="25000"/>
    <n v="29089"/>
    <x v="2"/>
    <x v="0"/>
    <s v="USD"/>
    <n v="1476486000"/>
    <n v="1474040596"/>
    <b v="1"/>
    <n v="305"/>
    <b v="1"/>
    <s v="theater/spaces"/>
    <n v="116"/>
    <n v="95.37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2"/>
    <x v="0"/>
    <s v="USD"/>
    <n v="1417906649"/>
    <n v="1414015049"/>
    <b v="1"/>
    <n v="325"/>
    <b v="1"/>
    <s v="theater/spaces"/>
    <n v="120"/>
    <n v="92.39"/>
    <x v="1"/>
    <s v="spaces"/>
  </r>
  <r>
    <n v="2720"/>
    <s v="The Comedy Project"/>
    <s v="An improv, sketch and experimental comedy and cocktail venue in downtown Grand Rapids, Michigan"/>
    <n v="25000"/>
    <n v="29531"/>
    <x v="2"/>
    <x v="0"/>
    <s v="USD"/>
    <n v="1478866253"/>
    <n v="1476270653"/>
    <b v="0"/>
    <n v="173"/>
    <b v="1"/>
    <s v="theater/spaces"/>
    <n v="118"/>
    <n v="170.7"/>
    <x v="1"/>
    <s v="spaces"/>
  </r>
  <r>
    <n v="2914"/>
    <s v="Hercules the Panto"/>
    <s v="Hercules must complete four challenges in order to meet the father he never knew"/>
    <n v="25000"/>
    <n v="1"/>
    <x v="1"/>
    <x v="9"/>
    <s v="GBP"/>
    <n v="1426365994"/>
    <n v="1421185594"/>
    <b v="0"/>
    <n v="1"/>
    <b v="0"/>
    <s v="theater/plays"/>
    <n v="0"/>
    <n v="1"/>
    <x v="1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x v="2"/>
    <x v="0"/>
    <s v="USD"/>
    <n v="1431143940"/>
    <n v="1428585710"/>
    <b v="0"/>
    <n v="147"/>
    <b v="1"/>
    <s v="theater/musical"/>
    <n v="103"/>
    <n v="175.5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n v="82.46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x v="0"/>
    <s v="USD"/>
    <n v="1472020881"/>
    <n v="1469428881"/>
    <b v="1"/>
    <n v="218"/>
    <b v="1"/>
    <s v="theater/spaces"/>
    <n v="100"/>
    <n v="115.08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x v="0"/>
    <s v="USD"/>
    <n v="1476316800"/>
    <n v="1473837751"/>
    <b v="0"/>
    <n v="265"/>
    <b v="1"/>
    <s v="theater/spaces"/>
    <n v="110"/>
    <n v="104.15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2"/>
    <x v="0"/>
    <s v="USD"/>
    <n v="1417012840"/>
    <n v="1414417240"/>
    <b v="0"/>
    <n v="128"/>
    <b v="1"/>
    <s v="theater/spaces"/>
    <n v="120"/>
    <n v="233.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x v="0"/>
    <s v="USD"/>
    <n v="1415163600"/>
    <n v="1412737080"/>
    <b v="0"/>
    <n v="557"/>
    <b v="1"/>
    <s v="theater/spaces"/>
    <n v="113"/>
    <n v="50.76"/>
    <x v="1"/>
    <s v="spaces"/>
  </r>
  <r>
    <n v="3035"/>
    <s v="The Coalition Theater"/>
    <s v="Help create a permanent home for live comedy shows and classes in Downtown RVA."/>
    <n v="25000"/>
    <n v="27196.71"/>
    <x v="2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2"/>
    <x v="0"/>
    <s v="USD"/>
    <n v="1376654340"/>
    <n v="1373568644"/>
    <b v="0"/>
    <n v="329"/>
    <b v="1"/>
    <s v="theater/spaces"/>
    <n v="127"/>
    <n v="96.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n v="5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4"/>
    <s v="EUR"/>
    <n v="1457617359"/>
    <n v="1455025359"/>
    <b v="0"/>
    <n v="3"/>
    <b v="0"/>
    <s v="theater/spaces"/>
    <n v="0"/>
    <n v="7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n v="67.7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n v="130.09"/>
    <x v="1"/>
    <s v="spaces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n v="1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"/>
    <n v="61.18"/>
    <x v="1"/>
    <s v="space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x v="0"/>
    <s v="USD"/>
    <n v="1415213324"/>
    <n v="1412617724"/>
    <b v="1"/>
    <n v="213"/>
    <b v="1"/>
    <s v="theater/plays"/>
    <n v="102"/>
    <n v="119.19"/>
    <x v="1"/>
    <s v="plays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n v="1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5"/>
    <n v="88.64"/>
    <x v="1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1"/>
    <x v="11"/>
    <s v="CAD"/>
    <n v="1405352264"/>
    <n v="1400168264"/>
    <b v="0"/>
    <n v="0"/>
    <b v="0"/>
    <s v="theater/plays"/>
    <n v="0"/>
    <n v="0"/>
    <x v="1"/>
    <s v="play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n v="67"/>
    <x v="0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7"/>
    <s v="NZD"/>
    <n v="1452942000"/>
    <n v="1449785223"/>
    <b v="0"/>
    <n v="5"/>
    <b v="0"/>
    <s v="technology/web"/>
    <n v="1"/>
    <n v="49"/>
    <x v="3"/>
    <s v="web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n v="150.5"/>
    <x v="6"/>
    <s v="photobooks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x v="0"/>
    <s v="USD"/>
    <n v="1415941920"/>
    <n v="1414028490"/>
    <b v="1"/>
    <n v="302"/>
    <b v="1"/>
    <s v="film &amp; video/documentary"/>
    <n v="105"/>
    <n v="84.02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2"/>
    <x v="0"/>
    <s v="USD"/>
    <n v="1445047200"/>
    <n v="1442443910"/>
    <b v="1"/>
    <n v="314"/>
    <b v="1"/>
    <s v="film &amp; video/documentary"/>
    <n v="117"/>
    <n v="89.39"/>
    <x v="0"/>
    <s v="documentary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n v="44.94"/>
    <x v="6"/>
    <s v="photobooks"/>
  </r>
  <r>
    <n v="2442"/>
    <s v="Young Mountain Tea: A New White Tea from India's Himalayas"/>
    <s v="The first tea from a new sustainable tea region in India's young, rising Himalayas."/>
    <n v="24000"/>
    <n v="30226"/>
    <x v="2"/>
    <x v="0"/>
    <s v="USD"/>
    <n v="1426777228"/>
    <n v="1424188828"/>
    <b v="0"/>
    <n v="372"/>
    <b v="1"/>
    <s v="food/small batch"/>
    <n v="126"/>
    <n v="81.25"/>
    <x v="7"/>
    <s v="small batch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9"/>
    <s v="GBP"/>
    <n v="1475398800"/>
    <n v="1472711224"/>
    <b v="0"/>
    <n v="94"/>
    <b v="0"/>
    <s v="theater/plays"/>
    <n v="26"/>
    <n v="65.34"/>
    <x v="1"/>
    <s v="play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9"/>
    <s v="GBP"/>
    <n v="1406130880"/>
    <n v="1403538880"/>
    <b v="0"/>
    <n v="21"/>
    <b v="0"/>
    <s v="technology/wearables"/>
    <n v="27"/>
    <n v="291.33"/>
    <x v="3"/>
    <s v="wearable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x v="0"/>
    <s v="USD"/>
    <n v="1453185447"/>
    <n v="1448951847"/>
    <b v="1"/>
    <n v="280"/>
    <b v="1"/>
    <s v="photography/photobooks"/>
    <n v="120"/>
    <n v="98.84"/>
    <x v="6"/>
    <s v="photobooks"/>
  </r>
  <r>
    <n v="2457"/>
    <s v="NDWK The North Dakota Wine Kitchen"/>
    <s v="If you love wine, and have ever dreamed of crafting your own. You can in 3 easy steps.  Sample~Sprinkle~Savor."/>
    <n v="23000"/>
    <n v="23530"/>
    <x v="2"/>
    <x v="0"/>
    <s v="USD"/>
    <n v="1458826056"/>
    <n v="1456237656"/>
    <b v="0"/>
    <n v="124"/>
    <b v="1"/>
    <s v="food/small batch"/>
    <n v="102"/>
    <n v="189.76"/>
    <x v="7"/>
    <s v="small batch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n v="116.56"/>
    <x v="7"/>
    <s v="food truck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x v="0"/>
    <s v="USD"/>
    <n v="1408068000"/>
    <n v="1405346680"/>
    <b v="1"/>
    <n v="322"/>
    <b v="1"/>
    <s v="theater/plays"/>
    <n v="120"/>
    <n v="85.5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x v="0"/>
    <s v="USD"/>
    <n v="1475294340"/>
    <n v="1472753745"/>
    <b v="1"/>
    <n v="97"/>
    <b v="1"/>
    <s v="theater/plays"/>
    <n v="106"/>
    <n v="251.74"/>
    <x v="1"/>
    <s v="plays"/>
  </r>
  <r>
    <n v="2610"/>
    <s v="Restore the Pluto Discovery Telescope"/>
    <s v="Preserve the telescope that Clyde Tombaugh used to discover Pluto for generations to come!"/>
    <n v="22765"/>
    <n v="32172.66"/>
    <x v="2"/>
    <x v="0"/>
    <s v="USD"/>
    <n v="1471849140"/>
    <n v="1468444125"/>
    <b v="1"/>
    <n v="577"/>
    <b v="1"/>
    <s v="technology/space exploration"/>
    <n v="141"/>
    <n v="55.76"/>
    <x v="3"/>
    <s v="space exploration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36"/>
    <n v="67.14"/>
    <x v="6"/>
    <s v="photobooks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n v="1"/>
    <x v="1"/>
    <s v="musical"/>
  </r>
  <r>
    <n v="418"/>
    <s v="Swim for the Reef"/>
    <s v="A Texas grandfather's extraordinary quest to protect the coral reefs and his challenge to humanity to take care of the things we love."/>
    <n v="22400"/>
    <n v="22542"/>
    <x v="2"/>
    <x v="0"/>
    <s v="USD"/>
    <n v="1437633997"/>
    <n v="1435041997"/>
    <b v="0"/>
    <n v="104"/>
    <b v="1"/>
    <s v="film &amp; video/documentary"/>
    <n v="101"/>
    <n v="216.75"/>
    <x v="0"/>
    <s v="documentary"/>
  </r>
  <r>
    <n v="37"/>
    <s v="The Journey"/>
    <s v="Take an unscripted, real-time journey with Greg Aiello to the planet's wildest and most iconic places on this adventure travel TV show."/>
    <n v="22000"/>
    <n v="40357"/>
    <x v="2"/>
    <x v="0"/>
    <s v="USD"/>
    <n v="1425055079"/>
    <n v="1422463079"/>
    <b v="0"/>
    <n v="253"/>
    <b v="1"/>
    <s v="film &amp; video/television"/>
    <n v="183"/>
    <n v="159.51"/>
    <x v="0"/>
    <s v="television"/>
  </r>
  <r>
    <n v="307"/>
    <s v="Grammar Revolution"/>
    <s v="Why is grammar important?"/>
    <n v="22000"/>
    <n v="24490"/>
    <x v="2"/>
    <x v="0"/>
    <s v="USD"/>
    <n v="1360276801"/>
    <n v="1357684801"/>
    <b v="1"/>
    <n v="576"/>
    <b v="1"/>
    <s v="film &amp; video/documentary"/>
    <n v="111"/>
    <n v="42.52"/>
    <x v="0"/>
    <s v="documentary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n v="35"/>
    <x v="3"/>
    <s v="web"/>
  </r>
  <r>
    <n v="1184"/>
    <s v="2016/2017 Cyclocross Album"/>
    <s v="This coffee table album is the chronicle of the 2016/2017 cyclocross season, the latest edition of the renowned cyclephotos books."/>
    <n v="22000"/>
    <n v="23086"/>
    <x v="2"/>
    <x v="9"/>
    <s v="GBP"/>
    <n v="1486391011"/>
    <n v="1483712611"/>
    <b v="0"/>
    <n v="375"/>
    <b v="1"/>
    <s v="photography/photobooks"/>
    <n v="105"/>
    <n v="61.56"/>
    <x v="6"/>
    <s v="photobooks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x v="0"/>
    <s v="USD"/>
    <n v="1374674558"/>
    <n v="1372082558"/>
    <b v="1"/>
    <n v="159"/>
    <b v="1"/>
    <s v="music/rock"/>
    <n v="102"/>
    <n v="140.86000000000001"/>
    <x v="5"/>
    <s v="rock"/>
  </r>
  <r>
    <n v="1502"/>
    <s v="Cosmic Surgery"/>
    <s v="Cosmic Surgery is a photo book, set in the not too distant future where the world of cosmetic surgery is about to be transformed"/>
    <n v="22000"/>
    <n v="22318"/>
    <x v="2"/>
    <x v="9"/>
    <s v="GBP"/>
    <n v="1458943200"/>
    <n v="1456491680"/>
    <b v="1"/>
    <n v="329"/>
    <b v="1"/>
    <s v="photography/photobooks"/>
    <n v="101"/>
    <n v="67.84"/>
    <x v="6"/>
    <s v="photobooks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n v="1"/>
    <x v="6"/>
    <s v="places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0"/>
    <n v="10"/>
    <x v="3"/>
    <s v="web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n v="168.39"/>
    <x v="7"/>
    <s v="food trucks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7"/>
    <s v="restaurant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x v="0"/>
    <s v="USD"/>
    <n v="1408566243"/>
    <n v="1405974243"/>
    <b v="0"/>
    <n v="159"/>
    <b v="1"/>
    <s v="theater/spaces"/>
    <n v="106"/>
    <n v="146.44999999999999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1"/>
    <s v="CAD"/>
    <n v="1488495478"/>
    <n v="1485903478"/>
    <b v="0"/>
    <n v="2"/>
    <b v="0"/>
    <s v="theater/spaces"/>
    <n v="0"/>
    <n v="52.5"/>
    <x v="1"/>
    <s v="spaces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n v="55.06"/>
    <x v="1"/>
    <s v="musical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x v="0"/>
    <s v="USD"/>
    <n v="1460223453"/>
    <n v="1455043053"/>
    <b v="0"/>
    <n v="273"/>
    <b v="1"/>
    <s v="photography/photobooks"/>
    <n v="104"/>
    <n v="79.97"/>
    <x v="6"/>
    <s v="photobook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x v="9"/>
    <s v="GBP"/>
    <n v="1411326015"/>
    <n v="1408734015"/>
    <b v="0"/>
    <n v="1204"/>
    <b v="1"/>
    <s v="games/tabletop games"/>
    <n v="945"/>
    <n v="164.8"/>
    <x v="4"/>
    <s v="tabletop game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n v="45.97"/>
    <x v="2"/>
    <s v="children's books"/>
  </r>
  <r>
    <n v="3245"/>
    <s v="Roughly Speaking: Voices from The Soup Kitchen"/>
    <s v="Five playwrights volunteer at New York's largest soup kitchen and develop a play around the people they meet."/>
    <n v="21000"/>
    <n v="21904"/>
    <x v="2"/>
    <x v="0"/>
    <s v="USD"/>
    <n v="1434074400"/>
    <n v="1431354258"/>
    <b v="0"/>
    <n v="270"/>
    <b v="1"/>
    <s v="theater/plays"/>
    <n v="104"/>
    <n v="81.13"/>
    <x v="1"/>
    <s v="plays"/>
  </r>
  <r>
    <n v="27"/>
    <s v="B-Rabbit TV Comedy Pilot"/>
    <s v="B-Rabbit is a hilarious depiction of immigrating to New Zealand and the life you desperately tried to leave behind."/>
    <n v="20000"/>
    <n v="22345"/>
    <x v="2"/>
    <x v="17"/>
    <s v="NZD"/>
    <n v="1416113833"/>
    <n v="1413518233"/>
    <b v="0"/>
    <n v="150"/>
    <b v="1"/>
    <s v="film &amp; video/television"/>
    <n v="112"/>
    <n v="148.97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1"/>
    <n v="38.33"/>
    <x v="0"/>
    <s v="science fiction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9"/>
    <s v="GBP"/>
    <n v="1409337611"/>
    <n v="1407177611"/>
    <b v="0"/>
    <n v="26"/>
    <b v="0"/>
    <s v="film &amp; video/drama"/>
    <n v="6"/>
    <n v="49.88"/>
    <x v="0"/>
    <s v="drama"/>
  </r>
  <r>
    <n v="261"/>
    <s v="Empires: The Film"/>
    <s v="Empires explores the impact of networks on histories and philosophies of political thought."/>
    <n v="20000"/>
    <n v="21480"/>
    <x v="2"/>
    <x v="0"/>
    <s v="USD"/>
    <n v="1339080900"/>
    <n v="1334783704"/>
    <b v="1"/>
    <n v="220"/>
    <b v="1"/>
    <s v="film &amp; video/documentary"/>
    <n v="107"/>
    <n v="97.64"/>
    <x v="0"/>
    <s v="documentary"/>
  </r>
  <r>
    <n v="275"/>
    <s v="Finding the Funk"/>
    <s v="A journey through the origins and influence of funk music from James Brown to D'Angelo we are FINDING THE FUNK!"/>
    <n v="20000"/>
    <n v="21679"/>
    <x v="2"/>
    <x v="0"/>
    <s v="USD"/>
    <n v="1352511966"/>
    <n v="1349916366"/>
    <b v="1"/>
    <n v="332"/>
    <b v="1"/>
    <s v="film &amp; video/documentary"/>
    <n v="108"/>
    <n v="65.3"/>
    <x v="0"/>
    <s v="documentary"/>
  </r>
  <r>
    <n v="297"/>
    <s v="Who Owns Yoga?"/>
    <s v="Who Owns Yoga? is a feature length documentary film that explores the changing nature of yoga in the modern world."/>
    <n v="20000"/>
    <n v="20128"/>
    <x v="2"/>
    <x v="0"/>
    <s v="USD"/>
    <n v="1430452740"/>
    <n v="1427390901"/>
    <b v="1"/>
    <n v="142"/>
    <b v="1"/>
    <s v="film &amp; video/documentary"/>
    <n v="101"/>
    <n v="141.75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2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x v="9"/>
    <s v="GBP"/>
    <n v="1450825200"/>
    <n v="1448284433"/>
    <b v="1"/>
    <n v="158"/>
    <b v="1"/>
    <s v="film &amp; video/documentary"/>
    <n v="107"/>
    <n v="134.9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2"/>
    <x v="0"/>
    <s v="USD"/>
    <n v="1420569947"/>
    <n v="1417977947"/>
    <b v="0"/>
    <n v="383"/>
    <b v="1"/>
    <s v="film &amp; video/documentary"/>
    <n v="112"/>
    <n v="58.54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2"/>
    <x v="0"/>
    <s v="USD"/>
    <n v="1324169940"/>
    <n v="1321578051"/>
    <b v="0"/>
    <n v="193"/>
    <b v="1"/>
    <s v="film &amp; video/documentary"/>
    <n v="101"/>
    <n v="104.26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x v="9"/>
    <s v="GBP"/>
    <n v="1481716800"/>
    <n v="1479070867"/>
    <b v="0"/>
    <n v="95"/>
    <b v="1"/>
    <s v="film &amp; video/documentary"/>
    <n v="107"/>
    <n v="224.85"/>
    <x v="0"/>
    <s v="documentary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n v="11.7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n v="170.55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1"/>
    <s v="CAD"/>
    <n v="1408213512"/>
    <n v="1405621512"/>
    <b v="0"/>
    <n v="0"/>
    <b v="0"/>
    <s v="film &amp; video/animation"/>
    <n v="0"/>
    <n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n v="110.64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n v="10.33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n v="57.5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n v="64"/>
    <x v="0"/>
    <s v="animation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n v="3"/>
    <x v="3"/>
    <s v="web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3"/>
    <s v="web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x v="6"/>
    <s v="EUR"/>
    <n v="1439998674"/>
    <n v="1436888274"/>
    <b v="0"/>
    <n v="2174"/>
    <b v="1"/>
    <s v="technology/wearables"/>
    <n v="1460"/>
    <n v="134.36000000000001"/>
    <x v="3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n v="405.5"/>
    <x v="3"/>
    <s v="wearables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n v="72.59"/>
    <x v="3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9"/>
    <s v="GBP"/>
    <n v="1482397263"/>
    <n v="1479805263"/>
    <b v="0"/>
    <n v="201"/>
    <b v="0"/>
    <s v="technology/wearables"/>
    <n v="7"/>
    <n v="6.5"/>
    <x v="3"/>
    <s v="wearables"/>
  </r>
  <r>
    <n v="725"/>
    <s v="The Year It All Made Sense"/>
    <s v="A true story about inspiration and survival - David Alfred George turns his powerful experience into a compelling vBook."/>
    <n v="20000"/>
    <n v="20070"/>
    <x v="2"/>
    <x v="0"/>
    <s v="USD"/>
    <n v="1450018912"/>
    <n v="1447426912"/>
    <b v="0"/>
    <n v="140"/>
    <b v="1"/>
    <s v="publishing/nonfiction"/>
    <n v="100"/>
    <n v="143.36000000000001"/>
    <x v="2"/>
    <s v="nonfiction"/>
  </r>
  <r>
    <n v="730"/>
    <s v="Encyclopedia of Surfing"/>
    <s v="A Massive but Cheerful Online Digital Archive of Surfing"/>
    <n v="20000"/>
    <n v="26438"/>
    <x v="2"/>
    <x v="0"/>
    <s v="USD"/>
    <n v="1323280391"/>
    <n v="1320688391"/>
    <b v="0"/>
    <n v="265"/>
    <b v="1"/>
    <s v="publishing/nonfiction"/>
    <n v="132"/>
    <n v="99.77"/>
    <x v="2"/>
    <s v="nonfiction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9"/>
    <s v="GBP"/>
    <n v="1377995523"/>
    <n v="1375403523"/>
    <b v="0"/>
    <n v="5"/>
    <b v="0"/>
    <s v="music/jazz"/>
    <n v="0"/>
    <n v="12.4"/>
    <x v="5"/>
    <s v="jazz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n v="147.81"/>
    <x v="5"/>
    <s v="indie rock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n v="100"/>
    <x v="5"/>
    <s v="jazz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5"/>
    <s v="jazz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"/>
    <n v="39"/>
    <x v="3"/>
    <s v="wearables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n v="43.98"/>
    <x v="3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n v="153.88999999999999"/>
    <x v="3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n v="51.38"/>
    <x v="3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9"/>
    <s v="GBP"/>
    <n v="1452384000"/>
    <n v="1447698300"/>
    <b v="0"/>
    <n v="23"/>
    <b v="0"/>
    <s v="technology/wearables"/>
    <n v="13"/>
    <n v="110.87"/>
    <x v="3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4"/>
    <s v="EUR"/>
    <n v="1489680061"/>
    <n v="1487091661"/>
    <b v="0"/>
    <n v="15"/>
    <b v="0"/>
    <s v="technology/wearables"/>
    <n v="16"/>
    <n v="214.07"/>
    <x v="3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0"/>
    <n v="75"/>
    <x v="3"/>
    <s v="wearables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"/>
    <n v="88.71"/>
    <x v="3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2"/>
    <x v="1"/>
    <s v="SEK"/>
    <n v="1454248563"/>
    <n v="1451656563"/>
    <b v="1"/>
    <n v="61"/>
    <b v="1"/>
    <s v="music/electronic music"/>
    <n v="119"/>
    <n v="388.98"/>
    <x v="5"/>
    <s v="electronic music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n v="18.579999999999998"/>
    <x v="4"/>
    <s v="video games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n v="10.5"/>
    <x v="4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n v="65"/>
    <x v="7"/>
    <s v="food trucks"/>
  </r>
  <r>
    <n v="1210"/>
    <s v="Det Andra GÃ¶teborg"/>
    <s v="En fotobok om livet i det enda andra GÃ¶teborg i vÃ¤rlden"/>
    <n v="20000"/>
    <n v="50863"/>
    <x v="2"/>
    <x v="1"/>
    <s v="SEK"/>
    <n v="1433106000"/>
    <n v="1431124572"/>
    <b v="0"/>
    <n v="103"/>
    <b v="1"/>
    <s v="photography/photobooks"/>
    <n v="254"/>
    <n v="493.82"/>
    <x v="6"/>
    <s v="photobook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x v="0"/>
    <s v="USD"/>
    <n v="1462125358"/>
    <n v="1459533358"/>
    <b v="0"/>
    <n v="238"/>
    <b v="1"/>
    <s v="theater/plays"/>
    <n v="110"/>
    <n v="92.04"/>
    <x v="1"/>
    <s v="plays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16"/>
    <n v="129.16999999999999"/>
    <x v="3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"/>
    <n v="60.75"/>
    <x v="3"/>
    <s v="wearables"/>
  </r>
  <r>
    <n v="1351"/>
    <s v="Purpose: Your Journey To Find Meaning"/>
    <s v="Discover your purpose, live a more fulfilling life, leave a positive footprint on society."/>
    <n v="20000"/>
    <n v="20253"/>
    <x v="2"/>
    <x v="0"/>
    <s v="USD"/>
    <n v="1455299144"/>
    <n v="1452707144"/>
    <b v="0"/>
    <n v="120"/>
    <b v="1"/>
    <s v="publishing/nonfiction"/>
    <n v="101"/>
    <n v="168.78"/>
    <x v="2"/>
    <s v="nonfictio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0"/>
    <s v="DKK"/>
    <n v="1461765300"/>
    <n v="1459198499"/>
    <b v="0"/>
    <n v="8"/>
    <b v="0"/>
    <s v="publishing/translations"/>
    <n v="3"/>
    <n v="75"/>
    <x v="2"/>
    <s v="translation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n v="16"/>
    <x v="2"/>
    <s v="fiction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x v="0"/>
    <s v="USD"/>
    <n v="1483481019"/>
    <n v="1480629819"/>
    <b v="0"/>
    <n v="284"/>
    <b v="1"/>
    <s v="photography/photobooks"/>
    <n v="136"/>
    <n v="95.76"/>
    <x v="6"/>
    <s v="photobooks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6"/>
    <s v="nature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9"/>
    <s v="GBP"/>
    <n v="1411681391"/>
    <n v="1409089391"/>
    <b v="0"/>
    <n v="1"/>
    <b v="0"/>
    <s v="photography/places"/>
    <n v="0"/>
    <n v="15"/>
    <x v="6"/>
    <s v="plac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5"/>
    <s v="faith"/>
  </r>
  <r>
    <n v="1806"/>
    <s v="American Presidents Naked"/>
    <s v="Join me in publishing an amazing and unprecedented book with full frontal photopraphs of 8 American Presidents Naked"/>
    <n v="20000"/>
    <n v="591"/>
    <x v="1"/>
    <x v="9"/>
    <s v="GBP"/>
    <n v="1412090349"/>
    <n v="1409066349"/>
    <b v="1"/>
    <n v="8"/>
    <b v="0"/>
    <s v="photography/photobooks"/>
    <n v="3"/>
    <n v="73.88"/>
    <x v="6"/>
    <s v="photobook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x v="0"/>
    <s v="USD"/>
    <n v="1399672800"/>
    <n v="1396906530"/>
    <b v="0"/>
    <n v="48"/>
    <b v="1"/>
    <s v="music/rock"/>
    <n v="100"/>
    <n v="417.33"/>
    <x v="5"/>
    <s v="rock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n v="10"/>
    <x v="4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n v="16.309999999999999"/>
    <x v="4"/>
    <s v="mobile games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n v="17"/>
    <x v="3"/>
    <s v="gadgets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x v="0"/>
    <s v="USD"/>
    <n v="1398959729"/>
    <n v="1396367729"/>
    <b v="1"/>
    <n v="405"/>
    <b v="1"/>
    <s v="technology/hardware"/>
    <n v="370"/>
    <n v="182.78"/>
    <x v="3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x v="9"/>
    <s v="GBP"/>
    <n v="1470423668"/>
    <n v="1467831668"/>
    <b v="1"/>
    <n v="1887"/>
    <b v="1"/>
    <s v="technology/hardware"/>
    <n v="579"/>
    <n v="61.38"/>
    <x v="3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x v="9"/>
    <s v="GBP"/>
    <n v="1376899269"/>
    <n v="1371715269"/>
    <b v="1"/>
    <n v="402"/>
    <b v="1"/>
    <s v="technology/hardware"/>
    <n v="375"/>
    <n v="186.81"/>
    <x v="3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x v="0"/>
    <s v="USD"/>
    <n v="1475390484"/>
    <n v="1471502484"/>
    <b v="0"/>
    <n v="278"/>
    <b v="1"/>
    <s v="technology/hardware"/>
    <n v="281"/>
    <n v="201.96"/>
    <x v="3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x v="2"/>
    <s v="EUR"/>
    <n v="1482085857"/>
    <n v="1479493857"/>
    <b v="0"/>
    <n v="48"/>
    <b v="1"/>
    <s v="technology/hardware"/>
    <n v="131"/>
    <n v="546.69000000000005"/>
    <x v="3"/>
    <s v="hardware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n v="5"/>
    <x v="4"/>
    <s v="video games"/>
  </r>
  <r>
    <n v="2186"/>
    <s v="Latitude 90Â° : The Origin"/>
    <s v="The real-time digital social deduction game where there's no moderator, no sleeping, and no dying."/>
    <n v="20000"/>
    <n v="21935"/>
    <x v="2"/>
    <x v="0"/>
    <s v="USD"/>
    <n v="1473213600"/>
    <n v="1470062743"/>
    <b v="0"/>
    <n v="392"/>
    <b v="1"/>
    <s v="games/tabletop games"/>
    <n v="110"/>
    <n v="55.96"/>
    <x v="4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2"/>
    <x v="0"/>
    <s v="USD"/>
    <n v="1428033540"/>
    <n v="1425531666"/>
    <b v="1"/>
    <n v="3562"/>
    <b v="1"/>
    <s v="games/tabletop games"/>
    <n v="1015"/>
    <n v="56.97"/>
    <x v="4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x v="0"/>
    <s v="USD"/>
    <n v="1419123600"/>
    <n v="1416945297"/>
    <b v="0"/>
    <n v="404"/>
    <b v="1"/>
    <s v="games/tabletop games"/>
    <n v="381"/>
    <n v="188.38"/>
    <x v="4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x v="0"/>
    <s v="USD"/>
    <n v="1481328004"/>
    <n v="1478736004"/>
    <b v="0"/>
    <n v="1328"/>
    <b v="1"/>
    <s v="games/tabletop games"/>
    <n v="283"/>
    <n v="42.63"/>
    <x v="4"/>
    <s v="tabletop games"/>
  </r>
  <r>
    <n v="2336"/>
    <s v="SOSU Barrel-Aged Sriracha"/>
    <s v="Aged in whiskey barrels for a unique fruity, spicy, and smoky flavor. Youâ€™ve never tasted sriracha quite like this before."/>
    <n v="20000"/>
    <n v="104146.51"/>
    <x v="2"/>
    <x v="0"/>
    <s v="USD"/>
    <n v="1394316695"/>
    <n v="1390860695"/>
    <b v="1"/>
    <n v="2165"/>
    <b v="1"/>
    <s v="food/small batch"/>
    <n v="521"/>
    <n v="48.1"/>
    <x v="7"/>
    <s v="small batch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0"/>
    <n v="25"/>
    <x v="3"/>
    <s v="web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n v="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n v="13"/>
    <x v="7"/>
    <s v="food truck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x v="0"/>
    <s v="USD"/>
    <n v="1408114822"/>
    <n v="1405522822"/>
    <b v="0"/>
    <n v="311"/>
    <b v="1"/>
    <s v="food/small batch"/>
    <n v="203"/>
    <n v="130.22999999999999"/>
    <x v="7"/>
    <s v="small batch"/>
  </r>
  <r>
    <n v="2493"/>
    <s v="Lets Make A Record Together!"/>
    <s v="Making the record I've always dreamed of, and I want you to be part of the journey. Join me and let's make a great album together!"/>
    <n v="20000"/>
    <n v="25740"/>
    <x v="2"/>
    <x v="0"/>
    <s v="USD"/>
    <n v="1367208140"/>
    <n v="1363320140"/>
    <b v="0"/>
    <n v="259"/>
    <b v="1"/>
    <s v="music/indie rock"/>
    <n v="129"/>
    <n v="99.38"/>
    <x v="5"/>
    <s v="indie rock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7"/>
    <s v="restaurants"/>
  </r>
  <r>
    <n v="2535"/>
    <s v="Mark Hayes Requiem Recording"/>
    <s v="Mark Hayes: Requiem Recording"/>
    <n v="20000"/>
    <n v="20755"/>
    <x v="2"/>
    <x v="0"/>
    <s v="USD"/>
    <n v="1417463945"/>
    <n v="1414781945"/>
    <b v="0"/>
    <n v="78"/>
    <b v="1"/>
    <s v="music/classical music"/>
    <n v="104"/>
    <n v="266.08999999999997"/>
    <x v="5"/>
    <s v="classical music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7"/>
    <s v="food trucks"/>
  </r>
  <r>
    <n v="2604"/>
    <s v="Hermes Spacecraft"/>
    <s v="We're building a full size rocket motor for our Hermes Spacecraft.  Help us Kickstart the next generation of space travel!"/>
    <n v="20000"/>
    <n v="20843.599999999999"/>
    <x v="2"/>
    <x v="0"/>
    <s v="USD"/>
    <n v="1335662023"/>
    <n v="1333070023"/>
    <b v="1"/>
    <n v="321"/>
    <b v="1"/>
    <s v="technology/space exploration"/>
    <n v="104"/>
    <n v="64.930000000000007"/>
    <x v="3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2"/>
    <x v="0"/>
    <s v="USD"/>
    <n v="1440907427"/>
    <n v="1438488227"/>
    <b v="0"/>
    <n v="286"/>
    <b v="1"/>
    <s v="technology/space exploration"/>
    <n v="115"/>
    <n v="80.19"/>
    <x v="3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11"/>
    <n v="91.3"/>
    <x v="3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0"/>
    <n v="3.8"/>
    <x v="3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x v="0"/>
    <s v="USD"/>
    <n v="1440179713"/>
    <n v="1437587713"/>
    <b v="0"/>
    <n v="80"/>
    <b v="1"/>
    <s v="technology/makerspaces"/>
    <n v="107"/>
    <n v="267"/>
    <x v="3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2"/>
    <x v="11"/>
    <s v="CAD"/>
    <n v="1441378800"/>
    <n v="1438873007"/>
    <b v="0"/>
    <n v="56"/>
    <b v="1"/>
    <s v="technology/makerspaces"/>
    <n v="105"/>
    <n v="373.56"/>
    <x v="3"/>
    <s v="makerspaces"/>
  </r>
  <r>
    <n v="2708"/>
    <s v="Angel Comedy Club"/>
    <s v="Angel Comedy Club: A permanent home for Londonâ€™s loveliest comedy night - a community comedy club"/>
    <n v="20000"/>
    <n v="46643.07"/>
    <x v="2"/>
    <x v="9"/>
    <s v="GBP"/>
    <n v="1469119526"/>
    <n v="1463935526"/>
    <b v="1"/>
    <n v="1049"/>
    <b v="1"/>
    <s v="theater/spaces"/>
    <n v="233"/>
    <n v="44.46"/>
    <x v="1"/>
    <s v="spaces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n v="63.1"/>
    <x v="2"/>
    <s v="children's book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n v="35.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n v="2.33"/>
    <x v="1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"/>
    <n v="200.63"/>
    <x v="1"/>
    <s v="spaces"/>
  </r>
  <r>
    <n v="2989"/>
    <s v="Let's Light Up The Gem!"/>
    <s v="Bring the movies back to Bethel, Maine."/>
    <n v="20000"/>
    <n v="35307"/>
    <x v="2"/>
    <x v="0"/>
    <s v="USD"/>
    <n v="1450673940"/>
    <n v="1448756962"/>
    <b v="0"/>
    <n v="364"/>
    <b v="1"/>
    <s v="theater/spaces"/>
    <n v="177"/>
    <n v="97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2"/>
    <x v="0"/>
    <s v="USD"/>
    <n v="1388303940"/>
    <n v="1386011038"/>
    <b v="0"/>
    <n v="236"/>
    <b v="1"/>
    <s v="theater/spaces"/>
    <n v="109"/>
    <n v="92.13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n v="1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n v="18.670000000000002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5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n v="62.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n v="56.79"/>
    <x v="1"/>
    <s v="spaces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n v="70.11"/>
    <x v="1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x v="0"/>
    <s v="USD"/>
    <n v="1415319355"/>
    <n v="1411859755"/>
    <b v="1"/>
    <n v="213"/>
    <b v="1"/>
    <s v="theater/plays"/>
    <n v="118"/>
    <n v="110.3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2"/>
    <x v="0"/>
    <s v="USD"/>
    <n v="1427063747"/>
    <n v="1424043347"/>
    <b v="1"/>
    <n v="119"/>
    <b v="1"/>
    <s v="theater/plays"/>
    <n v="100"/>
    <n v="168.25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2"/>
    <x v="0"/>
    <s v="USD"/>
    <n v="1416470398"/>
    <n v="1413874798"/>
    <b v="1"/>
    <n v="202"/>
    <b v="1"/>
    <s v="theater/plays"/>
    <n v="108"/>
    <n v="106.8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x v="0"/>
    <s v="USD"/>
    <n v="1482962433"/>
    <n v="1480370433"/>
    <b v="0"/>
    <n v="110"/>
    <b v="1"/>
    <s v="theater/plays"/>
    <n v="101"/>
    <n v="182.91"/>
    <x v="1"/>
    <s v="plays"/>
  </r>
  <r>
    <n v="3253"/>
    <s v="EMPATHITRAX, a new play by Ana Nogueira"/>
    <s v="Can you ever truly feel what someone else is feeling?_x000a_Do you want to?"/>
    <n v="20000"/>
    <n v="20365"/>
    <x v="2"/>
    <x v="0"/>
    <s v="USD"/>
    <n v="1473306300"/>
    <n v="1471701028"/>
    <b v="1"/>
    <n v="115"/>
    <b v="1"/>
    <s v="theater/plays"/>
    <n v="102"/>
    <n v="177.09"/>
    <x v="1"/>
    <s v="plays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n v="60.06"/>
    <x v="1"/>
    <s v="plays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n v="32.36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n v="16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n v="163.33000000000001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s v="theater/plays"/>
    <n v="0"/>
    <n v="0"/>
    <x v="1"/>
    <s v="play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s v="children's books"/>
  </r>
  <r>
    <n v="1223"/>
    <s v="YOSEMITE PEOPLE"/>
    <s v="A photography book focusing on the people rather than the nature at Yosemite National Park."/>
    <n v="19800"/>
    <n v="22197"/>
    <x v="2"/>
    <x v="0"/>
    <s v="USD"/>
    <n v="1478754909"/>
    <n v="1476159309"/>
    <b v="0"/>
    <n v="191"/>
    <b v="1"/>
    <s v="photography/photobooks"/>
    <n v="112"/>
    <n v="116.21"/>
    <x v="6"/>
    <s v="photobooks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x v="11"/>
    <s v="CAD"/>
    <n v="1435418568"/>
    <n v="1432826568"/>
    <b v="0"/>
    <n v="100"/>
    <b v="1"/>
    <s v="games/tabletop games"/>
    <n v="106"/>
    <n v="206.31"/>
    <x v="4"/>
    <s v="tabletop games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n v="126.48"/>
    <x v="3"/>
    <s v="makerspaces"/>
  </r>
  <r>
    <n v="1529"/>
    <s v="&quot;(more than) dust.&quot; - a feminist photo book"/>
    <s v="An empowering photo book that transforms hurtful experiences into strength and solidarity."/>
    <n v="19000"/>
    <n v="19129"/>
    <x v="2"/>
    <x v="0"/>
    <s v="USD"/>
    <n v="1426773920"/>
    <n v="1424185520"/>
    <b v="1"/>
    <n v="141"/>
    <b v="1"/>
    <s v="photography/photobooks"/>
    <n v="101"/>
    <n v="135.66999999999999"/>
    <x v="6"/>
    <s v="photobooks"/>
  </r>
  <r>
    <n v="1796"/>
    <s v="Kenema"/>
    <s v="Kenema is a stunning portrait photography book by British Photographer, Peter Dibdin, capturing community life in Kenema, Sierra Leone."/>
    <n v="19000"/>
    <n v="4190"/>
    <x v="1"/>
    <x v="9"/>
    <s v="GBP"/>
    <n v="1469356366"/>
    <n v="1464172366"/>
    <b v="1"/>
    <n v="86"/>
    <b v="0"/>
    <s v="photography/photobooks"/>
    <n v="22"/>
    <n v="48.72"/>
    <x v="6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x v="9"/>
    <s v="GBP"/>
    <n v="1410862734"/>
    <n v="1407838734"/>
    <b v="1"/>
    <n v="205"/>
    <b v="1"/>
    <s v="technology/hardware"/>
    <n v="127"/>
    <n v="117.6"/>
    <x v="3"/>
    <s v="hardware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x v="0"/>
    <s v="USD"/>
    <n v="1458716340"/>
    <n v="1455721204"/>
    <b v="0"/>
    <n v="537"/>
    <b v="1"/>
    <s v="games/tabletop games"/>
    <n v="185"/>
    <n v="65.319999999999993"/>
    <x v="4"/>
    <s v="tabletop gam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0"/>
    <n v="1"/>
    <x v="2"/>
    <s v="translations"/>
  </r>
  <r>
    <n v="2351"/>
    <s v="NZ Auction site.  No listing or success fees. Only $2 p/m"/>
    <s v="Donate $30 or more and receive a free selfie stick."/>
    <n v="18900"/>
    <n v="108"/>
    <x v="0"/>
    <x v="17"/>
    <s v="NZD"/>
    <n v="1430360739"/>
    <n v="1427768739"/>
    <b v="0"/>
    <n v="7"/>
    <b v="0"/>
    <s v="technology/web"/>
    <n v="1"/>
    <n v="15.43"/>
    <x v="3"/>
    <s v="web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x v="0"/>
    <s v="USD"/>
    <n v="1460764800"/>
    <n v="1458157512"/>
    <b v="1"/>
    <n v="206"/>
    <b v="1"/>
    <s v="music/rock"/>
    <n v="109"/>
    <n v="99.16"/>
    <x v="5"/>
    <s v="rock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x v="0"/>
    <s v="USD"/>
    <n v="1411743789"/>
    <n v="1409151789"/>
    <b v="0"/>
    <n v="101"/>
    <b v="1"/>
    <s v="film &amp; video/television"/>
    <n v="109"/>
    <n v="199.9"/>
    <x v="0"/>
    <s v="television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x v="0"/>
    <s v="USD"/>
    <n v="1315450800"/>
    <n v="1312823571"/>
    <b v="0"/>
    <n v="206"/>
    <b v="1"/>
    <s v="film &amp; video/documentary"/>
    <n v="101"/>
    <n v="90.62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x v="0"/>
    <s v="USD"/>
    <n v="1381541465"/>
    <n v="1378949465"/>
    <b v="0"/>
    <n v="208"/>
    <b v="1"/>
    <s v="film &amp; video/documentary"/>
    <n v="103"/>
    <n v="91.48"/>
    <x v="0"/>
    <s v="documentary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x v="0"/>
    <s v="USD"/>
    <n v="1403880281"/>
    <n v="1401201881"/>
    <b v="1"/>
    <n v="211"/>
    <b v="1"/>
    <s v="photography/photobooks"/>
    <n v="111"/>
    <n v="97.11"/>
    <x v="6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2"/>
    <x v="0"/>
    <s v="USD"/>
    <n v="1419292800"/>
    <n v="1416592916"/>
    <b v="1"/>
    <n v="241"/>
    <b v="1"/>
    <s v="photography/photobooks"/>
    <n v="125"/>
    <n v="95.83"/>
    <x v="6"/>
    <s v="photobooks"/>
  </r>
  <r>
    <n v="2247"/>
    <s v="Foragers"/>
    <s v="Take on the role of an ancient forager in this fun strategy game from the designer of Biblios."/>
    <n v="18500"/>
    <n v="19324"/>
    <x v="2"/>
    <x v="0"/>
    <s v="USD"/>
    <n v="1438185565"/>
    <n v="1436975965"/>
    <b v="0"/>
    <n v="380"/>
    <b v="1"/>
    <s v="games/tabletop games"/>
    <n v="104"/>
    <n v="50.85"/>
    <x v="4"/>
    <s v="tabletop games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x v="0"/>
    <s v="USD"/>
    <n v="1363889015"/>
    <n v="1361300615"/>
    <b v="1"/>
    <n v="1224"/>
    <b v="1"/>
    <s v="music/indie rock"/>
    <n v="429"/>
    <n v="64.819999999999993"/>
    <x v="5"/>
    <s v="indie rock"/>
  </r>
  <r>
    <n v="283"/>
    <s v="SOLE SURVIVOR"/>
    <s v="What is the impact of survivorship on the human condition?"/>
    <n v="18000"/>
    <n v="20569.05"/>
    <x v="2"/>
    <x v="0"/>
    <s v="USD"/>
    <n v="1306904340"/>
    <n v="1305219744"/>
    <b v="1"/>
    <n v="202"/>
    <b v="1"/>
    <s v="film &amp; video/documentary"/>
    <n v="114"/>
    <n v="101.83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x v="0"/>
    <s v="USD"/>
    <n v="1346695334"/>
    <n v="1344880934"/>
    <b v="1"/>
    <n v="238"/>
    <b v="1"/>
    <s v="film &amp; video/documentary"/>
    <n v="119"/>
    <n v="89.96"/>
    <x v="0"/>
    <s v="documentary"/>
  </r>
  <r>
    <n v="564"/>
    <s v="TOC TOC TROC"/>
    <s v="Plateforme de troc gratuit et d'Ã©changes en tous genres par nature. Mieux s'entraider, Ã©changer, de donner, louer ou vendre Ã  distance."/>
    <n v="18000"/>
    <n v="1"/>
    <x v="1"/>
    <x v="14"/>
    <s v="EUR"/>
    <n v="1457822275"/>
    <n v="1455230275"/>
    <b v="0"/>
    <n v="1"/>
    <b v="0"/>
    <s v="technology/web"/>
    <n v="0"/>
    <n v="1"/>
    <x v="3"/>
    <s v="web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n v="7.5"/>
    <x v="4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n v="122"/>
    <x v="4"/>
    <s v="video game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n v="340"/>
    <x v="7"/>
    <s v="food trucks"/>
  </r>
  <r>
    <n v="1520"/>
    <s v="TULIPS"/>
    <s v="A self-published photography book by Andrew Miksys from his new series about Belarus"/>
    <n v="18000"/>
    <n v="18625"/>
    <x v="2"/>
    <x v="0"/>
    <s v="USD"/>
    <n v="1418961600"/>
    <n v="1415824513"/>
    <b v="1"/>
    <n v="167"/>
    <b v="1"/>
    <s v="photography/photobooks"/>
    <n v="103"/>
    <n v="111.53"/>
    <x v="6"/>
    <s v="photobooks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n v="3"/>
    <x v="6"/>
    <s v="nature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n v="94.19"/>
    <x v="6"/>
    <s v="photobook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n v="90.94"/>
    <x v="4"/>
    <s v="mobile gam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x v="0"/>
    <s v="USD"/>
    <n v="1299009600"/>
    <n v="1294818278"/>
    <b v="0"/>
    <n v="246"/>
    <b v="1"/>
    <s v="music/indie rock"/>
    <n v="120"/>
    <n v="88.15"/>
    <x v="5"/>
    <s v="indie rock"/>
  </r>
  <r>
    <n v="2168"/>
    <s v="PIZAZZ: Pigeons Playing Ping Pong's New Album"/>
    <s v="We're hitting the studio to record our next album, &quot;Pizazz&quot;!! Help us put the FUN in FUNK!!"/>
    <n v="18000"/>
    <n v="21884.69"/>
    <x v="2"/>
    <x v="0"/>
    <s v="USD"/>
    <n v="1486702800"/>
    <n v="1484058261"/>
    <b v="0"/>
    <n v="340"/>
    <b v="1"/>
    <s v="music/rock"/>
    <n v="122"/>
    <n v="64.37"/>
    <x v="5"/>
    <s v="rock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x v="0"/>
    <s v="USD"/>
    <n v="1455253140"/>
    <n v="1452625822"/>
    <b v="0"/>
    <n v="321"/>
    <b v="1"/>
    <s v="games/tabletop games"/>
    <n v="108"/>
    <n v="60.82"/>
    <x v="4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2"/>
    <x v="0"/>
    <s v="USD"/>
    <n v="1415779140"/>
    <n v="1412294683"/>
    <b v="0"/>
    <n v="983"/>
    <b v="1"/>
    <s v="games/tabletop games"/>
    <n v="353"/>
    <n v="64.63"/>
    <x v="4"/>
    <s v="tabletop gam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x v="0"/>
    <s v="USD"/>
    <n v="1407520800"/>
    <n v="1405356072"/>
    <b v="1"/>
    <n v="167"/>
    <b v="1"/>
    <s v="music/indie rock"/>
    <n v="101"/>
    <n v="109.11"/>
    <x v="5"/>
    <s v="indie rock"/>
  </r>
  <r>
    <n v="2517"/>
    <s v="The Canteen"/>
    <s v="KICK START US! Chef-driven dining experience offering a multi-course tasteful and playful menu that hems in familiar seasonal comfort."/>
    <n v="18000"/>
    <n v="1767"/>
    <x v="1"/>
    <x v="11"/>
    <s v="CAD"/>
    <n v="1426788930"/>
    <n v="1424200530"/>
    <b v="0"/>
    <n v="33"/>
    <b v="0"/>
    <s v="food/restaurants"/>
    <n v="10"/>
    <n v="53.55"/>
    <x v="7"/>
    <s v="restaurants"/>
  </r>
  <r>
    <n v="2538"/>
    <s v="Me, Myself and Albinoni"/>
    <s v="I will record 2 of Tomaso Albinoni's concertos for 2 oboes playing both parts myself."/>
    <n v="18000"/>
    <n v="20343.169999999998"/>
    <x v="2"/>
    <x v="0"/>
    <s v="USD"/>
    <n v="1361681940"/>
    <n v="1359029661"/>
    <b v="0"/>
    <n v="185"/>
    <b v="1"/>
    <s v="music/classical music"/>
    <n v="113"/>
    <n v="109.96"/>
    <x v="5"/>
    <s v="classical music"/>
  </r>
  <r>
    <n v="2718"/>
    <s v="Bard Beyond the Big Top"/>
    <s v="The Bard has burst beyond the big top and we're reaching out to our Beloved Benefactors to help build our festival's future."/>
    <n v="18000"/>
    <n v="18645"/>
    <x v="2"/>
    <x v="0"/>
    <s v="USD"/>
    <n v="1462316400"/>
    <n v="1459865945"/>
    <b v="1"/>
    <n v="148"/>
    <b v="1"/>
    <s v="theater/spaces"/>
    <n v="104"/>
    <n v="125.98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5"/>
    <s v="EUR"/>
    <n v="1463734740"/>
    <n v="1459414740"/>
    <b v="0"/>
    <n v="3"/>
    <b v="0"/>
    <s v="theater/spaces"/>
    <n v="0"/>
    <n v="1"/>
    <x v="1"/>
    <s v="spaces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0"/>
    <n v="10"/>
    <x v="1"/>
    <s v="musical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n v="63.56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1"/>
    <s v="play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s v="fiction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n v="1"/>
    <x v="3"/>
    <s v="wearables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x v="6"/>
    <s v="EUR"/>
    <n v="1487113140"/>
    <n v="1484570885"/>
    <b v="1"/>
    <n v="196"/>
    <b v="1"/>
    <s v="photography/photobooks"/>
    <n v="124"/>
    <n v="110.39"/>
    <x v="6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n v="71.87"/>
    <x v="6"/>
    <s v="photobook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x v="0"/>
    <s v="USD"/>
    <n v="1449644340"/>
    <n v="1446683797"/>
    <b v="0"/>
    <n v="104"/>
    <b v="1"/>
    <s v="technology/makerspaces"/>
    <n v="103"/>
    <n v="174.04"/>
    <x v="3"/>
    <s v="makerspaces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x v="0"/>
    <s v="USD"/>
    <n v="1430712060"/>
    <n v="1427753265"/>
    <b v="0"/>
    <n v="78"/>
    <b v="1"/>
    <s v="music/rock"/>
    <n v="100"/>
    <n v="224.13"/>
    <x v="5"/>
    <s v="rock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n v="147.88"/>
    <x v="1"/>
    <s v="musical"/>
  </r>
  <r>
    <n v="165"/>
    <s v="NET"/>
    <s v="A teacher. A boy. The beach and a heatwave that drove them all insane."/>
    <n v="17000"/>
    <n v="0"/>
    <x v="1"/>
    <x v="9"/>
    <s v="GBP"/>
    <n v="1452613724"/>
    <n v="1450021724"/>
    <b v="0"/>
    <n v="0"/>
    <b v="0"/>
    <s v="film &amp; video/drama"/>
    <n v="0"/>
    <n v="0"/>
    <x v="0"/>
    <s v="drama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x v="0"/>
    <s v="USD"/>
    <n v="1488160860"/>
    <n v="1485237096"/>
    <b v="1"/>
    <n v="305"/>
    <b v="1"/>
    <s v="film &amp; video/documentary"/>
    <n v="157"/>
    <n v="87.69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2"/>
    <x v="0"/>
    <s v="USD"/>
    <n v="1281542340"/>
    <n v="1277702894"/>
    <b v="1"/>
    <n v="222"/>
    <b v="1"/>
    <s v="film &amp; video/documentary"/>
    <n v="105"/>
    <n v="80.2"/>
    <x v="0"/>
    <s v="documentary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n v="393.59"/>
    <x v="0"/>
    <s v="animation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n v="115.55"/>
    <x v="2"/>
    <s v="translation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x v="0"/>
    <s v="USD"/>
    <n v="1475762400"/>
    <n v="1473160292"/>
    <b v="1"/>
    <n v="116"/>
    <b v="1"/>
    <s v="photography/photobooks"/>
    <n v="109"/>
    <n v="159.24"/>
    <x v="6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x v="9"/>
    <s v="GBP"/>
    <n v="1450181400"/>
    <n v="1447429868"/>
    <b v="1"/>
    <n v="37"/>
    <b v="0"/>
    <s v="photography/photobooks"/>
    <n v="14"/>
    <n v="63.65"/>
    <x v="6"/>
    <s v="photobooks"/>
  </r>
  <r>
    <n v="4048"/>
    <s v="Speechless"/>
    <s v="The unspoken story of growing up disabled with cerebral palsy and no speech. This inclusive company fights ignorance using dark humour."/>
    <n v="17000"/>
    <n v="3001"/>
    <x v="1"/>
    <x v="9"/>
    <s v="GBP"/>
    <n v="1460373187"/>
    <n v="1457352787"/>
    <b v="0"/>
    <n v="91"/>
    <b v="0"/>
    <s v="theater/plays"/>
    <n v="18"/>
    <n v="32.979999999999997"/>
    <x v="1"/>
    <s v="play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n v="69.47"/>
    <x v="7"/>
    <s v="food trucks"/>
  </r>
  <r>
    <n v="1207"/>
    <s v="ITALIANA"/>
    <s v="A humanistic photo book about ancestral &amp; post-modern Italy."/>
    <n v="16700"/>
    <n v="17396"/>
    <x v="2"/>
    <x v="5"/>
    <s v="EUR"/>
    <n v="1459418400"/>
    <n v="1456827573"/>
    <b v="0"/>
    <n v="141"/>
    <b v="1"/>
    <s v="photography/photobooks"/>
    <n v="104"/>
    <n v="123.38"/>
    <x v="6"/>
    <s v="photobooks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n v="1"/>
    <x v="5"/>
    <s v="faith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1219"/>
    <s v="The Box"/>
    <s v="The Box is a fine art book of Ron Amato's innovative and seductive photography project."/>
    <n v="16350"/>
    <n v="26024"/>
    <x v="2"/>
    <x v="0"/>
    <s v="USD"/>
    <n v="1476961513"/>
    <n v="1474369513"/>
    <b v="0"/>
    <n v="253"/>
    <b v="1"/>
    <s v="photography/photobooks"/>
    <n v="159"/>
    <n v="102.86"/>
    <x v="6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x v="0"/>
    <s v="USD"/>
    <n v="1433083527"/>
    <n v="1430491527"/>
    <b v="0"/>
    <n v="101"/>
    <b v="1"/>
    <s v="photography/photobooks"/>
    <n v="102"/>
    <n v="165.35"/>
    <x v="6"/>
    <s v="photobook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n v="65"/>
    <x v="5"/>
    <s v="jazz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n v="60.73"/>
    <x v="7"/>
    <s v="food trucks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x v="0"/>
    <s v="USD"/>
    <n v="1452574800"/>
    <n v="1449029266"/>
    <b v="1"/>
    <n v="248"/>
    <b v="1"/>
    <s v="publishing/radio &amp; podcasts"/>
    <n v="108"/>
    <n v="69.599999999999994"/>
    <x v="2"/>
    <s v="radio &amp; podcast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x v="6"/>
    <s v="EUR"/>
    <n v="1458676860"/>
    <n v="1455446303"/>
    <b v="1"/>
    <n v="345"/>
    <b v="1"/>
    <s v="photography/photobooks"/>
    <n v="104"/>
    <n v="48.04"/>
    <x v="6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x v="9"/>
    <s v="GBP"/>
    <n v="1405761278"/>
    <n v="1403169278"/>
    <b v="1"/>
    <n v="405"/>
    <b v="1"/>
    <s v="photography/photobooks"/>
    <n v="101"/>
    <n v="39.92"/>
    <x v="6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n v="58.97"/>
    <x v="6"/>
    <s v="photobooks"/>
  </r>
  <r>
    <n v="1975"/>
    <s v="Bugle2: A DIY Phono Preamp"/>
    <s v="The Bugle2 is a second generation DIY kit phono preamplifier for vinyl playback."/>
    <n v="16000"/>
    <n v="33393.339999999997"/>
    <x v="2"/>
    <x v="0"/>
    <s v="USD"/>
    <n v="1362938851"/>
    <n v="1360346851"/>
    <b v="1"/>
    <n v="253"/>
    <b v="1"/>
    <s v="technology/hardware"/>
    <n v="209"/>
    <n v="131.99"/>
    <x v="3"/>
    <s v="hardware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x v="0"/>
    <s v="USD"/>
    <n v="1347249300"/>
    <n v="1344917580"/>
    <b v="0"/>
    <n v="191"/>
    <b v="1"/>
    <s v="music/indie rock"/>
    <n v="107"/>
    <n v="89.9"/>
    <x v="5"/>
    <s v="indie rock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4"/>
    <s v="EUR"/>
    <n v="1437861540"/>
    <n v="1435160452"/>
    <b v="0"/>
    <n v="1"/>
    <b v="0"/>
    <s v="technology/web"/>
    <n v="0"/>
    <n v="30"/>
    <x v="3"/>
    <s v="web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n v="37.950000000000003"/>
    <x v="2"/>
    <s v="children's books"/>
  </r>
  <r>
    <n v="3102"/>
    <s v="Theatre Bath Bus"/>
    <s v="Imagine being able to take a performance anywhere! Meet the Theatre Bath Bus - a magical performance space where anything is possible."/>
    <n v="16000"/>
    <n v="6258"/>
    <x v="1"/>
    <x v="9"/>
    <s v="GBP"/>
    <n v="1471939818"/>
    <n v="1467619818"/>
    <b v="0"/>
    <n v="90"/>
    <b v="0"/>
    <s v="theater/spaces"/>
    <n v="39"/>
    <n v="69.53"/>
    <x v="1"/>
    <s v="space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n v="104.85"/>
    <x v="6"/>
    <s v="photobooks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x v="0"/>
    <s v="USD"/>
    <n v="1458075600"/>
    <n v="1454259272"/>
    <b v="1"/>
    <n v="286"/>
    <b v="1"/>
    <s v="theater/plays"/>
    <n v="101"/>
    <n v="54.91"/>
    <x v="1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x v="0"/>
    <s v="USD"/>
    <n v="1429991962"/>
    <n v="1427399962"/>
    <b v="0"/>
    <n v="69"/>
    <b v="1"/>
    <s v="film &amp; video/television"/>
    <n v="102"/>
    <n v="221.52"/>
    <x v="0"/>
    <s v="television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n v="30"/>
    <x v="0"/>
    <s v="drama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x v="0"/>
    <s v="USD"/>
    <n v="1367773211"/>
    <n v="1363885211"/>
    <b v="1"/>
    <n v="137"/>
    <b v="1"/>
    <s v="film &amp; video/documentary"/>
    <n v="108"/>
    <n v="117.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2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2"/>
    <x v="0"/>
    <s v="USD"/>
    <n v="1351828800"/>
    <n v="1349160018"/>
    <b v="1"/>
    <n v="290"/>
    <b v="1"/>
    <s v="film &amp; video/documentary"/>
    <n v="176"/>
    <n v="91.19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x v="9"/>
    <s v="GBP"/>
    <n v="1383389834"/>
    <n v="1380797834"/>
    <b v="1"/>
    <n v="232"/>
    <b v="1"/>
    <s v="film &amp; video/documentary"/>
    <n v="105"/>
    <n v="67.77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2"/>
    <x v="11"/>
    <s v="CAD"/>
    <n v="1418273940"/>
    <n v="1415398197"/>
    <b v="1"/>
    <n v="158"/>
    <b v="1"/>
    <s v="film &amp; video/documentary"/>
    <n v="114"/>
    <n v="108.0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2"/>
    <x v="0"/>
    <s v="USD"/>
    <n v="1472864400"/>
    <n v="1468001290"/>
    <b v="1"/>
    <n v="236"/>
    <b v="1"/>
    <s v="film &amp; video/documentary"/>
    <n v="110"/>
    <n v="70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x v="0"/>
    <s v="USD"/>
    <n v="1429852797"/>
    <n v="1426396797"/>
    <b v="1"/>
    <n v="303"/>
    <b v="1"/>
    <s v="film &amp; video/documentary"/>
    <n v="174"/>
    <n v="86.1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2"/>
    <x v="9"/>
    <s v="GBP"/>
    <n v="1393597999"/>
    <n v="1391005999"/>
    <b v="0"/>
    <n v="65"/>
    <b v="1"/>
    <s v="film &amp; video/documentary"/>
    <n v="104"/>
    <n v="239.9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2"/>
    <x v="0"/>
    <s v="USD"/>
    <n v="1336062672"/>
    <n v="1332174672"/>
    <b v="0"/>
    <n v="149"/>
    <b v="1"/>
    <s v="film &amp; video/documentary"/>
    <n v="116"/>
    <n v="116.8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2"/>
    <x v="0"/>
    <s v="USD"/>
    <n v="1341668006"/>
    <n v="1340372006"/>
    <b v="0"/>
    <n v="196"/>
    <b v="1"/>
    <s v="film &amp; video/documentary"/>
    <n v="107"/>
    <n v="81.63"/>
    <x v="0"/>
    <s v="documentary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n v="50.17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n v="88.8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9"/>
    <s v="GBP"/>
    <n v="1359434672"/>
    <n v="1354250672"/>
    <b v="0"/>
    <n v="147"/>
    <b v="0"/>
    <s v="film &amp; video/animation"/>
    <n v="50"/>
    <n v="51.22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n v="68.33"/>
    <x v="0"/>
    <s v="animation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x v="8"/>
    <s v="NOK"/>
    <n v="1446418800"/>
    <n v="1443036470"/>
    <b v="0"/>
    <n v="48"/>
    <b v="1"/>
    <s v="theater/plays"/>
    <n v="105"/>
    <n v="327.08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n v="1"/>
    <x v="3"/>
    <s v="web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n v="27.5"/>
    <x v="3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4"/>
    <n v="45.39"/>
    <x v="3"/>
    <s v="web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x v="0"/>
    <s v="USD"/>
    <n v="1450901872"/>
    <n v="1448309872"/>
    <b v="0"/>
    <n v="99"/>
    <b v="1"/>
    <s v="technology/wearables"/>
    <n v="126"/>
    <n v="190.45"/>
    <x v="3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n v="27.36"/>
    <x v="3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2"/>
    <s v="EUR"/>
    <n v="1484065881"/>
    <n v="1481473881"/>
    <b v="0"/>
    <n v="31"/>
    <b v="0"/>
    <s v="technology/wearables"/>
    <n v="3"/>
    <n v="13"/>
    <x v="3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n v="124.92"/>
    <x v="3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n v="119.57"/>
    <x v="3"/>
    <s v="wearables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n v="30.5"/>
    <x v="3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n v="80.319999999999993"/>
    <x v="3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n v="19.399999999999999"/>
    <x v="3"/>
    <s v="wearables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n v="66.67"/>
    <x v="2"/>
    <s v="fiction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x v="0"/>
    <s v="USD"/>
    <n v="1327133580"/>
    <n v="1321978335"/>
    <b v="0"/>
    <n v="154"/>
    <b v="1"/>
    <s v="music/rock"/>
    <n v="101"/>
    <n v="97.99"/>
    <x v="5"/>
    <s v="rock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5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n v="231.75"/>
    <x v="5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n v="55"/>
    <x v="5"/>
    <s v="jazz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n v="57.2"/>
    <x v="3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n v="25.2"/>
    <x v="3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n v="89.19"/>
    <x v="3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"/>
    <n v="53"/>
    <x v="8"/>
    <s v="audio"/>
  </r>
  <r>
    <n v="1089"/>
    <s v="Farabel"/>
    <s v="Farabel is a single player turn-based fantasy strategy game for Mac/PC/Linux"/>
    <n v="15000"/>
    <n v="1174"/>
    <x v="1"/>
    <x v="14"/>
    <s v="EUR"/>
    <n v="1435293175"/>
    <n v="1432701175"/>
    <b v="0"/>
    <n v="49"/>
    <b v="0"/>
    <s v="games/video games"/>
    <n v="8"/>
    <n v="23.96"/>
    <x v="4"/>
    <s v="video games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n v="16.2"/>
    <x v="4"/>
    <s v="video games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n v="24.3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n v="358.88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n v="46.63"/>
    <x v="7"/>
    <s v="food truc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x v="0"/>
    <s v="USD"/>
    <n v="1465797540"/>
    <n v="1463155034"/>
    <b v="0"/>
    <n v="314"/>
    <b v="1"/>
    <s v="photography/photobooks"/>
    <n v="253"/>
    <n v="121"/>
    <x v="6"/>
    <s v="photobooks"/>
  </r>
  <r>
    <n v="1220"/>
    <s v="All The People"/>
    <s v="A beautiful photo art book of portraits and conversations with people that may expand your idea of gender."/>
    <n v="15000"/>
    <n v="15565"/>
    <x v="2"/>
    <x v="6"/>
    <s v="EUR"/>
    <n v="1440515112"/>
    <n v="1437923112"/>
    <b v="0"/>
    <n v="140"/>
    <b v="1"/>
    <s v="photography/photobooks"/>
    <n v="104"/>
    <n v="111.18"/>
    <x v="6"/>
    <s v="photobooks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"/>
    <n v="58.89"/>
    <x v="5"/>
    <s v="world music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x v="0"/>
    <s v="USD"/>
    <n v="1375908587"/>
    <n v="1372884587"/>
    <b v="1"/>
    <n v="389"/>
    <b v="1"/>
    <s v="music/rock"/>
    <n v="162"/>
    <n v="62.52"/>
    <x v="5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x v="0"/>
    <s v="USD"/>
    <n v="1346765347"/>
    <n v="1343741347"/>
    <b v="1"/>
    <n v="413"/>
    <b v="1"/>
    <s v="music/rock"/>
    <n v="106"/>
    <n v="38.54"/>
    <x v="5"/>
    <s v="rock"/>
  </r>
  <r>
    <n v="1280"/>
    <s v="Nothing More's New Album"/>
    <s v="Nothing More is recording their forthcoming record and needs to join forces with you to make this album HUGE! "/>
    <n v="15000"/>
    <n v="16636.78"/>
    <x v="2"/>
    <x v="0"/>
    <s v="USD"/>
    <n v="1299003054"/>
    <n v="1291227054"/>
    <b v="1"/>
    <n v="130"/>
    <b v="1"/>
    <s v="music/rock"/>
    <n v="111"/>
    <n v="127.98"/>
    <x v="5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x v="0"/>
    <s v="USD"/>
    <n v="1386565140"/>
    <n v="1383909855"/>
    <b v="1"/>
    <n v="274"/>
    <b v="1"/>
    <s v="music/rock"/>
    <n v="124"/>
    <n v="67.67"/>
    <x v="5"/>
    <s v="rock"/>
  </r>
  <r>
    <n v="1293"/>
    <s v="WORSE THAN TIGERS"/>
    <s v="Invest in the world premiere of WORSE THAN TIGERS at ACT, and in the future of Seattle's newest, female-led theatre company: RED STAGE."/>
    <n v="15000"/>
    <n v="15335"/>
    <x v="2"/>
    <x v="0"/>
    <s v="USD"/>
    <n v="1447523371"/>
    <n v="1444927771"/>
    <b v="0"/>
    <n v="120"/>
    <b v="1"/>
    <s v="theater/plays"/>
    <n v="102"/>
    <n v="127.79"/>
    <x v="1"/>
    <s v="play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9"/>
    <n v="30.27"/>
    <x v="3"/>
    <s v="wearables"/>
  </r>
  <r>
    <n v="1435"/>
    <s v="Trilogy of Crystals, book 1, translation"/>
    <s v="English translation of the first book from a sword and sorcery Fantasy trilogy, by Paolo Parente"/>
    <n v="15000"/>
    <n v="15"/>
    <x v="1"/>
    <x v="5"/>
    <s v="EUR"/>
    <n v="1444589020"/>
    <n v="1441997020"/>
    <b v="0"/>
    <n v="2"/>
    <b v="0"/>
    <s v="publishing/translations"/>
    <n v="0"/>
    <n v="7.5"/>
    <x v="2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1"/>
    <n v="225"/>
    <x v="2"/>
    <s v="translations"/>
  </r>
  <r>
    <n v="1461"/>
    <s v="Relatively Prime Series 2"/>
    <s v="Series 2 of Relatively Prime, a podcast of stories from the Mathematical Domain"/>
    <n v="15000"/>
    <n v="15186.69"/>
    <x v="2"/>
    <x v="0"/>
    <s v="USD"/>
    <n v="1413849600"/>
    <n v="1410967754"/>
    <b v="1"/>
    <n v="340"/>
    <b v="1"/>
    <s v="publishing/radio &amp; podcasts"/>
    <n v="101"/>
    <n v="44.67"/>
    <x v="2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x v="0"/>
    <s v="USD"/>
    <n v="1419051540"/>
    <n v="1416244863"/>
    <b v="1"/>
    <n v="441"/>
    <b v="1"/>
    <s v="publishing/radio &amp; podcasts"/>
    <n v="189"/>
    <n v="64.17"/>
    <x v="2"/>
    <s v="radio &amp; podcasts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n v="60"/>
    <x v="2"/>
    <s v="fiction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n v="1"/>
    <x v="2"/>
    <s v="fiction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x v="0"/>
    <s v="USD"/>
    <n v="1417845600"/>
    <n v="1415194553"/>
    <b v="1"/>
    <n v="615"/>
    <b v="1"/>
    <s v="photography/photobooks"/>
    <n v="162"/>
    <n v="39.51"/>
    <x v="6"/>
    <s v="photobooks"/>
  </r>
  <r>
    <n v="1518"/>
    <s v="Amelia and the Animals: Photographs by Robin Schwartz"/>
    <s v="A photobook of Robin Schwartz's ongoing series with her daughter Amelia."/>
    <n v="15000"/>
    <n v="30805"/>
    <x v="2"/>
    <x v="0"/>
    <s v="USD"/>
    <n v="1401565252"/>
    <n v="1398973252"/>
    <b v="1"/>
    <n v="236"/>
    <b v="1"/>
    <s v="photography/photobooks"/>
    <n v="205"/>
    <n v="130.53"/>
    <x v="6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x v="0"/>
    <s v="USD"/>
    <n v="1416964500"/>
    <n v="1414368616"/>
    <b v="1"/>
    <n v="98"/>
    <b v="1"/>
    <s v="photography/photobooks"/>
    <n v="118"/>
    <n v="180.41"/>
    <x v="6"/>
    <s v="photobooks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n v="50"/>
    <x v="6"/>
    <s v="nature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6"/>
    <s v="place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x v="0"/>
    <s v="USD"/>
    <n v="1479952800"/>
    <n v="1477368867"/>
    <b v="0"/>
    <n v="107"/>
    <b v="1"/>
    <s v="photography/photobooks"/>
    <n v="148"/>
    <n v="207.62"/>
    <x v="6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x v="10"/>
    <s v="DKK"/>
    <n v="1458579568"/>
    <n v="1455991168"/>
    <b v="0"/>
    <n v="35"/>
    <b v="1"/>
    <s v="photography/photobooks"/>
    <n v="108"/>
    <n v="462.86"/>
    <x v="6"/>
    <s v="photobooks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6"/>
    <s v="photobooks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x v="0"/>
    <s v="USD"/>
    <n v="1393259107"/>
    <n v="1390667107"/>
    <b v="0"/>
    <n v="226"/>
    <b v="1"/>
    <s v="music/rock"/>
    <n v="102"/>
    <n v="67.39"/>
    <x v="5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x v="0"/>
    <s v="USD"/>
    <n v="1355585777"/>
    <n v="1352993777"/>
    <b v="0"/>
    <n v="209"/>
    <b v="1"/>
    <s v="music/rock"/>
    <n v="138"/>
    <n v="98.99"/>
    <x v="5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x v="0"/>
    <s v="USD"/>
    <n v="1429920000"/>
    <n v="1426703452"/>
    <b v="0"/>
    <n v="131"/>
    <b v="1"/>
    <s v="music/rock"/>
    <n v="117"/>
    <n v="133.93"/>
    <x v="5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x v="0"/>
    <s v="USD"/>
    <n v="1369355437"/>
    <n v="1366763437"/>
    <b v="0"/>
    <n v="174"/>
    <b v="1"/>
    <s v="music/rock"/>
    <n v="102"/>
    <n v="88.04"/>
    <x v="5"/>
    <s v="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x v="0"/>
    <s v="USD"/>
    <n v="1372741200"/>
    <n v="1370067231"/>
    <b v="0"/>
    <n v="114"/>
    <b v="1"/>
    <s v="music/indie rock"/>
    <n v="116"/>
    <n v="152.54"/>
    <x v="5"/>
    <s v="indie rock"/>
  </r>
  <r>
    <n v="1953"/>
    <s v="NTH Music Synthesizer"/>
    <s v="The NTH is an open source music synthesizer featuring instant fun, awesome sound, and a hackable design."/>
    <n v="15000"/>
    <n v="33892"/>
    <x v="2"/>
    <x v="0"/>
    <s v="USD"/>
    <n v="1330657200"/>
    <n v="1328158065"/>
    <b v="1"/>
    <n v="147"/>
    <b v="1"/>
    <s v="technology/hardware"/>
    <n v="226"/>
    <n v="230.56"/>
    <x v="3"/>
    <s v="hardwar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n v="453.14"/>
    <x v="6"/>
    <s v="people"/>
  </r>
  <r>
    <n v="2044"/>
    <s v="PiSoC: Learn to Create"/>
    <s v="The PiSoC is an open source development platform which gives each person a unique opportunity to create, regardless of skill level."/>
    <n v="15000"/>
    <n v="16232"/>
    <x v="2"/>
    <x v="0"/>
    <s v="USD"/>
    <n v="1434212714"/>
    <n v="1431620714"/>
    <b v="0"/>
    <n v="180"/>
    <b v="1"/>
    <s v="technology/hardware"/>
    <n v="108"/>
    <n v="90.18"/>
    <x v="3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x v="9"/>
    <s v="GBP"/>
    <n v="1456487532"/>
    <n v="1453895532"/>
    <b v="0"/>
    <n v="666"/>
    <b v="1"/>
    <s v="technology/hardware"/>
    <n v="202"/>
    <n v="45.55"/>
    <x v="3"/>
    <s v="hardware"/>
  </r>
  <r>
    <n v="2128"/>
    <s v="Makayla's Quest"/>
    <s v="The Royal Snail has misdelivered all the invitations to the Royal Ball.  It's up to Makayla to set things right in the Fairy Forest"/>
    <n v="15000"/>
    <n v="25"/>
    <x v="1"/>
    <x v="11"/>
    <s v="CAD"/>
    <n v="1411324369"/>
    <n v="1406140369"/>
    <b v="0"/>
    <n v="1"/>
    <b v="0"/>
    <s v="games/video games"/>
    <n v="0"/>
    <n v="25"/>
    <x v="4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4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n v="51.29"/>
    <x v="4"/>
    <s v="video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x v="0"/>
    <s v="USD"/>
    <n v="1479704340"/>
    <n v="1477043072"/>
    <b v="0"/>
    <n v="897"/>
    <b v="1"/>
    <s v="games/tabletop games"/>
    <n v="452"/>
    <n v="75.650000000000006"/>
    <x v="4"/>
    <s v="tabletop game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x v="0"/>
    <s v="USD"/>
    <n v="1260383040"/>
    <n v="1253726650"/>
    <b v="1"/>
    <n v="200"/>
    <b v="1"/>
    <s v="music/indie rock"/>
    <n v="104"/>
    <n v="78.03"/>
    <x v="5"/>
    <s v="indie rock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x v="0"/>
    <s v="USD"/>
    <n v="1404077484"/>
    <n v="1401485484"/>
    <b v="1"/>
    <n v="123"/>
    <b v="1"/>
    <s v="food/small batch"/>
    <n v="101"/>
    <n v="123.35"/>
    <x v="7"/>
    <s v="small batch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"/>
    <n v="18.329999999999998"/>
    <x v="3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7"/>
    <s v="food trucks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n v="15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n v="35.380000000000003"/>
    <x v="7"/>
    <s v="food trucks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n v="50"/>
    <x v="7"/>
    <s v="food truck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x v="0"/>
    <s v="USD"/>
    <n v="1414465860"/>
    <n v="1411177456"/>
    <b v="0"/>
    <n v="102"/>
    <b v="1"/>
    <s v="food/small batch"/>
    <n v="102"/>
    <n v="149.31"/>
    <x v="7"/>
    <s v="small batch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7"/>
    <s v="food trucks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n v="96.05"/>
    <x v="7"/>
    <s v="food trucks"/>
  </r>
  <r>
    <n v="2618"/>
    <s v="SPACE ART FEATURING ASTRONAUTS #WeBelieveInAstronauts"/>
    <s v="LTD ED COLLECTIBLE SPACE ART FEAT. ASTRONAUTS"/>
    <n v="15000"/>
    <n v="15808"/>
    <x v="2"/>
    <x v="0"/>
    <s v="USD"/>
    <n v="1449000061"/>
    <n v="1443812461"/>
    <b v="1"/>
    <n v="77"/>
    <b v="1"/>
    <s v="technology/space exploration"/>
    <n v="105"/>
    <n v="205.3"/>
    <x v="3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x v="0"/>
    <s v="USD"/>
    <n v="1432230988"/>
    <n v="1429638988"/>
    <b v="1"/>
    <n v="465"/>
    <b v="1"/>
    <s v="technology/space exploration"/>
    <n v="146"/>
    <n v="47.06"/>
    <x v="3"/>
    <s v="space exploration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21"/>
    <n v="73.37"/>
    <x v="3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n v="12"/>
    <x v="7"/>
    <s v="food trucks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7"/>
    <s v="food trucks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n v="23.67"/>
    <x v="7"/>
    <s v="food trucks"/>
  </r>
  <r>
    <n v="2728"/>
    <s v="Multi-Function SSD Shield for the Raspberry Pi 2"/>
    <s v="SSD, WiFi, RTC w/Battery and high power USB all in one shield."/>
    <n v="15000"/>
    <n v="30274"/>
    <x v="2"/>
    <x v="0"/>
    <s v="USD"/>
    <n v="1451485434"/>
    <n v="1448461434"/>
    <b v="0"/>
    <n v="392"/>
    <b v="1"/>
    <s v="technology/hardware"/>
    <n v="202"/>
    <n v="77.23"/>
    <x v="3"/>
    <s v="hardware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n v="105.03"/>
    <x v="1"/>
    <s v="play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2"/>
    <n v="93.3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x v="0"/>
    <s v="USD"/>
    <n v="1484841471"/>
    <n v="1482249471"/>
    <b v="0"/>
    <n v="249"/>
    <b v="1"/>
    <s v="theater/spaces"/>
    <n v="105"/>
    <n v="63.23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x v="0"/>
    <s v="USD"/>
    <n v="1401159600"/>
    <n v="1398801620"/>
    <b v="0"/>
    <n v="226"/>
    <b v="1"/>
    <s v="theater/spaces"/>
    <n v="121"/>
    <n v="80.459999999999994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2"/>
    <x v="11"/>
    <s v="CAD"/>
    <n v="1429152600"/>
    <n v="1426815699"/>
    <b v="0"/>
    <n v="128"/>
    <b v="1"/>
    <s v="theater/spaces"/>
    <n v="110"/>
    <n v="128.9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n v="41"/>
    <x v="1"/>
    <s v="spaces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n v="64.8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x v="0"/>
    <s v="USD"/>
    <n v="1407167973"/>
    <n v="1405439973"/>
    <b v="1"/>
    <n v="244"/>
    <b v="1"/>
    <s v="theater/plays"/>
    <n v="116"/>
    <n v="71.489999999999995"/>
    <x v="1"/>
    <s v="plays"/>
  </r>
  <r>
    <n v="3220"/>
    <s v="Burners"/>
    <s v="A sci-fi thriller for the stage opening March 10 in Los Angeles."/>
    <n v="15000"/>
    <n v="15126"/>
    <x v="2"/>
    <x v="0"/>
    <s v="USD"/>
    <n v="1489352400"/>
    <n v="1486411204"/>
    <b v="1"/>
    <n v="59"/>
    <b v="1"/>
    <s v="theater/plays"/>
    <n v="101"/>
    <n v="256.37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x v="0"/>
    <s v="USD"/>
    <n v="1467361251"/>
    <n v="1464769251"/>
    <b v="1"/>
    <n v="181"/>
    <b v="1"/>
    <s v="theater/plays"/>
    <n v="103"/>
    <n v="85.5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x v="0"/>
    <s v="USD"/>
    <n v="1437156660"/>
    <n v="1434564660"/>
    <b v="1"/>
    <n v="288"/>
    <b v="1"/>
    <s v="theater/plays"/>
    <n v="102"/>
    <n v="53.18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x v="0"/>
    <s v="USD"/>
    <n v="1471291782"/>
    <n v="1468699782"/>
    <b v="0"/>
    <n v="122"/>
    <b v="1"/>
    <s v="theater/plays"/>
    <n v="102"/>
    <n v="125.12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2"/>
    <x v="0"/>
    <s v="USD"/>
    <n v="1482418752"/>
    <n v="1479826752"/>
    <b v="0"/>
    <n v="175"/>
    <b v="1"/>
    <s v="theater/plays"/>
    <n v="105"/>
    <n v="89.59"/>
    <x v="1"/>
    <s v="plays"/>
  </r>
  <r>
    <n v="3338"/>
    <s v="The Last Days of Judas Iscariot"/>
    <s v="Join Estelle Parsons in support of Theater That Looks and Sounds Like America"/>
    <n v="15000"/>
    <n v="15327"/>
    <x v="2"/>
    <x v="0"/>
    <s v="USD"/>
    <n v="1487944080"/>
    <n v="1486129680"/>
    <b v="0"/>
    <n v="112"/>
    <b v="1"/>
    <s v="theater/plays"/>
    <n v="102"/>
    <n v="136.85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x v="0"/>
    <s v="USD"/>
    <n v="1447295460"/>
    <n v="1444747843"/>
    <b v="0"/>
    <n v="165"/>
    <b v="1"/>
    <s v="theater/plays"/>
    <n v="110"/>
    <n v="99.79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x v="0"/>
    <s v="USD"/>
    <n v="1444264372"/>
    <n v="1442536372"/>
    <b v="0"/>
    <n v="78"/>
    <b v="1"/>
    <s v="theater/plays"/>
    <n v="104"/>
    <n v="199.17"/>
    <x v="1"/>
    <s v="plays"/>
  </r>
  <r>
    <n v="3779"/>
    <s v="&quot;The Last Adam&quot; A New Musical, NYC reading"/>
    <s v="A fresh, re-telling of the Jesus story for a new generation."/>
    <n v="15000"/>
    <n v="15597"/>
    <x v="2"/>
    <x v="0"/>
    <s v="USD"/>
    <n v="1459010340"/>
    <n v="1456421940"/>
    <b v="0"/>
    <n v="115"/>
    <b v="1"/>
    <s v="theater/musical"/>
    <n v="104"/>
    <n v="135.63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0"/>
    <x v="9"/>
    <s v="GBP"/>
    <n v="1422218396"/>
    <n v="1419626396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9"/>
    <s v="GBP"/>
    <n v="1409668069"/>
    <n v="1407076069"/>
    <b v="0"/>
    <n v="0"/>
    <b v="0"/>
    <s v="theater/musical"/>
    <n v="0"/>
    <n v="0"/>
    <x v="1"/>
    <s v="musical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n v="315.5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n v="47.27"/>
    <x v="1"/>
    <s v="plays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n v="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n v="57.25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n v="5.5"/>
    <x v="1"/>
    <s v="plays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n v="62.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n v="25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n v="222.5"/>
    <x v="1"/>
    <s v="plays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n v="50"/>
    <x v="1"/>
    <s v="spaces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x v="0"/>
    <s v="USD"/>
    <n v="1432161590"/>
    <n v="1429569590"/>
    <b v="1"/>
    <n v="179"/>
    <b v="1"/>
    <s v="film &amp; video/documentary"/>
    <n v="123"/>
    <n v="99.86"/>
    <x v="0"/>
    <s v="documentary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n v="56.25"/>
    <x v="5"/>
    <s v="jazz"/>
  </r>
  <r>
    <n v="1196"/>
    <s v="NAKED IBIZA - A Large Scale Photography Book by Dylan Rosser"/>
    <s v="A book of male nudes photographed on location in Ibiza over the last 4 years."/>
    <n v="14500"/>
    <n v="39137"/>
    <x v="2"/>
    <x v="9"/>
    <s v="GBP"/>
    <n v="1450467539"/>
    <n v="1447875539"/>
    <b v="0"/>
    <n v="512"/>
    <b v="1"/>
    <s v="photography/photobooks"/>
    <n v="270"/>
    <n v="76.44"/>
    <x v="6"/>
    <s v="photobooks"/>
  </r>
  <r>
    <n v="1404"/>
    <s v="3 Men and a Book"/>
    <s v="Translation &amp; publication of possibly the most famous piece of English literature - Act II Scene II of Romeo and Juliet into txt-speak."/>
    <n v="14500"/>
    <n v="241"/>
    <x v="1"/>
    <x v="9"/>
    <s v="GBP"/>
    <n v="1424607285"/>
    <n v="1422447285"/>
    <b v="1"/>
    <n v="5"/>
    <b v="0"/>
    <s v="publishing/translations"/>
    <n v="2"/>
    <n v="48.2"/>
    <x v="2"/>
    <s v="translations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n v="78.08"/>
    <x v="1"/>
    <s v="plays"/>
  </r>
  <r>
    <n v="42"/>
    <s v="BROS TV Pilot (Iraq)"/>
    <s v="A show that explores the universal hospitality and shenanigans of BRO cultures in the most forbidden and unfamiliar places on earth!"/>
    <n v="14000"/>
    <n v="19860"/>
    <x v="2"/>
    <x v="0"/>
    <s v="USD"/>
    <n v="1419780026"/>
    <n v="1417188026"/>
    <b v="0"/>
    <n v="169"/>
    <b v="1"/>
    <s v="film &amp; video/television"/>
    <n v="142"/>
    <n v="117.51"/>
    <x v="0"/>
    <s v="television"/>
  </r>
  <r>
    <n v="207"/>
    <s v="M39 - Action film / Drama"/>
    <s v="To avoid bankruptcy, Vincent, a passionate young entrepreneur embarks  on an illicit affair in order to save his dream business."/>
    <n v="14000"/>
    <n v="2130"/>
    <x v="1"/>
    <x v="11"/>
    <s v="CAD"/>
    <n v="1420346638"/>
    <n v="1417754638"/>
    <b v="0"/>
    <n v="13"/>
    <b v="0"/>
    <s v="film &amp; video/drama"/>
    <n v="15"/>
    <n v="163.85"/>
    <x v="0"/>
    <s v="drama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x v="0"/>
    <s v="USD"/>
    <n v="1379614128"/>
    <n v="1377022128"/>
    <b v="1"/>
    <n v="563"/>
    <b v="1"/>
    <s v="film &amp; video/documentary"/>
    <n v="229"/>
    <n v="56.9"/>
    <x v="0"/>
    <s v="documentary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s v="animation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x v="0"/>
    <s v="USD"/>
    <n v="1333774740"/>
    <n v="1330094566"/>
    <b v="0"/>
    <n v="184"/>
    <b v="1"/>
    <s v="music/rock"/>
    <n v="112"/>
    <n v="85.05"/>
    <x v="5"/>
    <s v="rock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n v="52.92"/>
    <x v="5"/>
    <s v="jazz"/>
  </r>
  <r>
    <n v="1216"/>
    <s v="In Training: a book of Bonsai photographs"/>
    <s v="A fine art photography book taking a new look at the art of bonsai."/>
    <n v="14000"/>
    <n v="20398"/>
    <x v="2"/>
    <x v="0"/>
    <s v="USD"/>
    <n v="1443826980"/>
    <n v="1441032457"/>
    <b v="0"/>
    <n v="222"/>
    <b v="1"/>
    <s v="photography/photobooks"/>
    <n v="146"/>
    <n v="91.88"/>
    <x v="6"/>
    <s v="photobooks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s v="translations"/>
  </r>
  <r>
    <n v="1511"/>
    <s v="Hidden Mother"/>
    <s v="A book that presents an account of my daughterâ€™s adoption through an examination of 19th-century &quot;hidden mother&quot; photographs"/>
    <n v="14000"/>
    <n v="15651"/>
    <x v="2"/>
    <x v="0"/>
    <s v="USD"/>
    <n v="1447858804"/>
    <n v="1445263204"/>
    <b v="1"/>
    <n v="206"/>
    <b v="1"/>
    <s v="photography/photobooks"/>
    <n v="112"/>
    <n v="75.98"/>
    <x v="6"/>
    <s v="photobook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9"/>
    <s v="GBP"/>
    <n v="1459700741"/>
    <n v="1457112341"/>
    <b v="0"/>
    <n v="92"/>
    <b v="0"/>
    <s v="photography/places"/>
    <n v="29"/>
    <n v="44.48"/>
    <x v="6"/>
    <s v="places"/>
  </r>
  <r>
    <n v="2196"/>
    <s v="LACORSA Grand Prix Game (relaunch)"/>
    <s v="Race your friends in style with this classic Grand Prix game."/>
    <n v="14000"/>
    <n v="15937"/>
    <x v="2"/>
    <x v="0"/>
    <s v="USD"/>
    <n v="1480662000"/>
    <n v="1478000502"/>
    <b v="0"/>
    <n v="234"/>
    <b v="1"/>
    <s v="games/tabletop games"/>
    <n v="114"/>
    <n v="68.11"/>
    <x v="4"/>
    <s v="tabletop games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n v="1"/>
    <x v="7"/>
    <s v="food truck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n v="22.67"/>
    <x v="1"/>
    <s v="plays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3"/>
    <s v="web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n v="100"/>
    <x v="1"/>
    <s v="plays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"/>
    <n v="30.13"/>
    <x v="1"/>
    <s v="musical"/>
  </r>
  <r>
    <n v="242"/>
    <s v="Hardwater"/>
    <s v="An unprecedented feature-length documentary film about Maine's tribal, oft-misunderstood ice fishing sub-culture."/>
    <n v="13000"/>
    <n v="14750"/>
    <x v="2"/>
    <x v="0"/>
    <s v="USD"/>
    <n v="1324381790"/>
    <n v="1321357790"/>
    <b v="1"/>
    <n v="202"/>
    <b v="1"/>
    <s v="film &amp; video/documentary"/>
    <n v="113"/>
    <n v="73.0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301"/>
    <s v="WORLD FAIR"/>
    <s v="A film about personal memory, amateur cinematography, and visions of the future at the 1939 New York World's Fair."/>
    <n v="13000"/>
    <n v="15435.55"/>
    <x v="2"/>
    <x v="0"/>
    <s v="USD"/>
    <n v="1363711335"/>
    <n v="1360258935"/>
    <b v="1"/>
    <n v="251"/>
    <b v="1"/>
    <s v="film &amp; video/documentary"/>
    <n v="119"/>
    <n v="61.5"/>
    <x v="0"/>
    <s v="documentary"/>
  </r>
  <r>
    <n v="741"/>
    <s v="reVILNA: the vilna ghetto project"/>
    <s v="A revolutionary digital mapping project of the Vilna Ghetto"/>
    <n v="13000"/>
    <n v="13293.8"/>
    <x v="2"/>
    <x v="0"/>
    <s v="USD"/>
    <n v="1370964806"/>
    <n v="1367940806"/>
    <b v="0"/>
    <n v="94"/>
    <b v="1"/>
    <s v="publishing/nonfiction"/>
    <n v="102"/>
    <n v="141.41999999999999"/>
    <x v="2"/>
    <s v="nonfiction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x v="0"/>
    <s v="USD"/>
    <n v="1449205200"/>
    <n v="1445363833"/>
    <b v="0"/>
    <n v="57"/>
    <b v="1"/>
    <s v="photography/photobooks"/>
    <n v="103"/>
    <n v="234.79"/>
    <x v="6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x v="6"/>
    <s v="EUR"/>
    <n v="1434197351"/>
    <n v="1431605351"/>
    <b v="0"/>
    <n v="62"/>
    <b v="1"/>
    <s v="photography/photobooks"/>
    <n v="101"/>
    <n v="211.48"/>
    <x v="6"/>
    <s v="photobook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5"/>
    <s v="EUR"/>
    <n v="1464285463"/>
    <n v="1461693463"/>
    <b v="0"/>
    <n v="1"/>
    <b v="0"/>
    <s v="publishing/translations"/>
    <n v="0"/>
    <n v="1"/>
    <x v="2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4"/>
    <s v="EUR"/>
    <n v="1483395209"/>
    <n v="1480803209"/>
    <b v="0"/>
    <n v="0"/>
    <b v="0"/>
    <s v="publishing/translations"/>
    <n v="0"/>
    <n v="0"/>
    <x v="2"/>
    <s v="translation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x v="9"/>
    <s v="GBP"/>
    <n v="1384374155"/>
    <n v="1381778555"/>
    <b v="0"/>
    <n v="301"/>
    <b v="1"/>
    <s v="games/tabletop games"/>
    <n v="157"/>
    <n v="67.97"/>
    <x v="4"/>
    <s v="tabletop games"/>
  </r>
  <r>
    <n v="2235"/>
    <s v="Miniature Scenery Terrain for Tabletop gaming and Wargames"/>
    <s v="An amazing set of sceneries to create unique atmospheres for your tabletop gaming."/>
    <n v="13000"/>
    <n v="19931"/>
    <x v="2"/>
    <x v="11"/>
    <s v="CAD"/>
    <n v="1427585511"/>
    <n v="1424997111"/>
    <b v="0"/>
    <n v="147"/>
    <b v="1"/>
    <s v="games/tabletop games"/>
    <n v="153"/>
    <n v="135.59"/>
    <x v="4"/>
    <s v="tabletop games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"/>
    <s v="SEK"/>
    <n v="1418934506"/>
    <n v="1415910506"/>
    <b v="0"/>
    <n v="0"/>
    <b v="0"/>
    <s v="technology/web"/>
    <n v="0"/>
    <n v="0"/>
    <x v="3"/>
    <s v="web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x v="0"/>
    <s v="USD"/>
    <n v="1402855525"/>
    <n v="1400263525"/>
    <b v="1"/>
    <n v="72"/>
    <b v="1"/>
    <s v="theater/plays"/>
    <n v="111"/>
    <n v="200.6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x v="9"/>
    <s v="GBP"/>
    <n v="1427331809"/>
    <n v="1424743409"/>
    <b v="1"/>
    <n v="186"/>
    <b v="1"/>
    <s v="theater/plays"/>
    <n v="101"/>
    <n v="70.7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n v="49.51"/>
    <x v="1"/>
    <s v="plays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n v="5"/>
    <x v="4"/>
    <s v="video games"/>
  </r>
  <r>
    <n v="413"/>
    <s v="Through the Fire: Rebuilding Somalia"/>
    <s v="A journey to discover how Somalis are rebuilding their shattered nation, with a focus on the role that women are playing."/>
    <n v="12800"/>
    <n v="13451"/>
    <x v="2"/>
    <x v="0"/>
    <s v="USD"/>
    <n v="1342731811"/>
    <n v="1340139811"/>
    <b v="0"/>
    <n v="171"/>
    <b v="1"/>
    <s v="film &amp; video/documentary"/>
    <n v="105"/>
    <n v="78.66"/>
    <x v="0"/>
    <s v="documentary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s v="drama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n v="18.329999999999998"/>
    <x v="1"/>
    <s v="play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x v="0"/>
    <s v="USD"/>
    <n v="1395624170"/>
    <n v="1392171770"/>
    <b v="1"/>
    <n v="189"/>
    <b v="1"/>
    <s v="music/rock"/>
    <n v="111"/>
    <n v="73.36"/>
    <x v="5"/>
    <s v="rock"/>
  </r>
  <r>
    <n v="183"/>
    <s v="Three Little Words"/>
    <s v="Don't kill me until I meet my Dad"/>
    <n v="12500"/>
    <n v="4482"/>
    <x v="1"/>
    <x v="9"/>
    <s v="GBP"/>
    <n v="1417033610"/>
    <n v="1414438010"/>
    <b v="0"/>
    <n v="12"/>
    <b v="0"/>
    <s v="film &amp; video/drama"/>
    <n v="36"/>
    <n v="373.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n v="1"/>
    <x v="0"/>
    <s v="drama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825"/>
    <s v="KILL FREEMAN"/>
    <s v="Kickstarting Kill Freeman independently. Help fund the New Record, Video and Live Shows."/>
    <n v="12500"/>
    <n v="12554"/>
    <x v="2"/>
    <x v="0"/>
    <s v="USD"/>
    <n v="1351495284"/>
    <n v="1349335284"/>
    <b v="0"/>
    <n v="99"/>
    <b v="1"/>
    <s v="music/rock"/>
    <n v="100"/>
    <n v="126.81"/>
    <x v="5"/>
    <s v="rock"/>
  </r>
  <r>
    <n v="1185"/>
    <s v="Katrina  Reflections"/>
    <s v="A photo exhibition and book showcasing images and stories of our time in New Orleans, commemorating Katrinaâ€™s ten year anniversary."/>
    <n v="12500"/>
    <n v="13180"/>
    <x v="2"/>
    <x v="0"/>
    <s v="USD"/>
    <n v="1433736000"/>
    <n v="1430945149"/>
    <b v="0"/>
    <n v="111"/>
    <b v="1"/>
    <s v="photography/photobooks"/>
    <n v="105"/>
    <n v="118.74"/>
    <x v="6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x v="12"/>
    <s v="EUR"/>
    <n v="1428493379"/>
    <n v="1425901379"/>
    <b v="0"/>
    <n v="714"/>
    <b v="1"/>
    <s v="photography/photobooks"/>
    <n v="322"/>
    <n v="56.41"/>
    <x v="6"/>
    <s v="photobook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5"/>
    <s v="faith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n v="72.17"/>
    <x v="6"/>
    <s v="photobook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x v="0"/>
    <s v="USD"/>
    <n v="1444778021"/>
    <n v="1442963621"/>
    <b v="0"/>
    <n v="132"/>
    <b v="1"/>
    <s v="music/classical music"/>
    <n v="109"/>
    <n v="103.68"/>
    <x v="5"/>
    <s v="classical music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n v="17.5"/>
    <x v="1"/>
    <s v="musical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x v="0"/>
    <s v="USD"/>
    <n v="1283312640"/>
    <n v="1279651084"/>
    <b v="0"/>
    <n v="229"/>
    <b v="1"/>
    <s v="film &amp; video/documentary"/>
    <n v="104"/>
    <n v="56.46"/>
    <x v="0"/>
    <s v="documentary"/>
  </r>
  <r>
    <n v="3262"/>
    <s v="Prison Boxing: A New Play by Leah Joki"/>
    <s v="A one-woman theatrical exploration of the prison system and its inhabitants."/>
    <n v="12200"/>
    <n v="12571"/>
    <x v="2"/>
    <x v="0"/>
    <s v="USD"/>
    <n v="1419220800"/>
    <n v="1416555262"/>
    <b v="1"/>
    <n v="134"/>
    <b v="1"/>
    <s v="theater/plays"/>
    <n v="103"/>
    <n v="93.81"/>
    <x v="1"/>
    <s v="play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9"/>
    <s v="GBP"/>
    <n v="1434738483"/>
    <n v="1432146483"/>
    <b v="0"/>
    <n v="4"/>
    <b v="0"/>
    <s v="publishing/art books"/>
    <n v="1"/>
    <n v="20"/>
    <x v="2"/>
    <s v="art book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n v="39.229999999999997"/>
    <x v="0"/>
    <s v="animation"/>
  </r>
  <r>
    <n v="16"/>
    <s v="ArtMoose TV Series"/>
    <s v="We want to create a Sizzle Reel to pitch a Reality TV Series to TV Executive starring artists Art Moose will use new artists each week."/>
    <n v="12000"/>
    <n v="12029"/>
    <x v="2"/>
    <x v="0"/>
    <s v="USD"/>
    <n v="1402896600"/>
    <n v="1398971211"/>
    <b v="0"/>
    <n v="70"/>
    <b v="1"/>
    <s v="film &amp; video/television"/>
    <n v="100"/>
    <n v="171.84"/>
    <x v="0"/>
    <s v="television"/>
  </r>
  <r>
    <n v="28"/>
    <s v="John Earle Dog Training Concept Development Reel"/>
    <s v="John and Brian are on a quest to change people's lives and rehabilitate dogs."/>
    <n v="12000"/>
    <n v="12042"/>
    <x v="2"/>
    <x v="0"/>
    <s v="USD"/>
    <n v="1450307284"/>
    <n v="1447715284"/>
    <b v="0"/>
    <n v="71"/>
    <b v="1"/>
    <s v="film &amp; video/television"/>
    <n v="100"/>
    <n v="169.61"/>
    <x v="0"/>
    <s v="television"/>
  </r>
  <r>
    <n v="49"/>
    <s v="Driving Jersey - Season Five"/>
    <s v="Driving Jersey is real people telling real stories."/>
    <n v="12000"/>
    <n v="12000"/>
    <x v="2"/>
    <x v="0"/>
    <s v="USD"/>
    <n v="1445660045"/>
    <n v="1443068045"/>
    <b v="0"/>
    <n v="87"/>
    <b v="1"/>
    <s v="film &amp; video/television"/>
    <n v="100"/>
    <n v="137.93"/>
    <x v="0"/>
    <s v="television"/>
  </r>
  <r>
    <n v="80"/>
    <s v="Swingers Anonymous"/>
    <s v="What would you do if you ended up at a swingers party with two dead bodies and $20,000 in drug money?"/>
    <n v="12000"/>
    <n v="12870"/>
    <x v="2"/>
    <x v="0"/>
    <s v="USD"/>
    <n v="1386640856"/>
    <n v="1383616856"/>
    <b v="0"/>
    <n v="47"/>
    <b v="1"/>
    <s v="film &amp; video/shorts"/>
    <n v="107"/>
    <n v="273.83"/>
    <x v="0"/>
    <s v="short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1"/>
    <n v="46.18"/>
    <x v="0"/>
    <s v="science fiction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n v="5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n v="91.82"/>
    <x v="0"/>
    <s v="drama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x v="0"/>
    <s v="USD"/>
    <n v="1299775210"/>
    <n v="1295887210"/>
    <b v="1"/>
    <n v="202"/>
    <b v="1"/>
    <s v="film &amp; video/documentary"/>
    <n v="106"/>
    <n v="62.7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2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x v="0"/>
    <s v="USD"/>
    <n v="1447484460"/>
    <n v="1444888868"/>
    <b v="0"/>
    <n v="133"/>
    <b v="1"/>
    <s v="film &amp; video/documentary"/>
    <n v="114"/>
    <n v="103.22"/>
    <x v="0"/>
    <s v="documentary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n v="5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n v="3.71"/>
    <x v="0"/>
    <s v="animat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x v="0"/>
    <s v="USD"/>
    <n v="1410601041"/>
    <n v="1406713041"/>
    <b v="0"/>
    <n v="12"/>
    <b v="1"/>
    <s v="theater/plays"/>
    <n v="100"/>
    <n v="1000"/>
    <x v="1"/>
    <s v="plays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n v="35"/>
    <x v="3"/>
    <s v="web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x v="0"/>
    <s v="USD"/>
    <n v="1436396313"/>
    <n v="1433804313"/>
    <b v="0"/>
    <n v="1013"/>
    <b v="1"/>
    <s v="technology/wearables"/>
    <n v="267"/>
    <n v="31.66"/>
    <x v="3"/>
    <s v="wearables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n v="31.17"/>
    <x v="3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n v="22.5"/>
    <x v="3"/>
    <s v="wearables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n v="33.29"/>
    <x v="3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n v="59.2"/>
    <x v="3"/>
    <s v="wearables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8"/>
    <s v="audio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n v="74.209999999999994"/>
    <x v="4"/>
    <s v="video gam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14"/>
    <n v="44.5"/>
    <x v="5"/>
    <s v="world music"/>
  </r>
  <r>
    <n v="1258"/>
    <s v="Mustard Plug New Record!"/>
    <s v="Mustard Plug needs help funding their new record.  Please help the Grand Rapids, MI band put out their 7th record!"/>
    <n v="12000"/>
    <n v="25577.56"/>
    <x v="2"/>
    <x v="0"/>
    <s v="USD"/>
    <n v="1377960012"/>
    <n v="1375368012"/>
    <b v="1"/>
    <n v="670"/>
    <b v="1"/>
    <s v="music/rock"/>
    <n v="213"/>
    <n v="38.18"/>
    <x v="5"/>
    <s v="rock"/>
  </r>
  <r>
    <n v="1268"/>
    <s v="Full Devil Jacket 2nd Album Release"/>
    <s v="Full Devil Jacket Is releasing their first record in over 12 yrs and we want you to be a part of it!"/>
    <n v="12000"/>
    <n v="14000"/>
    <x v="2"/>
    <x v="0"/>
    <s v="USD"/>
    <n v="1379708247"/>
    <n v="1377116247"/>
    <b v="1"/>
    <n v="182"/>
    <b v="1"/>
    <s v="music/rock"/>
    <n v="117"/>
    <n v="76.92"/>
    <x v="5"/>
    <s v="rock"/>
  </r>
  <r>
    <n v="1406"/>
    <s v="Man Down! Translation project"/>
    <s v="The White coat and the battle dress uniform"/>
    <n v="12000"/>
    <n v="15"/>
    <x v="1"/>
    <x v="5"/>
    <s v="EUR"/>
    <n v="1449914400"/>
    <n v="1445336607"/>
    <b v="0"/>
    <n v="3"/>
    <b v="0"/>
    <s v="publishing/translations"/>
    <n v="0"/>
    <n v="5"/>
    <x v="2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5"/>
    <s v="EUR"/>
    <n v="1481367600"/>
    <n v="1477839675"/>
    <b v="0"/>
    <n v="10"/>
    <b v="0"/>
    <s v="publishing/translations"/>
    <n v="7"/>
    <n v="80.5"/>
    <x v="2"/>
    <s v="translation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x v="0"/>
    <s v="USD"/>
    <n v="1440702910"/>
    <n v="1438110910"/>
    <b v="1"/>
    <n v="455"/>
    <b v="1"/>
    <s v="photography/photobooks"/>
    <n v="250"/>
    <n v="66.02"/>
    <x v="6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2"/>
    <x v="6"/>
    <s v="EUR"/>
    <n v="1470506400"/>
    <n v="1467358427"/>
    <b v="1"/>
    <n v="224"/>
    <b v="1"/>
    <s v="photography/photobooks"/>
    <n v="180"/>
    <n v="96.38"/>
    <x v="6"/>
    <s v="photoboo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5"/>
    <s v="faith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x v="0"/>
    <s v="USD"/>
    <n v="1477255840"/>
    <n v="1474663840"/>
    <b v="0"/>
    <n v="118"/>
    <b v="1"/>
    <s v="photography/photobooks"/>
    <n v="102"/>
    <n v="103.64"/>
    <x v="6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1"/>
    <x v="9"/>
    <s v="GBP"/>
    <n v="1425108736"/>
    <n v="1422516736"/>
    <b v="0"/>
    <n v="140"/>
    <b v="0"/>
    <s v="photography/photobooks"/>
    <n v="49"/>
    <n v="42.16"/>
    <x v="6"/>
    <s v="photobook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x v="0"/>
    <s v="USD"/>
    <n v="1355597528"/>
    <n v="1353005528"/>
    <b v="0"/>
    <n v="246"/>
    <b v="1"/>
    <s v="music/indie rock"/>
    <n v="145"/>
    <n v="70.53"/>
    <x v="5"/>
    <s v="indie rock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x v="9"/>
    <s v="GBP"/>
    <n v="1481842800"/>
    <n v="1479414344"/>
    <b v="0"/>
    <n v="3238"/>
    <b v="1"/>
    <s v="games/tabletop games"/>
    <n v="1081"/>
    <n v="40.07"/>
    <x v="4"/>
    <s v="tabletop games"/>
  </r>
  <r>
    <n v="2337"/>
    <s v="The Hudson Standard Bitters and Shrubs"/>
    <s v="We make small batch, locally sourced bitters and shrubs for cocktails and cooking."/>
    <n v="12000"/>
    <n v="13279"/>
    <x v="2"/>
    <x v="0"/>
    <s v="USD"/>
    <n v="1403796143"/>
    <n v="1401204143"/>
    <b v="1"/>
    <n v="179"/>
    <b v="1"/>
    <s v="food/small batch"/>
    <n v="111"/>
    <n v="74.180000000000007"/>
    <x v="7"/>
    <s v="small batch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n v="52"/>
    <x v="7"/>
    <s v="food trucks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n v="52.5"/>
    <x v="7"/>
    <s v="restaurants"/>
  </r>
  <r>
    <n v="2602"/>
    <s v="Historic Robotic Spacecraft Poster Series"/>
    <s v="Three screen-printed posters celebrating the most popular and most notable interplanetary robotic space missions."/>
    <n v="12000"/>
    <n v="39131"/>
    <x v="2"/>
    <x v="0"/>
    <s v="USD"/>
    <n v="1415827200"/>
    <n v="1412358968"/>
    <b v="1"/>
    <n v="489"/>
    <b v="1"/>
    <s v="technology/space exploration"/>
    <n v="326"/>
    <n v="80.02"/>
    <x v="3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1"/>
    <n v="17.670000000000002"/>
    <x v="3"/>
    <s v="space exploration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x v="0"/>
    <s v="USD"/>
    <n v="1456047228"/>
    <n v="1453109628"/>
    <b v="1"/>
    <n v="551"/>
    <b v="1"/>
    <s v="theater/spaces"/>
    <n v="265"/>
    <n v="57.63"/>
    <x v="1"/>
    <s v="space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x v="0"/>
    <s v="USD"/>
    <n v="1420060088"/>
    <n v="1414872488"/>
    <b v="0"/>
    <n v="176"/>
    <b v="1"/>
    <s v="technology/hardware"/>
    <n v="140"/>
    <n v="95.49"/>
    <x v="3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x v="0"/>
    <s v="USD"/>
    <n v="1369699200"/>
    <n v="1366917828"/>
    <b v="0"/>
    <n v="146"/>
    <b v="1"/>
    <s v="technology/hardware"/>
    <n v="118"/>
    <n v="97.19"/>
    <x v="3"/>
    <s v="hardware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n v="96.55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n v="183.33"/>
    <x v="1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x v="0"/>
    <s v="USD"/>
    <n v="1454433998"/>
    <n v="1453137998"/>
    <b v="0"/>
    <n v="156"/>
    <b v="1"/>
    <s v="theater/spaces"/>
    <n v="109"/>
    <n v="84.11"/>
    <x v="1"/>
    <s v="spaces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n v="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n v="140.54"/>
    <x v="1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x v="9"/>
    <s v="GBP"/>
    <n v="1452038100"/>
    <n v="1448823673"/>
    <b v="1"/>
    <n v="115"/>
    <b v="1"/>
    <s v="theater/plays"/>
    <n v="102"/>
    <n v="106.5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x v="9"/>
    <s v="GBP"/>
    <n v="1419984000"/>
    <n v="1417132986"/>
    <b v="1"/>
    <n v="184"/>
    <b v="1"/>
    <s v="theater/plays"/>
    <n v="102"/>
    <n v="66.59"/>
    <x v="1"/>
    <s v="plays"/>
  </r>
  <r>
    <n v="3248"/>
    <s v="Honest Accomplice Theatre 2015-16 Season"/>
    <s v="Honest Accomplice Theatre produces theatre for social change."/>
    <n v="12000"/>
    <n v="12095"/>
    <x v="2"/>
    <x v="0"/>
    <s v="USD"/>
    <n v="1428178757"/>
    <n v="1425590357"/>
    <b v="1"/>
    <n v="200"/>
    <b v="1"/>
    <s v="theater/plays"/>
    <n v="101"/>
    <n v="60.48"/>
    <x v="1"/>
    <s v="plays"/>
  </r>
  <r>
    <n v="3677"/>
    <s v="Goldfish Memory Productions"/>
    <s v="Goldfish Memory Productions seeks at least $12,000 to begin their first 3 professional projects."/>
    <n v="12000"/>
    <n v="12348.5"/>
    <x v="2"/>
    <x v="0"/>
    <s v="USD"/>
    <n v="1404359940"/>
    <n v="1402580818"/>
    <b v="0"/>
    <n v="199"/>
    <b v="1"/>
    <s v="theater/plays"/>
    <n v="103"/>
    <n v="62.05"/>
    <x v="1"/>
    <s v="plays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n v="58.95"/>
    <x v="1"/>
    <s v="musical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n v="1"/>
    <x v="1"/>
    <s v="plays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0"/>
    <n v="10"/>
    <x v="3"/>
    <s v="web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x v="0"/>
    <s v="USD"/>
    <n v="1407506040"/>
    <n v="1404680075"/>
    <b v="0"/>
    <n v="125"/>
    <b v="1"/>
    <s v="theater/plays"/>
    <n v="100"/>
    <n v="93.98"/>
    <x v="1"/>
    <s v="plays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12"/>
    <n v="367.97"/>
    <x v="3"/>
    <s v="wearable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x v="11"/>
    <s v="CAD"/>
    <n v="1425937761"/>
    <n v="1422917361"/>
    <b v="0"/>
    <n v="84"/>
    <b v="1"/>
    <s v="technology/space exploration"/>
    <n v="100"/>
    <n v="136.9"/>
    <x v="3"/>
    <s v="space explora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9"/>
    <s v="GBP"/>
    <n v="1428622271"/>
    <n v="1426203071"/>
    <b v="0"/>
    <n v="17"/>
    <b v="0"/>
    <s v="theater/plays"/>
    <n v="12"/>
    <n v="81.41"/>
    <x v="1"/>
    <s v="plays"/>
  </r>
  <r>
    <n v="349"/>
    <s v="Strangers To Peace: A Documentary"/>
    <s v="After 52 years of war, FARC guerrilla soldiers rejoin Colombian society to forge new lives of peace."/>
    <n v="11260"/>
    <n v="12007.18"/>
    <x v="2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n v="29"/>
    <x v="1"/>
    <s v="play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9"/>
    <s v="GBP"/>
    <n v="1476873507"/>
    <n v="1474281507"/>
    <b v="0"/>
    <n v="4"/>
    <b v="0"/>
    <s v="technology/web"/>
    <n v="1"/>
    <n v="20"/>
    <x v="3"/>
    <s v="web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n v="84.28"/>
    <x v="1"/>
    <s v="plays"/>
  </r>
  <r>
    <n v="51"/>
    <s v="SKY CITY HAYA"/>
    <s v="Please help us reach stretch goals of 16k, 26k, 41k for the soundtrack, extended scenes &amp; story development for our sci-fi TV series!"/>
    <n v="11000"/>
    <n v="14082"/>
    <x v="2"/>
    <x v="0"/>
    <s v="USD"/>
    <n v="1439245037"/>
    <n v="1436653037"/>
    <b v="0"/>
    <n v="119"/>
    <b v="1"/>
    <s v="film &amp; video/television"/>
    <n v="128"/>
    <n v="118.34"/>
    <x v="0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9"/>
    <s v="GBP"/>
    <n v="1407065979"/>
    <n v="1404560379"/>
    <b v="1"/>
    <n v="39"/>
    <b v="0"/>
    <s v="photography/photobooks"/>
    <n v="20"/>
    <n v="55.28"/>
    <x v="6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n v="104.89"/>
    <x v="6"/>
    <s v="photobook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1"/>
    <s v="CAD"/>
    <n v="1443379104"/>
    <n v="1440787104"/>
    <b v="0"/>
    <n v="7"/>
    <b v="0"/>
    <s v="food/restaurants"/>
    <n v="3"/>
    <n v="40.14"/>
    <x v="7"/>
    <s v="restaurants"/>
  </r>
  <r>
    <n v="2606"/>
    <s v="2000 Student Projects to the Edge of Space"/>
    <s v="PongSat 2 !!!!!_x000a__x000a_On September 27, 2014 we are going to send 2000 student projects to the edge of space."/>
    <n v="11000"/>
    <n v="12106"/>
    <x v="2"/>
    <x v="0"/>
    <s v="USD"/>
    <n v="1398791182"/>
    <n v="1396026382"/>
    <b v="1"/>
    <n v="385"/>
    <b v="1"/>
    <s v="technology/space exploration"/>
    <n v="110"/>
    <n v="31.44"/>
    <x v="3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x v="6"/>
    <s v="EUR"/>
    <n v="1483397940"/>
    <n v="1480493014"/>
    <b v="1"/>
    <n v="3663"/>
    <b v="1"/>
    <s v="technology/space exploration"/>
    <n v="2791"/>
    <n v="83.8"/>
    <x v="3"/>
    <s v="space exploration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n v="57.89"/>
    <x v="1"/>
    <s v="space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1"/>
    <s v="musical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n v="89.4"/>
    <x v="1"/>
    <s v="plays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x v="0"/>
    <s v="USD"/>
    <n v="1412611905"/>
    <n v="1410019905"/>
    <b v="0"/>
    <n v="118"/>
    <b v="1"/>
    <s v="theater/spaces"/>
    <n v="120"/>
    <n v="108.24"/>
    <x v="1"/>
    <s v="spaces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417"/>
    <s v="Cycle of Life"/>
    <s v="An unexpected kidney donor acts on faith in order to rescue a fellow cyclist from his failing body. The true story of Pete and Kelly."/>
    <n v="10500"/>
    <n v="10526"/>
    <x v="2"/>
    <x v="0"/>
    <s v="USD"/>
    <n v="1365395580"/>
    <n v="1364426260"/>
    <b v="0"/>
    <n v="52"/>
    <b v="1"/>
    <s v="film &amp; video/documentary"/>
    <n v="100"/>
    <n v="202.42"/>
    <x v="0"/>
    <s v="documentary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n v="47.88"/>
    <x v="0"/>
    <s v="animation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6"/>
    <n v="50.08"/>
    <x v="4"/>
    <s v="video game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x v="0"/>
    <s v="USD"/>
    <n v="1398834000"/>
    <n v="1396371612"/>
    <b v="1"/>
    <n v="100"/>
    <b v="1"/>
    <s v="technology/space exploration"/>
    <n v="102"/>
    <n v="107.1"/>
    <x v="3"/>
    <s v="space exploration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x v="0"/>
    <s v="USD"/>
    <n v="1425528000"/>
    <n v="1422916261"/>
    <b v="0"/>
    <n v="197"/>
    <b v="1"/>
    <s v="theater/plays"/>
    <n v="105"/>
    <n v="56.07"/>
    <x v="1"/>
    <s v="plays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n v="188.56"/>
    <x v="1"/>
    <s v="plays"/>
  </r>
  <r>
    <n v="1"/>
    <s v="FannibalFest Fan Convention"/>
    <s v="A Hannibal TV Show Fan Convention and Art Collective"/>
    <n v="10275"/>
    <n v="14653"/>
    <x v="2"/>
    <x v="0"/>
    <s v="USD"/>
    <n v="1488464683"/>
    <n v="1485872683"/>
    <b v="0"/>
    <n v="79"/>
    <b v="1"/>
    <s v="film &amp; video/television"/>
    <n v="143"/>
    <n v="185.48"/>
    <x v="0"/>
    <s v="television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6"/>
    <s v="CHF"/>
    <n v="1485480408"/>
    <n v="1482888408"/>
    <b v="0"/>
    <n v="0"/>
    <b v="0"/>
    <s v="technology/wearables"/>
    <n v="0"/>
    <n v="0"/>
    <x v="3"/>
    <s v="wearables"/>
  </r>
  <r>
    <n v="1749"/>
    <s v="E FOTOGRAFESCHE RECKBLECK - 367 DEEG AM AUSLAND ASAZ"/>
    <s v="Help me fund the production run of my first book by local Photographer Sandro Ortolani."/>
    <n v="10050"/>
    <n v="12410.5"/>
    <x v="2"/>
    <x v="18"/>
    <s v="EUR"/>
    <n v="1488394800"/>
    <n v="1485213921"/>
    <b v="0"/>
    <n v="131"/>
    <b v="1"/>
    <s v="photography/photobooks"/>
    <n v="123"/>
    <n v="94.74"/>
    <x v="6"/>
    <s v="photobooks"/>
  </r>
  <r>
    <n v="3"/>
    <s v="Unsure/Positive: A Dramedy Series About Life with HIV"/>
    <s v="We already produced the *very* beginning of this story. Help us to see it through?"/>
    <n v="10000"/>
    <n v="10390"/>
    <x v="2"/>
    <x v="0"/>
    <s v="USD"/>
    <n v="1407414107"/>
    <n v="1404822107"/>
    <b v="0"/>
    <n v="150"/>
    <b v="1"/>
    <s v="film &amp; video/television"/>
    <n v="104"/>
    <n v="69.27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x v="0"/>
    <s v="USD"/>
    <n v="1405209600"/>
    <n v="1402599486"/>
    <b v="0"/>
    <n v="263"/>
    <b v="1"/>
    <s v="film &amp; video/television"/>
    <n v="309"/>
    <n v="117.36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2"/>
    <x v="0"/>
    <s v="USD"/>
    <n v="1405615846"/>
    <n v="1403023846"/>
    <b v="0"/>
    <n v="52"/>
    <b v="1"/>
    <s v="film &amp; video/television"/>
    <n v="116"/>
    <n v="223.48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x v="0"/>
    <s v="USD"/>
    <n v="1451063221"/>
    <n v="1448471221"/>
    <b v="0"/>
    <n v="52"/>
    <b v="1"/>
    <s v="film &amp; video/television"/>
    <n v="101"/>
    <n v="194.23"/>
    <x v="0"/>
    <s v="television"/>
  </r>
  <r>
    <n v="58"/>
    <s v="Gloaming"/>
    <s v="Alex thought he knew how the world worked. You live, you die and it's over. He was very, very wrong."/>
    <n v="10000"/>
    <n v="10291"/>
    <x v="2"/>
    <x v="0"/>
    <s v="USD"/>
    <n v="1416423172"/>
    <n v="1413827572"/>
    <b v="0"/>
    <n v="75"/>
    <b v="1"/>
    <s v="film &amp; video/television"/>
    <n v="103"/>
    <n v="137.21"/>
    <x v="0"/>
    <s v="television"/>
  </r>
  <r>
    <n v="69"/>
    <s v="More Than A Drive"/>
    <s v="A breakthrough cinematic experience about more than just the carsâ€¦the people, lifestyle, enthusiasm, party, and the Leavenworth Drive."/>
    <n v="10000"/>
    <n v="11094.23"/>
    <x v="2"/>
    <x v="0"/>
    <s v="USD"/>
    <n v="1317538740"/>
    <n v="1314765025"/>
    <b v="0"/>
    <n v="178"/>
    <b v="1"/>
    <s v="film &amp; video/shorts"/>
    <n v="111"/>
    <n v="62.33"/>
    <x v="0"/>
    <s v="shorts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1"/>
    <n v="15.33"/>
    <x v="0"/>
    <s v="science fiction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n v="32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s v="drama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x v="0"/>
    <s v="USD"/>
    <n v="1282498800"/>
    <n v="1275603020"/>
    <b v="1"/>
    <n v="235"/>
    <b v="1"/>
    <s v="film &amp; video/documentary"/>
    <n v="113"/>
    <n v="48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x v="0"/>
    <s v="USD"/>
    <n v="1279360740"/>
    <n v="1275415679"/>
    <b v="1"/>
    <n v="88"/>
    <b v="1"/>
    <s v="film &amp; video/documentary"/>
    <n v="106"/>
    <n v="120.9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x v="0"/>
    <s v="USD"/>
    <n v="1289975060"/>
    <n v="1287379460"/>
    <b v="1"/>
    <n v="244"/>
    <b v="1"/>
    <s v="film &amp; video/documentary"/>
    <n v="179"/>
    <n v="73.3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x v="0"/>
    <s v="USD"/>
    <n v="1330115638"/>
    <n v="1327523638"/>
    <b v="1"/>
    <n v="108"/>
    <b v="1"/>
    <s v="film &amp; video/documentary"/>
    <n v="100"/>
    <n v="93.0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x v="0"/>
    <s v="USD"/>
    <n v="1446868800"/>
    <n v="1444821127"/>
    <b v="1"/>
    <n v="167"/>
    <b v="1"/>
    <s v="film &amp; video/documentary"/>
    <n v="106"/>
    <n v="63.17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x v="0"/>
    <s v="USD"/>
    <n v="1431716400"/>
    <n v="1428423757"/>
    <b v="1"/>
    <n v="69"/>
    <b v="1"/>
    <s v="film &amp; video/documentary"/>
    <n v="101"/>
    <n v="146.6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x v="0"/>
    <s v="USD"/>
    <n v="1444824021"/>
    <n v="1442232021"/>
    <b v="1"/>
    <n v="188"/>
    <b v="1"/>
    <s v="film &amp; video/documentary"/>
    <n v="170"/>
    <n v="90.58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x v="0"/>
    <s v="USD"/>
    <n v="1440165916"/>
    <n v="1437573916"/>
    <b v="1"/>
    <n v="119"/>
    <b v="1"/>
    <s v="film &amp; video/documentary"/>
    <n v="103"/>
    <n v="86.55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2"/>
    <x v="0"/>
    <s v="USD"/>
    <n v="1412740868"/>
    <n v="1410148868"/>
    <b v="1"/>
    <n v="286"/>
    <b v="1"/>
    <s v="film &amp; video/documentary"/>
    <n v="117"/>
    <n v="40.7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x v="0"/>
    <s v="USD"/>
    <n v="1367384340"/>
    <n v="1363960278"/>
    <b v="0"/>
    <n v="119"/>
    <b v="1"/>
    <s v="film &amp; video/documentary"/>
    <n v="103"/>
    <n v="86.85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x v="0"/>
    <s v="USD"/>
    <n v="1335562320"/>
    <n v="1332452960"/>
    <b v="0"/>
    <n v="184"/>
    <b v="1"/>
    <s v="film &amp; video/documentary"/>
    <n v="108"/>
    <n v="58.7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x v="0"/>
    <s v="USD"/>
    <n v="1400297400"/>
    <n v="1397661347"/>
    <b v="0"/>
    <n v="62"/>
    <b v="1"/>
    <s v="film &amp; video/documentary"/>
    <n v="112"/>
    <n v="181.13"/>
    <x v="0"/>
    <s v="documentary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n v="16.63"/>
    <x v="0"/>
    <s v="animation"/>
  </r>
  <r>
    <n v="443"/>
    <s v="Bad Teddy Studios"/>
    <s v="We love cartoons!! We want to make more but it costs money to so. Be apart of your daily dose of WTF!?! Pledge now!!"/>
    <n v="10000"/>
    <n v="10"/>
    <x v="1"/>
    <x v="11"/>
    <s v="CAD"/>
    <n v="1391991701"/>
    <n v="1389399701"/>
    <b v="0"/>
    <n v="2"/>
    <b v="0"/>
    <s v="film &amp; video/animation"/>
    <n v="0"/>
    <n v="5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n v="16.399999999999999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1"/>
    <x v="9"/>
    <s v="GBP"/>
    <n v="1368550060"/>
    <n v="1365958060"/>
    <b v="0"/>
    <n v="49"/>
    <b v="0"/>
    <s v="film &amp; video/animation"/>
    <n v="8"/>
    <n v="16.760000000000002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n v="15.2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n v="1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s v="animation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x v="0"/>
    <s v="USD"/>
    <n v="1487347500"/>
    <n v="1484715366"/>
    <b v="0"/>
    <n v="158"/>
    <b v="1"/>
    <s v="theater/plays"/>
    <n v="101"/>
    <n v="63.8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2"/>
    <x v="0"/>
    <s v="USD"/>
    <n v="1463098208"/>
    <n v="1460506208"/>
    <b v="0"/>
    <n v="173"/>
    <b v="1"/>
    <s v="theater/plays"/>
    <n v="123"/>
    <n v="71.239999999999995"/>
    <x v="1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9"/>
    <s v="GBP"/>
    <n v="1446154848"/>
    <n v="1443562848"/>
    <b v="0"/>
    <n v="1"/>
    <b v="0"/>
    <s v="technology/web"/>
    <n v="0"/>
    <n v="9"/>
    <x v="3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3"/>
    <s v="web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n v="14"/>
    <x v="3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1"/>
    <s v="CAD"/>
    <n v="1419626139"/>
    <n v="1417034139"/>
    <b v="0"/>
    <n v="6"/>
    <b v="0"/>
    <s v="technology/web"/>
    <n v="1"/>
    <n v="23.33"/>
    <x v="3"/>
    <s v="web"/>
  </r>
  <r>
    <n v="612"/>
    <s v="Web Streaming 2.0 (Canceled)"/>
    <s v="A Fast and Reliable new Web platform to stream videos from Internet"/>
    <n v="10000"/>
    <n v="0"/>
    <x v="0"/>
    <x v="5"/>
    <s v="EUR"/>
    <n v="1472777146"/>
    <n v="1470185146"/>
    <b v="0"/>
    <n v="0"/>
    <b v="0"/>
    <s v="technology/web"/>
    <n v="0"/>
    <n v="0"/>
    <x v="3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3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12"/>
    <n v="49.8"/>
    <x v="3"/>
    <s v="web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n v="10.56"/>
    <x v="3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n v="155.33000000000001"/>
    <x v="3"/>
    <s v="wearables"/>
  </r>
  <r>
    <n v="749"/>
    <s v="chartwellwest.com"/>
    <s v="A place for rational, fact and data based non-partisan political and societal commentary on things that matter to Americans."/>
    <n v="10000"/>
    <n v="10556"/>
    <x v="2"/>
    <x v="0"/>
    <s v="USD"/>
    <n v="1485642930"/>
    <n v="1483050930"/>
    <b v="0"/>
    <n v="110"/>
    <b v="1"/>
    <s v="publishing/nonfiction"/>
    <n v="106"/>
    <n v="95.96"/>
    <x v="2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x v="0"/>
    <s v="USD"/>
    <n v="1423922991"/>
    <n v="1421330991"/>
    <b v="0"/>
    <n v="26"/>
    <b v="1"/>
    <s v="publishing/nonfiction"/>
    <n v="128"/>
    <n v="492.31"/>
    <x v="2"/>
    <s v="nonfiction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n v="34"/>
    <x v="2"/>
    <s v="fictio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x v="0"/>
    <s v="USD"/>
    <n v="1359680939"/>
    <n v="1357088939"/>
    <b v="0"/>
    <n v="156"/>
    <b v="1"/>
    <s v="music/rock"/>
    <n v="144"/>
    <n v="92.55"/>
    <x v="5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2"/>
    <x v="0"/>
    <s v="USD"/>
    <n v="1379279400"/>
    <n v="1376687485"/>
    <b v="0"/>
    <n v="90"/>
    <b v="1"/>
    <s v="music/rock"/>
    <n v="101"/>
    <n v="112.61"/>
    <x v="5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x v="0"/>
    <s v="USD"/>
    <n v="1474694787"/>
    <n v="1472102787"/>
    <b v="0"/>
    <n v="190"/>
    <b v="1"/>
    <s v="music/metal"/>
    <n v="120"/>
    <n v="63.38"/>
    <x v="5"/>
    <s v="metal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n v="47.94"/>
    <x v="3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n v="35.33"/>
    <x v="3"/>
    <s v="wearables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n v="52.41"/>
    <x v="3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n v="80.67"/>
    <x v="3"/>
    <s v="wearables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31"/>
    <n v="191.25"/>
    <x v="3"/>
    <s v="wearabl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x v="9"/>
    <s v="GBP"/>
    <n v="1488830400"/>
    <n v="1484924605"/>
    <b v="1"/>
    <n v="255"/>
    <b v="1"/>
    <s v="music/electronic music"/>
    <n v="117"/>
    <n v="45.99"/>
    <x v="5"/>
    <s v="electronic music"/>
  </r>
  <r>
    <n v="1029"/>
    <s v="StrobeHouse presents Valborg 2015"/>
    <s v="We want to recreate last years massive Valborgparty in Lund but this time even bigger!"/>
    <n v="10000"/>
    <n v="11176"/>
    <x v="2"/>
    <x v="1"/>
    <s v="SEK"/>
    <n v="1428184740"/>
    <n v="1423501507"/>
    <b v="0"/>
    <n v="141"/>
    <b v="1"/>
    <s v="music/electronic music"/>
    <n v="112"/>
    <n v="79.260000000000005"/>
    <x v="5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x v="0"/>
    <s v="USD"/>
    <n v="1450290010"/>
    <n v="1447698010"/>
    <b v="0"/>
    <n v="99"/>
    <b v="1"/>
    <s v="music/electronic music"/>
    <n v="107"/>
    <n v="108.48"/>
    <x v="5"/>
    <s v="electronic music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3"/>
    <n v="33.25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8"/>
    <s v="audio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8"/>
    <s v="audio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n v="35"/>
    <x v="4"/>
    <s v="video games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n v="18.670000000000002"/>
    <x v="4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4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n v="15"/>
    <x v="4"/>
    <s v="video games"/>
  </r>
  <r>
    <n v="1132"/>
    <s v="One"/>
    <s v="One is a simple mobile game about exploring the connections between all living things. Featuring hand-painted art."/>
    <n v="10000"/>
    <n v="1438"/>
    <x v="1"/>
    <x v="11"/>
    <s v="CAD"/>
    <n v="1483238771"/>
    <n v="1480646771"/>
    <b v="0"/>
    <n v="13"/>
    <b v="0"/>
    <s v="games/mobile games"/>
    <n v="14"/>
    <n v="110.62"/>
    <x v="4"/>
    <s v="mobile game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n v="50.3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n v="82.8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n v="5.67"/>
    <x v="7"/>
    <s v="food truc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x v="5"/>
    <s v="EUR"/>
    <n v="1450602000"/>
    <n v="1445415653"/>
    <b v="0"/>
    <n v="170"/>
    <b v="1"/>
    <s v="photography/photobooks"/>
    <n v="135"/>
    <n v="79.41"/>
    <x v="6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2"/>
    <x v="0"/>
    <s v="USD"/>
    <n v="1458835264"/>
    <n v="1456246864"/>
    <b v="0"/>
    <n v="75"/>
    <b v="1"/>
    <s v="photography/photobooks"/>
    <n v="155"/>
    <n v="207.07"/>
    <x v="6"/>
    <s v="photobooks"/>
  </r>
  <r>
    <n v="1270"/>
    <s v="Resolution15 records their next album, Svaha"/>
    <s v="We make awake metal using violins in place of guitars and want to record a full length album."/>
    <n v="10000"/>
    <n v="11472"/>
    <x v="2"/>
    <x v="0"/>
    <s v="USD"/>
    <n v="1332704042"/>
    <n v="1327523642"/>
    <b v="1"/>
    <n v="169"/>
    <b v="1"/>
    <s v="music/rock"/>
    <n v="115"/>
    <n v="67.88"/>
    <x v="5"/>
    <s v="rock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11"/>
    <n v="29.89"/>
    <x v="3"/>
    <s v="wearables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x v="0"/>
    <s v="USD"/>
    <n v="1441425540"/>
    <n v="1436968366"/>
    <b v="0"/>
    <n v="227"/>
    <b v="1"/>
    <s v="publishing/nonfiction"/>
    <n v="136"/>
    <n v="59.97"/>
    <x v="2"/>
    <s v="nonfiction"/>
  </r>
  <r>
    <n v="1373"/>
    <s v="Broccoli Samurai: Tour Van or Bust!"/>
    <s v="Help Broccoli Samurai raise money to get a new van and continue bringing you the jams!"/>
    <n v="10000"/>
    <n v="10501"/>
    <x v="2"/>
    <x v="0"/>
    <s v="USD"/>
    <n v="1483138233"/>
    <n v="1480546233"/>
    <b v="0"/>
    <n v="52"/>
    <b v="1"/>
    <s v="music/rock"/>
    <n v="105"/>
    <n v="201.94"/>
    <x v="5"/>
    <s v="rock"/>
  </r>
  <r>
    <n v="1379"/>
    <s v="J. Walter Makes a Record"/>
    <s v="---------The long-awaited debut full-length from Justin Ruddy--------"/>
    <n v="10000"/>
    <n v="11160"/>
    <x v="2"/>
    <x v="0"/>
    <s v="USD"/>
    <n v="1433504876"/>
    <n v="1430912876"/>
    <b v="0"/>
    <n v="151"/>
    <b v="1"/>
    <s v="music/rock"/>
    <n v="112"/>
    <n v="73.91"/>
    <x v="5"/>
    <s v="rock"/>
  </r>
  <r>
    <n v="1393"/>
    <s v="WolfHunt | Social Commentary Rock Project"/>
    <s v="Rock n' Roll tales of our times"/>
    <n v="10000"/>
    <n v="10235"/>
    <x v="2"/>
    <x v="0"/>
    <s v="USD"/>
    <n v="1470068523"/>
    <n v="1467476523"/>
    <b v="0"/>
    <n v="52"/>
    <b v="1"/>
    <s v="music/rock"/>
    <n v="102"/>
    <n v="196.83"/>
    <x v="5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x v="0"/>
    <s v="USD"/>
    <n v="1477603140"/>
    <n v="1475013710"/>
    <b v="0"/>
    <n v="158"/>
    <b v="1"/>
    <s v="music/rock"/>
    <n v="114"/>
    <n v="72.06"/>
    <x v="5"/>
    <s v="rock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1"/>
    <n v="38.5"/>
    <x v="2"/>
    <s v="translations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s v="fiction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1"/>
    <n v="67"/>
    <x v="2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"/>
    <n v="10"/>
    <x v="2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"/>
    <n v="84.33"/>
    <x v="2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23"/>
    <n v="65.459999999999994"/>
    <x v="2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1"/>
    <n v="27.5"/>
    <x v="2"/>
    <s v="art books"/>
  </r>
  <r>
    <n v="1607"/>
    <s v="New Tour Bus for The Slants"/>
    <s v="The world's only all-Asian American dance rock band, The Slants, needs a bus to tour cons, shows, and festivals."/>
    <n v="10000"/>
    <n v="14511"/>
    <x v="2"/>
    <x v="0"/>
    <s v="USD"/>
    <n v="1339701851"/>
    <n v="1337887451"/>
    <b v="0"/>
    <n v="205"/>
    <b v="1"/>
    <s v="music/rock"/>
    <n v="145"/>
    <n v="70.790000000000006"/>
    <x v="5"/>
    <s v="rock"/>
  </r>
  <r>
    <n v="1616"/>
    <s v="Aly Jados: the New EP rOckNrOLLa"/>
    <s v="HELP! We don't have much time.....Join Aly Jados in making her new EP a reality before the world ends!!!!"/>
    <n v="10000"/>
    <n v="10420"/>
    <x v="2"/>
    <x v="0"/>
    <s v="USD"/>
    <n v="1353621600"/>
    <n v="1350061821"/>
    <b v="0"/>
    <n v="157"/>
    <b v="1"/>
    <s v="music/rock"/>
    <n v="104"/>
    <n v="66.37"/>
    <x v="5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x v="0"/>
    <s v="USD"/>
    <n v="1350074261"/>
    <n v="1347482261"/>
    <b v="0"/>
    <n v="133"/>
    <b v="1"/>
    <s v="music/rock"/>
    <n v="156"/>
    <n v="117.23"/>
    <x v="5"/>
    <s v="rock"/>
  </r>
  <r>
    <n v="1633"/>
    <s v="ELIZABETH REX"/>
    <s v="We are a four piece rock band that has played shows in and around NYC including Mercury Lounge.  Two of our members are now in LA."/>
    <n v="10000"/>
    <n v="10000"/>
    <x v="2"/>
    <x v="0"/>
    <s v="USD"/>
    <n v="1326690000"/>
    <n v="1324329156"/>
    <b v="0"/>
    <n v="58"/>
    <b v="1"/>
    <s v="music/rock"/>
    <n v="100"/>
    <n v="172.41"/>
    <x v="5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x v="0"/>
    <s v="USD"/>
    <n v="1353551160"/>
    <n v="1348363560"/>
    <b v="0"/>
    <n v="128"/>
    <b v="1"/>
    <s v="music/pop"/>
    <n v="110"/>
    <n v="85.55"/>
    <x v="5"/>
    <s v="pop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5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5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n v="525"/>
    <x v="5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n v="216.67"/>
    <x v="5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5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5"/>
    <s v="faith"/>
  </r>
  <r>
    <n v="1751"/>
    <s v="Daily Bread: Stories from Rural Greece"/>
    <s v="Photographs and stories culled from 10 years of road trips through rural Greece"/>
    <n v="10000"/>
    <n v="10290"/>
    <x v="2"/>
    <x v="0"/>
    <s v="USD"/>
    <n v="1426787123"/>
    <n v="1424198723"/>
    <b v="0"/>
    <n v="61"/>
    <b v="1"/>
    <s v="photography/photobooks"/>
    <n v="103"/>
    <n v="168.69"/>
    <x v="6"/>
    <s v="photobooks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n v="63.88"/>
    <x v="6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n v="48.25"/>
    <x v="6"/>
    <s v="photobooks"/>
  </r>
  <r>
    <n v="1834"/>
    <s v="TDJ - All Part of the Plan EP/Tour"/>
    <s v="Help us fund our first tour and promote our new EP!"/>
    <n v="10000"/>
    <n v="11805"/>
    <x v="2"/>
    <x v="0"/>
    <s v="USD"/>
    <n v="1422140895"/>
    <n v="1418684895"/>
    <b v="0"/>
    <n v="90"/>
    <b v="1"/>
    <s v="music/rock"/>
    <n v="118"/>
    <n v="131.16999999999999"/>
    <x v="5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x v="0"/>
    <s v="USD"/>
    <n v="1298245954"/>
    <n v="1295653954"/>
    <b v="0"/>
    <n v="134"/>
    <b v="1"/>
    <s v="music/rock"/>
    <n v="124"/>
    <n v="92.54"/>
    <x v="5"/>
    <s v="rock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4"/>
    <s v="mobile games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n v="17"/>
    <x v="4"/>
    <s v="mobile games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x v="0"/>
    <s v="USD"/>
    <n v="1279778400"/>
    <n v="1275851354"/>
    <b v="0"/>
    <n v="120"/>
    <b v="1"/>
    <s v="music/indie rock"/>
    <n v="106"/>
    <n v="87.96"/>
    <x v="5"/>
    <s v="indie rock"/>
  </r>
  <r>
    <n v="1920"/>
    <s v="Brightside - Side lighting for cyclists"/>
    <s v="A new concept in bike light safety, protecting cyclists from being hit in the side. Bright, amber sideways."/>
    <n v="10000"/>
    <n v="4303"/>
    <x v="1"/>
    <x v="9"/>
    <s v="GBP"/>
    <n v="1445468400"/>
    <n v="1443042061"/>
    <b v="0"/>
    <n v="105"/>
    <b v="0"/>
    <s v="technology/gadgets"/>
    <n v="43"/>
    <n v="40.98"/>
    <x v="3"/>
    <s v="gadget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x v="0"/>
    <s v="USD"/>
    <n v="1362955108"/>
    <n v="1360366708"/>
    <b v="0"/>
    <n v="96"/>
    <b v="1"/>
    <s v="music/indie rock"/>
    <n v="111"/>
    <n v="115.31"/>
    <x v="5"/>
    <s v="indie rock"/>
  </r>
  <r>
    <n v="1943"/>
    <s v="RuuviTag - Open-Source Bluetooth Sensor Beacon"/>
    <s v="Next-gen 100% open-source sensor beacon platform designed especially for makers, developers and IoT companies."/>
    <n v="10000"/>
    <n v="170525"/>
    <x v="2"/>
    <x v="0"/>
    <s v="USD"/>
    <n v="1470896916"/>
    <n v="1467008916"/>
    <b v="1"/>
    <n v="2478"/>
    <b v="1"/>
    <s v="technology/hardware"/>
    <n v="1705"/>
    <n v="68.819999999999993"/>
    <x v="3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2"/>
    <x v="0"/>
    <s v="USD"/>
    <n v="1412121600"/>
    <n v="1408565860"/>
    <b v="1"/>
    <n v="424"/>
    <b v="1"/>
    <s v="technology/hardware"/>
    <n v="157"/>
    <n v="36.97"/>
    <x v="3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2"/>
    <x v="0"/>
    <s v="USD"/>
    <n v="1349495940"/>
    <n v="1346042417"/>
    <b v="1"/>
    <n v="1633"/>
    <b v="1"/>
    <s v="technology/hardware"/>
    <n v="1105"/>
    <n v="67.69"/>
    <x v="3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x v="0"/>
    <s v="USD"/>
    <n v="1400006636"/>
    <n v="1397414636"/>
    <b v="1"/>
    <n v="306"/>
    <b v="1"/>
    <s v="technology/hardware"/>
    <n v="193"/>
    <n v="63.05"/>
    <x v="3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x v="0"/>
    <s v="USD"/>
    <n v="1282622400"/>
    <n v="1276891586"/>
    <b v="1"/>
    <n v="137"/>
    <b v="1"/>
    <s v="technology/hardware"/>
    <n v="116"/>
    <n v="84.46"/>
    <x v="3"/>
    <s v="hardware"/>
  </r>
  <r>
    <n v="2016"/>
    <s v="Hydra: a triple-output power supply for electronics projects"/>
    <s v="A smart, compact power supply designed to power anything, anywhere"/>
    <n v="10000"/>
    <n v="92154.22"/>
    <x v="2"/>
    <x v="0"/>
    <s v="USD"/>
    <n v="1362863299"/>
    <n v="1360271299"/>
    <b v="1"/>
    <n v="479"/>
    <b v="1"/>
    <s v="technology/hardware"/>
    <n v="922"/>
    <n v="192.39"/>
    <x v="3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x v="0"/>
    <s v="USD"/>
    <n v="1388383353"/>
    <n v="1383195753"/>
    <b v="1"/>
    <n v="429"/>
    <b v="1"/>
    <s v="technology/hardware"/>
    <n v="300"/>
    <n v="70.040000000000006"/>
    <x v="3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x v="0"/>
    <s v="USD"/>
    <n v="1453481974"/>
    <n v="1448297974"/>
    <b v="0"/>
    <n v="140"/>
    <b v="1"/>
    <s v="technology/hardware"/>
    <n v="124"/>
    <n v="88.24"/>
    <x v="3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x v="0"/>
    <s v="USD"/>
    <n v="1369282044"/>
    <n v="1366690044"/>
    <b v="0"/>
    <n v="217"/>
    <b v="1"/>
    <s v="technology/hardware"/>
    <n v="121"/>
    <n v="55.81"/>
    <x v="3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x v="0"/>
    <s v="USD"/>
    <n v="1433036578"/>
    <n v="1429580578"/>
    <b v="0"/>
    <n v="170"/>
    <b v="1"/>
    <s v="technology/hardware"/>
    <n v="473"/>
    <n v="278.39"/>
    <x v="3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x v="9"/>
    <s v="GBP"/>
    <n v="1435258800"/>
    <n v="1432659793"/>
    <b v="0"/>
    <n v="607"/>
    <b v="1"/>
    <s v="technology/hardware"/>
    <n v="288"/>
    <n v="47.47"/>
    <x v="3"/>
    <s v="hardware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n v="5.31"/>
    <x v="4"/>
    <s v="video games"/>
  </r>
  <r>
    <n v="2184"/>
    <s v="Liguria"/>
    <s v="Trading beautiful colors on behalf of the bishop! Become the best merchant of the Fresco World in this innovative game by Queen Games."/>
    <n v="10000"/>
    <n v="28474"/>
    <x v="2"/>
    <x v="0"/>
    <s v="USD"/>
    <n v="1453737600"/>
    <n v="1452530041"/>
    <b v="1"/>
    <n v="266"/>
    <b v="1"/>
    <s v="games/tabletop games"/>
    <n v="285"/>
    <n v="107.05"/>
    <x v="4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2"/>
    <x v="0"/>
    <s v="USD"/>
    <n v="1459012290"/>
    <n v="1456423890"/>
    <b v="0"/>
    <n v="878"/>
    <b v="1"/>
    <s v="games/tabletop games"/>
    <n v="537"/>
    <n v="61.2"/>
    <x v="4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x v="0"/>
    <s v="USD"/>
    <n v="1477767600"/>
    <n v="1475337675"/>
    <b v="0"/>
    <n v="296"/>
    <b v="1"/>
    <s v="games/tabletop games"/>
    <n v="243"/>
    <n v="82.15"/>
    <x v="4"/>
    <s v="tabletop games"/>
  </r>
  <r>
    <n v="2242"/>
    <s v="The Princess Bride Playing Cards from USPCC"/>
    <s v="Inconceivable! An amazing new illustrative deck based on The Princess Bride movie."/>
    <n v="10000"/>
    <n v="136009.76"/>
    <x v="2"/>
    <x v="0"/>
    <s v="USD"/>
    <n v="1385521320"/>
    <n v="1382449733"/>
    <b v="0"/>
    <n v="2525"/>
    <b v="1"/>
    <s v="games/tabletop games"/>
    <n v="1360"/>
    <n v="53.87"/>
    <x v="4"/>
    <s v="tabletop game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x v="0"/>
    <s v="USD"/>
    <n v="1434307537"/>
    <n v="1431715537"/>
    <b v="1"/>
    <n v="537"/>
    <b v="1"/>
    <s v="food/small batch"/>
    <n v="254"/>
    <n v="47.38"/>
    <x v="7"/>
    <s v="small batch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3"/>
    <n v="300"/>
    <x v="3"/>
    <s v="web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3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3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7"/>
    <s v="NZD"/>
    <n v="1424568107"/>
    <n v="1421976107"/>
    <b v="0"/>
    <n v="3"/>
    <b v="0"/>
    <s v="technology/web"/>
    <n v="4"/>
    <n v="145"/>
    <x v="3"/>
    <s v="web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7"/>
    <s v="food truck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x v="0"/>
    <s v="USD"/>
    <n v="1417321515"/>
    <n v="1414725915"/>
    <b v="0"/>
    <n v="120"/>
    <b v="1"/>
    <s v="food/small batch"/>
    <n v="108"/>
    <n v="9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2"/>
    <x v="0"/>
    <s v="USD"/>
    <n v="1488750490"/>
    <n v="1487022490"/>
    <b v="0"/>
    <n v="186"/>
    <b v="1"/>
    <s v="food/small batch"/>
    <n v="115"/>
    <n v="62.07"/>
    <x v="7"/>
    <s v="small batch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7"/>
    <s v="restaurants"/>
  </r>
  <r>
    <n v="2539"/>
    <s v="The Flying Gambas"/>
    <s v="Help ABS Academy musicians get their cellos, gambas, &amp; contrabasses to San Francisco by supporting their instruments' travel."/>
    <n v="10000"/>
    <n v="10025"/>
    <x v="2"/>
    <x v="0"/>
    <s v="USD"/>
    <n v="1422913152"/>
    <n v="1417729152"/>
    <b v="0"/>
    <n v="59"/>
    <b v="1"/>
    <s v="music/classical music"/>
    <n v="100"/>
    <n v="169.92"/>
    <x v="5"/>
    <s v="classical music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1"/>
    <n v="25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1"/>
    <n v="10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9"/>
    <s v="GBP"/>
    <n v="1472745594"/>
    <n v="1470153594"/>
    <b v="0"/>
    <n v="1"/>
    <b v="0"/>
    <s v="food/food trucks"/>
    <n v="1"/>
    <n v="5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7"/>
    <s v="food trucks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7"/>
    <s v="food truck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x v="0"/>
    <s v="USD"/>
    <n v="1420773970"/>
    <n v="1418095570"/>
    <b v="1"/>
    <n v="294"/>
    <b v="1"/>
    <s v="technology/space exploration"/>
    <n v="172"/>
    <n v="58.42"/>
    <x v="3"/>
    <s v="space exploration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x v="0"/>
    <s v="USD"/>
    <n v="1443214800"/>
    <n v="1440008439"/>
    <b v="0"/>
    <n v="206"/>
    <b v="1"/>
    <s v="technology/makerspaces"/>
    <n v="159"/>
    <n v="77.33"/>
    <x v="3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n v="70.62"/>
    <x v="3"/>
    <s v="maker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x v="6"/>
    <s v="EUR"/>
    <n v="1444291193"/>
    <n v="1441699193"/>
    <b v="1"/>
    <n v="187"/>
    <b v="1"/>
    <s v="theater/spaces"/>
    <n v="120"/>
    <n v="64.16"/>
    <x v="1"/>
    <s v="spac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x v="0"/>
    <s v="USD"/>
    <n v="1438964063"/>
    <n v="1436804063"/>
    <b v="0"/>
    <n v="707"/>
    <b v="1"/>
    <s v="technology/hardware"/>
    <n v="493"/>
    <n v="69.760000000000005"/>
    <x v="3"/>
    <s v="hardware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n v="55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n v="31.76"/>
    <x v="2"/>
    <s v="children's 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x v="3"/>
    <s v="AUD"/>
    <n v="1437473005"/>
    <n v="1434881005"/>
    <b v="0"/>
    <n v="73"/>
    <b v="1"/>
    <s v="theater/plays"/>
    <n v="111"/>
    <n v="151.46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x v="0"/>
    <s v="USD"/>
    <n v="1437004800"/>
    <n v="1433295276"/>
    <b v="0"/>
    <n v="141"/>
    <b v="1"/>
    <s v="theater/plays"/>
    <n v="128"/>
    <n v="90.74"/>
    <x v="1"/>
    <s v="plays"/>
  </r>
  <r>
    <n v="2811"/>
    <s v="Ray Gunn and Starburst"/>
    <s v="Ray Gunn and Starburst is an audio sci-fi/comedy sending up the tropes of classic and pulp science-fiction."/>
    <n v="10000"/>
    <n v="10027"/>
    <x v="2"/>
    <x v="9"/>
    <s v="GBP"/>
    <n v="1424692503"/>
    <n v="1422100503"/>
    <b v="0"/>
    <n v="108"/>
    <b v="1"/>
    <s v="theater/plays"/>
    <n v="100"/>
    <n v="92.8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2"/>
    <x v="0"/>
    <s v="USD"/>
    <n v="1443018086"/>
    <n v="1441290086"/>
    <b v="0"/>
    <n v="102"/>
    <b v="1"/>
    <s v="theater/plays"/>
    <n v="106"/>
    <n v="103.95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n v="35.9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n v="381.6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n v="27.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n v="1"/>
    <x v="1"/>
    <s v="plays"/>
  </r>
  <r>
    <n v="2930"/>
    <s v="Forbear! Theatre"/>
    <s v="Forbear! is a new theatre company aiming to produce exciting and innovative theatre using performers from a variety of disciplines."/>
    <n v="10000"/>
    <n v="10092"/>
    <x v="2"/>
    <x v="9"/>
    <s v="GBP"/>
    <n v="1431007264"/>
    <n v="1428415264"/>
    <b v="0"/>
    <n v="62"/>
    <b v="1"/>
    <s v="theater/musical"/>
    <n v="101"/>
    <n v="162.77000000000001"/>
    <x v="1"/>
    <s v="musical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9"/>
    <s v="GBP"/>
    <n v="1465258325"/>
    <n v="1462666325"/>
    <b v="0"/>
    <n v="0"/>
    <b v="0"/>
    <s v="theater/spaces"/>
    <n v="0"/>
    <n v="0"/>
    <x v="1"/>
    <s v="spac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x v="0"/>
    <s v="USD"/>
    <n v="1435835824"/>
    <n v="1433243824"/>
    <b v="0"/>
    <n v="98"/>
    <b v="1"/>
    <s v="theater/plays"/>
    <n v="107"/>
    <n v="109.03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2"/>
    <x v="0"/>
    <s v="USD"/>
    <n v="1442425412"/>
    <n v="1439833412"/>
    <b v="0"/>
    <n v="128"/>
    <b v="1"/>
    <s v="theater/plays"/>
    <n v="114"/>
    <n v="88.77"/>
    <x v="1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2"/>
    <x v="17"/>
    <s v="NZD"/>
    <n v="1477886400"/>
    <n v="1476228128"/>
    <b v="0"/>
    <n v="111"/>
    <b v="1"/>
    <s v="theater/spaces"/>
    <n v="122"/>
    <n v="109.5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2"/>
    <x v="0"/>
    <s v="USD"/>
    <n v="1452174420"/>
    <n v="1449150420"/>
    <b v="0"/>
    <n v="27"/>
    <b v="1"/>
    <s v="theater/spaces"/>
    <n v="100"/>
    <n v="370.37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x v="0"/>
    <s v="USD"/>
    <n v="1488171540"/>
    <n v="1486661793"/>
    <b v="0"/>
    <n v="115"/>
    <b v="1"/>
    <s v="theater/spaces"/>
    <n v="104"/>
    <n v="90.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x v="0"/>
    <s v="USD"/>
    <n v="1434917049"/>
    <n v="1432325049"/>
    <b v="0"/>
    <n v="107"/>
    <b v="1"/>
    <s v="theater/spaces"/>
    <n v="157"/>
    <n v="146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x v="0"/>
    <s v="USD"/>
    <n v="1472338409"/>
    <n v="1468450409"/>
    <b v="0"/>
    <n v="62"/>
    <b v="1"/>
    <s v="theater/spaces"/>
    <n v="101"/>
    <n v="162.71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n v="13.3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n v="99.76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9"/>
    <s v="GBP"/>
    <n v="1481132169"/>
    <n v="1479317769"/>
    <b v="0"/>
    <n v="16"/>
    <b v="0"/>
    <s v="theater/spaces"/>
    <n v="3"/>
    <n v="20.88"/>
    <x v="1"/>
    <s v="spaces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n v="30.12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9"/>
    <s v="GBP"/>
    <n v="1475848800"/>
    <n v="1474027501"/>
    <b v="0"/>
    <n v="42"/>
    <b v="0"/>
    <s v="theater/spaces"/>
    <n v="17"/>
    <n v="40.8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1"/>
    <x v="1"/>
    <s v="SEK"/>
    <n v="1465123427"/>
    <n v="1462531427"/>
    <b v="0"/>
    <n v="1"/>
    <b v="0"/>
    <s v="theater/spaces"/>
    <n v="3"/>
    <n v="30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n v="5"/>
    <x v="1"/>
    <s v="space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4"/>
    <s v="EUR"/>
    <n v="1491581703"/>
    <n v="1488993303"/>
    <b v="0"/>
    <n v="4"/>
    <b v="0"/>
    <s v="theater/plays"/>
    <n v="1"/>
    <n v="24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x v="0"/>
    <s v="USD"/>
    <n v="1411765492"/>
    <n v="1409173492"/>
    <b v="1"/>
    <n v="74"/>
    <b v="1"/>
    <s v="theater/plays"/>
    <n v="103"/>
    <n v="139.19"/>
    <x v="1"/>
    <s v="plays"/>
  </r>
  <r>
    <n v="3192"/>
    <s v="Arts in Conflict"/>
    <s v="This project challenges social issues affecting young people in areas of deprivation within the Belfast area (Northern Ireland)."/>
    <n v="10000"/>
    <n v="102"/>
    <x v="1"/>
    <x v="9"/>
    <s v="GBP"/>
    <n v="1425160800"/>
    <n v="1421274859"/>
    <b v="0"/>
    <n v="8"/>
    <b v="0"/>
    <s v="theater/musical"/>
    <n v="1"/>
    <n v="12.75"/>
    <x v="1"/>
    <s v="musical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11"/>
    <n v="286.25"/>
    <x v="1"/>
    <s v="musical"/>
  </r>
  <r>
    <n v="3242"/>
    <s v="First Day Off in a Long Time by Brian Finkelstein"/>
    <s v="First Day Off in a Long Time is a comedy show...            _x000a_About suicide."/>
    <n v="10000"/>
    <n v="12730.42"/>
    <x v="2"/>
    <x v="0"/>
    <s v="USD"/>
    <n v="1411150092"/>
    <n v="1408558092"/>
    <b v="1"/>
    <n v="183"/>
    <b v="1"/>
    <s v="theater/plays"/>
    <n v="127"/>
    <n v="69.56999999999999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2"/>
    <x v="0"/>
    <s v="USD"/>
    <n v="1442030340"/>
    <n v="1439551200"/>
    <b v="1"/>
    <n v="193"/>
    <b v="1"/>
    <s v="theater/plays"/>
    <n v="111"/>
    <n v="57.6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2"/>
    <x v="0"/>
    <s v="USD"/>
    <n v="1433995140"/>
    <n v="1432129577"/>
    <b v="1"/>
    <n v="176"/>
    <b v="1"/>
    <s v="theater/plays"/>
    <n v="128"/>
    <n v="72.760000000000005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x v="0"/>
    <s v="USD"/>
    <n v="1446814809"/>
    <n v="1444219209"/>
    <b v="1"/>
    <n v="145"/>
    <b v="1"/>
    <s v="theater/plays"/>
    <n v="154"/>
    <n v="106.5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x v="9"/>
    <s v="GBP"/>
    <n v="1466463600"/>
    <n v="1463337315"/>
    <b v="0"/>
    <n v="207"/>
    <b v="1"/>
    <s v="theater/plays"/>
    <n v="100"/>
    <n v="48.44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x v="0"/>
    <s v="USD"/>
    <n v="1442102400"/>
    <n v="1440370768"/>
    <b v="0"/>
    <n v="72"/>
    <b v="1"/>
    <s v="theater/plays"/>
    <n v="102"/>
    <n v="141.2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x v="0"/>
    <s v="USD"/>
    <n v="1416385679"/>
    <n v="1413790079"/>
    <b v="0"/>
    <n v="162"/>
    <b v="1"/>
    <s v="theater/plays"/>
    <n v="103"/>
    <n v="63.57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2"/>
    <x v="0"/>
    <s v="USD"/>
    <n v="1464960682"/>
    <n v="1462368682"/>
    <b v="0"/>
    <n v="62"/>
    <b v="1"/>
    <s v="theater/plays"/>
    <n v="115"/>
    <n v="184.6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2"/>
    <x v="0"/>
    <s v="USD"/>
    <n v="1409266414"/>
    <n v="1405378414"/>
    <b v="0"/>
    <n v="85"/>
    <b v="1"/>
    <s v="theater/plays"/>
    <n v="100"/>
    <n v="118.13"/>
    <x v="1"/>
    <s v="plays"/>
  </r>
  <r>
    <n v="3406"/>
    <s v="Voices of Swords"/>
    <s v="A funny and moving new play about two families dealing with aging parents in very different ways!"/>
    <n v="10000"/>
    <n v="10031"/>
    <x v="2"/>
    <x v="0"/>
    <s v="USD"/>
    <n v="1405511376"/>
    <n v="1401623376"/>
    <b v="0"/>
    <n v="91"/>
    <b v="1"/>
    <s v="theater/plays"/>
    <n v="100"/>
    <n v="110.23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x v="0"/>
    <s v="USD"/>
    <n v="1425495563"/>
    <n v="1422903563"/>
    <b v="0"/>
    <n v="98"/>
    <b v="1"/>
    <s v="theater/plays"/>
    <n v="101"/>
    <n v="103.2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2"/>
    <x v="0"/>
    <s v="USD"/>
    <n v="1404983269"/>
    <n v="1402391269"/>
    <b v="0"/>
    <n v="168"/>
    <b v="1"/>
    <s v="theater/plays"/>
    <n v="106"/>
    <n v="62.8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x v="0"/>
    <s v="USD"/>
    <n v="1476381627"/>
    <n v="1473789627"/>
    <b v="0"/>
    <n v="69"/>
    <b v="1"/>
    <s v="theater/plays"/>
    <n v="101"/>
    <n v="145.87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x v="11"/>
    <s v="CAD"/>
    <n v="1476158340"/>
    <n v="1472594585"/>
    <b v="0"/>
    <n v="114"/>
    <b v="1"/>
    <s v="theater/plays"/>
    <n v="103"/>
    <n v="90.68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x v="0"/>
    <s v="USD"/>
    <n v="1474426800"/>
    <n v="1471976529"/>
    <b v="0"/>
    <n v="17"/>
    <b v="1"/>
    <s v="theater/plays"/>
    <n v="122"/>
    <n v="716.35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2"/>
    <x v="3"/>
    <s v="AUD"/>
    <n v="1420178188"/>
    <n v="1418709388"/>
    <b v="0"/>
    <n v="95"/>
    <b v="1"/>
    <s v="theater/plays"/>
    <n v="119"/>
    <n v="125.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2"/>
    <x v="0"/>
    <s v="USD"/>
    <n v="1464732537"/>
    <n v="1462140537"/>
    <b v="0"/>
    <n v="72"/>
    <b v="1"/>
    <s v="theater/plays"/>
    <n v="104"/>
    <n v="145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2"/>
    <x v="0"/>
    <s v="USD"/>
    <n v="1410580800"/>
    <n v="1409336373"/>
    <b v="0"/>
    <n v="74"/>
    <b v="1"/>
    <s v="theater/plays"/>
    <n v="102"/>
    <n v="137.2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x v="0"/>
    <s v="USD"/>
    <n v="1470887940"/>
    <n v="1468176527"/>
    <b v="0"/>
    <n v="102"/>
    <b v="1"/>
    <s v="theater/plays"/>
    <n v="101"/>
    <n v="99.34"/>
    <x v="1"/>
    <s v="plays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n v="60.13"/>
    <x v="1"/>
    <s v="musical"/>
  </r>
  <r>
    <n v="3714"/>
    <s v="Expedition (to NYC)"/>
    <s v="This summer, help some of the top high school theater students from across the country come to NYC to create a world premiere play."/>
    <n v="10000"/>
    <n v="10235"/>
    <x v="2"/>
    <x v="0"/>
    <s v="USD"/>
    <n v="1432612740"/>
    <n v="1429881667"/>
    <b v="0"/>
    <n v="97"/>
    <b v="1"/>
    <s v="theater/plays"/>
    <n v="102"/>
    <n v="105.52"/>
    <x v="1"/>
    <s v="plays"/>
  </r>
  <r>
    <n v="3766"/>
    <s v="Held Momentarily The Musical Takes FringeNYC"/>
    <s v="Trapped on a stalled New York subway, seven strangers realize it's not just the train that's stuck."/>
    <n v="10000"/>
    <n v="10265.01"/>
    <x v="2"/>
    <x v="0"/>
    <s v="USD"/>
    <n v="1404360045"/>
    <n v="1401336045"/>
    <b v="0"/>
    <n v="96"/>
    <b v="1"/>
    <s v="theater/musical"/>
    <n v="103"/>
    <n v="106.93"/>
    <x v="1"/>
    <s v="musical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n v="100.5"/>
    <x v="1"/>
    <s v="musical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n v="25.6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n v="10"/>
    <x v="1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15"/>
    <n v="15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1"/>
    <s v="musical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1"/>
    <s v="musical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n v="62.5"/>
    <x v="1"/>
    <s v="plays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n v="1.5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6000000000001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n v="49.28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1"/>
    <s v="CAD"/>
    <n v="1447821717"/>
    <n v="1445226117"/>
    <b v="0"/>
    <n v="0"/>
    <b v="0"/>
    <s v="theater/plays"/>
    <n v="0"/>
    <n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n v="60.11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n v="52.5"/>
    <x v="1"/>
    <s v="plays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n v="147.4"/>
    <x v="1"/>
    <s v="plays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n v="7"/>
    <x v="1"/>
    <s v="plays"/>
  </r>
  <r>
    <n v="4059"/>
    <s v="The Million Dollar Shot"/>
    <s v="A very Canadian children's play inspired by the tradition of British pantomimes like Aladdin, and the Nutcracker."/>
    <n v="10000"/>
    <n v="250"/>
    <x v="1"/>
    <x v="11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1"/>
    <s v="CAD"/>
    <n v="1403539200"/>
    <n v="1400604056"/>
    <b v="0"/>
    <n v="5"/>
    <b v="0"/>
    <s v="theater/plays"/>
    <n v="3"/>
    <n v="57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9"/>
    <s v="GBP"/>
    <n v="1454284500"/>
    <n v="1449431237"/>
    <b v="0"/>
    <n v="0"/>
    <b v="0"/>
    <s v="theater/plays"/>
    <n v="0"/>
    <n v="0"/>
    <x v="1"/>
    <s v="play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30"/>
    <n v="134.55000000000001"/>
    <x v="3"/>
    <s v="wearables"/>
  </r>
  <r>
    <n v="2075"/>
    <s v="The Practical Meter: Know your power!"/>
    <s v="The Practical Meter helps you charge your phone faster by solving a problem millions of people experience."/>
    <n v="9999"/>
    <n v="167820.6"/>
    <x v="2"/>
    <x v="0"/>
    <s v="USD"/>
    <n v="1374769288"/>
    <n v="1372177288"/>
    <b v="0"/>
    <n v="8200"/>
    <b v="1"/>
    <s v="technology/hardware"/>
    <n v="1678"/>
    <n v="20.47"/>
    <x v="3"/>
    <s v="hardware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n v="17.5"/>
    <x v="7"/>
    <s v="food trucks"/>
  </r>
  <r>
    <n v="267"/>
    <s v="Uncharted Amazon"/>
    <s v="A visually stunning, feature length film chronicling life's challenges in the remote depths of the Amazon rainforest."/>
    <n v="9850"/>
    <n v="12965.44"/>
    <x v="2"/>
    <x v="9"/>
    <s v="GBP"/>
    <n v="1403693499"/>
    <n v="1401101499"/>
    <b v="1"/>
    <n v="165"/>
    <b v="1"/>
    <s v="film &amp; video/documentary"/>
    <n v="132"/>
    <n v="78.58"/>
    <x v="0"/>
    <s v="documentary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x v="0"/>
    <s v="USD"/>
    <n v="1442501991"/>
    <n v="1439909991"/>
    <b v="0"/>
    <n v="480"/>
    <b v="1"/>
    <s v="games/tabletop games"/>
    <n v="404"/>
    <n v="82.4"/>
    <x v="4"/>
    <s v="tabletop game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n v="81.319999999999993"/>
    <x v="1"/>
    <s v="plays"/>
  </r>
  <r>
    <n v="362"/>
    <s v="THE RIDGE: TEN FOR THIRTY"/>
    <s v="A SHORT FILM celebrating ONE RACE: the Bridger Ridge Run. TEN RUNNERS: the movie-stars. THIRTY YEARS: running wild in the mountains."/>
    <n v="9665"/>
    <n v="12000"/>
    <x v="2"/>
    <x v="0"/>
    <s v="USD"/>
    <n v="1407456000"/>
    <n v="1405573391"/>
    <b v="0"/>
    <n v="86"/>
    <b v="1"/>
    <s v="film &amp; video/documentary"/>
    <n v="124"/>
    <n v="139.53"/>
    <x v="0"/>
    <s v="documentary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n v="52.8"/>
    <x v="1"/>
    <s v="plays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1"/>
    <s v="plays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n v="46.03"/>
    <x v="5"/>
    <s v="jazz"/>
  </r>
  <r>
    <n v="1266"/>
    <s v="Sensory Station's First EP"/>
    <s v="We are looking to record our first EP produced by Aaron Harris (ISIS/Palms) at Studio West."/>
    <n v="9500"/>
    <n v="9545"/>
    <x v="2"/>
    <x v="0"/>
    <s v="USD"/>
    <n v="1389474145"/>
    <n v="1386882145"/>
    <b v="1"/>
    <n v="50"/>
    <b v="1"/>
    <s v="music/rock"/>
    <n v="100"/>
    <n v="190.9"/>
    <x v="5"/>
    <s v="rock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x v="0"/>
    <s v="USD"/>
    <n v="1307838049"/>
    <n v="1302654049"/>
    <b v="1"/>
    <n v="293"/>
    <b v="1"/>
    <s v="publishing/radio &amp; podcasts"/>
    <n v="102"/>
    <n v="33.19"/>
    <x v="2"/>
    <s v="radio &amp; podcast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x v="0"/>
    <s v="USD"/>
    <n v="1478785027"/>
    <n v="1476189427"/>
    <b v="0"/>
    <n v="120"/>
    <b v="1"/>
    <s v="technology/hardware"/>
    <n v="182"/>
    <n v="143.97999999999999"/>
    <x v="3"/>
    <s v="hardware"/>
  </r>
  <r>
    <n v="2828"/>
    <s v="Peace In Our Time"/>
    <s v="The Battle of Britain has been lost; London is occupied, who can you trust? Help produce this classic piece of theatre. Drama for now."/>
    <n v="9500"/>
    <n v="9536"/>
    <x v="2"/>
    <x v="9"/>
    <s v="GBP"/>
    <n v="1443826800"/>
    <n v="1441606869"/>
    <b v="0"/>
    <n v="97"/>
    <b v="1"/>
    <s v="theater/plays"/>
    <n v="100"/>
    <n v="98.31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1"/>
    <s v="CAD"/>
    <n v="1410669297"/>
    <n v="1405485297"/>
    <b v="0"/>
    <n v="0"/>
    <b v="0"/>
    <s v="theater/plays"/>
    <n v="0"/>
    <n v="0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x v="0"/>
    <s v="USD"/>
    <n v="1403305200"/>
    <n v="1400512658"/>
    <b v="1"/>
    <n v="226"/>
    <b v="1"/>
    <s v="theater/plays"/>
    <n v="119"/>
    <n v="50.16"/>
    <x v="1"/>
    <s v="plays"/>
  </r>
  <r>
    <n v="3433"/>
    <s v="The Dybbuk"/>
    <s v="death&amp;pretzels presents their first Chicago based project:_x000a_The Dybbuk by S. Ansky"/>
    <n v="9500"/>
    <n v="9525"/>
    <x v="2"/>
    <x v="0"/>
    <s v="USD"/>
    <n v="1402974000"/>
    <n v="1400290255"/>
    <b v="0"/>
    <n v="71"/>
    <b v="1"/>
    <s v="theater/plays"/>
    <n v="100"/>
    <n v="134.15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9"/>
    <s v="GBP"/>
    <n v="1403886084"/>
    <n v="1401294084"/>
    <b v="0"/>
    <n v="9"/>
    <b v="0"/>
    <s v="theater/plays"/>
    <n v="1"/>
    <n v="15"/>
    <x v="1"/>
    <s v="plays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7"/>
    <s v="food truck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x v="0"/>
    <s v="USD"/>
    <n v="1445363722"/>
    <n v="1442771722"/>
    <b v="0"/>
    <n v="47"/>
    <b v="1"/>
    <s v="music/indie rock"/>
    <n v="102"/>
    <n v="196.34"/>
    <x v="5"/>
    <s v="indie rock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n v="18"/>
    <x v="7"/>
    <s v="food truc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x v="0"/>
    <s v="USD"/>
    <n v="1467680867"/>
    <n v="1464224867"/>
    <b v="0"/>
    <n v="57"/>
    <b v="1"/>
    <s v="film &amp; video/television"/>
    <n v="101"/>
    <n v="159.82"/>
    <x v="0"/>
    <s v="television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n v="1"/>
    <x v="3"/>
    <s v="web"/>
  </r>
  <r>
    <n v="585"/>
    <s v="Link Card"/>
    <s v="SAVE UP TO 40% WHEN YOU SPEND!_x000a__x000a_PRE-ORDER YOUR LINK CARD TODAY"/>
    <n v="9000"/>
    <n v="0"/>
    <x v="1"/>
    <x v="9"/>
    <s v="GBP"/>
    <n v="1448928000"/>
    <n v="1444123377"/>
    <b v="0"/>
    <n v="0"/>
    <b v="0"/>
    <s v="technology/web"/>
    <n v="0"/>
    <n v="0"/>
    <x v="3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5"/>
    <s v="EUR"/>
    <n v="1479410886"/>
    <n v="1474223286"/>
    <b v="0"/>
    <n v="2"/>
    <b v="0"/>
    <s v="technology/web"/>
    <n v="3"/>
    <n v="150.5"/>
    <x v="3"/>
    <s v="web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n v="110.29"/>
    <x v="3"/>
    <s v="wearables"/>
  </r>
  <r>
    <n v="1015"/>
    <s v="SKIN - Wearable music remote control for your mobile phone"/>
    <s v="SKIN - The wearable music remote control which makes your fitness lifestyle a bit easier"/>
    <n v="9000"/>
    <n v="240"/>
    <x v="0"/>
    <x v="16"/>
    <s v="CHF"/>
    <n v="1448489095"/>
    <n v="1445893495"/>
    <b v="0"/>
    <n v="6"/>
    <b v="0"/>
    <s v="technology/wearables"/>
    <n v="3"/>
    <n v="40"/>
    <x v="3"/>
    <s v="wearables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7"/>
    <s v="food trucks"/>
  </r>
  <r>
    <n v="1189"/>
    <s v="Road Ramblers"/>
    <s v="A couple of experienced road trippers setting out for the big one. Six months traveling in a converted bus with a book at the end."/>
    <n v="9000"/>
    <n v="9700"/>
    <x v="2"/>
    <x v="0"/>
    <s v="USD"/>
    <n v="1467242995"/>
    <n v="1465428595"/>
    <b v="0"/>
    <n v="86"/>
    <b v="1"/>
    <s v="photography/photobooks"/>
    <n v="108"/>
    <n v="112.79"/>
    <x v="6"/>
    <s v="photobooks"/>
  </r>
  <r>
    <n v="1218"/>
    <s v="The Alaska Range"/>
    <s v="The Mountaineers Books and I, Carl Battreall, have teamed up to create the first photography book of the legendary Alaska Range."/>
    <n v="9000"/>
    <n v="15505"/>
    <x v="2"/>
    <x v="0"/>
    <s v="USD"/>
    <n v="1446346800"/>
    <n v="1443714800"/>
    <b v="0"/>
    <n v="89"/>
    <b v="1"/>
    <s v="photography/photobooks"/>
    <n v="172"/>
    <n v="174.21"/>
    <x v="6"/>
    <s v="photobook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x v="0"/>
    <s v="USD"/>
    <n v="1412640373"/>
    <n v="1410048373"/>
    <b v="0"/>
    <n v="184"/>
    <b v="1"/>
    <s v="music/rock"/>
    <n v="126"/>
    <n v="61.7"/>
    <x v="5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2"/>
    <x v="0"/>
    <s v="USD"/>
    <n v="1403301540"/>
    <n v="1400867283"/>
    <b v="1"/>
    <n v="145"/>
    <b v="1"/>
    <s v="photography/photobooks"/>
    <n v="103"/>
    <n v="64.16"/>
    <x v="6"/>
    <s v="photo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1"/>
    <s v="CAD"/>
    <n v="1491019140"/>
    <n v="1487548802"/>
    <b v="0"/>
    <n v="3"/>
    <b v="0"/>
    <s v="publishing/art books"/>
    <n v="2"/>
    <n v="74.33"/>
    <x v="2"/>
    <s v="art 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x v="9"/>
    <s v="GBP"/>
    <n v="1447426800"/>
    <n v="1444904830"/>
    <b v="0"/>
    <n v="159"/>
    <b v="1"/>
    <s v="photography/photobooks"/>
    <n v="105"/>
    <n v="59.41"/>
    <x v="6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n v="55.39"/>
    <x v="6"/>
    <s v="photobooks"/>
  </r>
  <r>
    <n v="1850"/>
    <s v="WILKES EP"/>
    <s v="WILKES is the solo venture of HighFlightSociety singer / Disciple bassist, Jason Wilkes. This project is to fund the debut 6 song EP."/>
    <n v="9000"/>
    <n v="9137"/>
    <x v="2"/>
    <x v="0"/>
    <s v="USD"/>
    <n v="1405033300"/>
    <n v="1402441300"/>
    <b v="0"/>
    <n v="179"/>
    <b v="1"/>
    <s v="music/rock"/>
    <n v="102"/>
    <n v="51.04"/>
    <x v="5"/>
    <s v="rock"/>
  </r>
  <r>
    <n v="2199"/>
    <s v="Decadolo. Flip it!"/>
    <s v="A new strategic board game designed to flip out your opponent."/>
    <n v="9000"/>
    <n v="13228"/>
    <x v="2"/>
    <x v="12"/>
    <s v="EUR"/>
    <n v="1444903198"/>
    <n v="1442311198"/>
    <b v="1"/>
    <n v="251"/>
    <b v="1"/>
    <s v="games/tabletop games"/>
    <n v="147"/>
    <n v="52.7"/>
    <x v="4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x v="2"/>
    <s v="EUR"/>
    <n v="1470469938"/>
    <n v="1469173938"/>
    <b v="0"/>
    <n v="249"/>
    <b v="1"/>
    <s v="games/tabletop games"/>
    <n v="272"/>
    <n v="98.41"/>
    <x v="4"/>
    <s v="tabletop games"/>
  </r>
  <r>
    <n v="2311"/>
    <s v="Mary Fagan's CD Project!"/>
    <s v="I'm heading back into the studio!  I'm planning to record a CD of original songs and one with some jazz standards."/>
    <n v="9000"/>
    <n v="9370"/>
    <x v="2"/>
    <x v="0"/>
    <s v="USD"/>
    <n v="1399421189"/>
    <n v="1396829189"/>
    <b v="1"/>
    <n v="104"/>
    <b v="1"/>
    <s v="music/indie rock"/>
    <n v="104"/>
    <n v="90.1"/>
    <x v="5"/>
    <s v="indie rock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1"/>
    <s v="spaces"/>
  </r>
  <r>
    <n v="3360"/>
    <s v="Pretty Butch"/>
    <s v="World Premiere, an M1 Singapore Fringe Festival 2017 commission."/>
    <n v="9000"/>
    <n v="9124"/>
    <x v="2"/>
    <x v="19"/>
    <s v="SGD"/>
    <n v="1481731140"/>
    <n v="1479866343"/>
    <b v="0"/>
    <n v="72"/>
    <b v="1"/>
    <s v="theater/plays"/>
    <n v="101"/>
    <n v="126.72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1"/>
    <s v="play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x v="0"/>
    <s v="USD"/>
    <n v="1272828120"/>
    <n v="1268934736"/>
    <b v="0"/>
    <n v="26"/>
    <b v="1"/>
    <s v="film &amp; video/documentary"/>
    <n v="101"/>
    <n v="347.85"/>
    <x v="0"/>
    <s v="documentary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n v="20.329999999999998"/>
    <x v="0"/>
    <s v="animation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s v="translation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1"/>
    <s v="plays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n v="346.67"/>
    <x v="5"/>
    <s v="jazz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x v="0"/>
    <s v="USD"/>
    <n v="1431885600"/>
    <n v="1429133323"/>
    <b v="0"/>
    <n v="70"/>
    <b v="1"/>
    <s v="photography/photobooks"/>
    <n v="104"/>
    <n v="130.16"/>
    <x v="6"/>
    <s v="photobooks"/>
  </r>
  <r>
    <n v="1813"/>
    <s v="Libya : The Lost Days"/>
    <s v="This project aims to document, Libyan photographic history; through both print and artisan mediums ."/>
    <n v="8750"/>
    <n v="0"/>
    <x v="1"/>
    <x v="9"/>
    <s v="GBP"/>
    <n v="1407532812"/>
    <n v="1404940812"/>
    <b v="0"/>
    <n v="0"/>
    <b v="0"/>
    <s v="photography/photobooks"/>
    <n v="0"/>
    <n v="0"/>
    <x v="6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2"/>
    <x v="11"/>
    <s v="CAD"/>
    <n v="1389012940"/>
    <n v="1385124940"/>
    <b v="0"/>
    <n v="191"/>
    <b v="1"/>
    <s v="music/rock"/>
    <n v="154"/>
    <n v="70.58"/>
    <x v="5"/>
    <s v="rock"/>
  </r>
  <r>
    <n v="55"/>
    <s v="Di FAMILY"/>
    <s v="A story of an Italian family who tried it the right way but realized things work better if they do it &quot;their&quot; way. Weekly Series PILOT"/>
    <n v="8600"/>
    <n v="11090"/>
    <x v="2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x v="0"/>
    <s v="USD"/>
    <n v="1437620400"/>
    <n v="1434931811"/>
    <b v="0"/>
    <n v="182"/>
    <b v="1"/>
    <s v="film &amp; video/television"/>
    <n v="137"/>
    <n v="63.92"/>
    <x v="0"/>
    <s v="television"/>
  </r>
  <r>
    <n v="324"/>
    <s v="KEEP MOVING FORWARD - Documentary Film"/>
    <s v="A documentary about a Vietnam veteran who finds peace from his PTSD through Disney, rather than medication."/>
    <n v="8500"/>
    <n v="8636"/>
    <x v="2"/>
    <x v="0"/>
    <s v="USD"/>
    <n v="1438441308"/>
    <n v="1435590108"/>
    <b v="1"/>
    <n v="82"/>
    <b v="1"/>
    <s v="film &amp; video/documentary"/>
    <n v="102"/>
    <n v="105.32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x v="0"/>
    <s v="USD"/>
    <n v="1431122400"/>
    <n v="1428428515"/>
    <b v="1"/>
    <n v="80"/>
    <b v="1"/>
    <s v="film &amp; video/documentary"/>
    <n v="103"/>
    <n v="109.19"/>
    <x v="0"/>
    <s v="documentary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n v="12.5"/>
    <x v="0"/>
    <s v="animation"/>
  </r>
  <r>
    <n v="734"/>
    <s v="Sideswiped"/>
    <s v="Sideswiped is my story of growing in and trusting God through the mess and mysteries of life."/>
    <n v="8500"/>
    <n v="10670"/>
    <x v="2"/>
    <x v="11"/>
    <s v="CAD"/>
    <n v="1431147600"/>
    <n v="1428465420"/>
    <b v="0"/>
    <n v="57"/>
    <b v="1"/>
    <s v="publishing/nonfiction"/>
    <n v="126"/>
    <n v="187.19"/>
    <x v="2"/>
    <s v="nonfiction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"/>
    <n v="26.92"/>
    <x v="2"/>
    <s v="art books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x v="11"/>
    <s v="CAD"/>
    <n v="1428091353"/>
    <n v="1425502953"/>
    <b v="0"/>
    <n v="90"/>
    <b v="1"/>
    <s v="photography/photobooks"/>
    <n v="111"/>
    <n v="104.39"/>
    <x v="6"/>
    <s v="photobook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x v="0"/>
    <s v="USD"/>
    <n v="1398460127"/>
    <n v="1395868127"/>
    <b v="0"/>
    <n v="498"/>
    <b v="1"/>
    <s v="games/tabletop games"/>
    <n v="126"/>
    <n v="21.5"/>
    <x v="4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2"/>
    <x v="0"/>
    <s v="USD"/>
    <n v="1408177077"/>
    <n v="1406362677"/>
    <b v="0"/>
    <n v="480"/>
    <b v="1"/>
    <s v="games/tabletop games"/>
    <n v="134"/>
    <n v="23.81"/>
    <x v="4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2"/>
    <x v="0"/>
    <s v="USD"/>
    <n v="1330359423"/>
    <n v="1327767423"/>
    <b v="0"/>
    <n v="207"/>
    <b v="1"/>
    <s v="games/tabletop games"/>
    <n v="141"/>
    <n v="57.93"/>
    <x v="4"/>
    <s v="tabletop games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x v="0"/>
    <s v="USD"/>
    <n v="1483417020"/>
    <n v="1480480167"/>
    <b v="0"/>
    <n v="68"/>
    <b v="1"/>
    <s v="food/small batch"/>
    <n v="101"/>
    <n v="125.99"/>
    <x v="7"/>
    <s v="small batch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1"/>
    <n v="25.5"/>
    <x v="7"/>
    <s v="food trucks"/>
  </r>
  <r>
    <n v="2991"/>
    <s v="gimmeLIVE @ 9 Wallis"/>
    <s v="A new intimate listening room with tables &amp; theatre seating where artist &amp; fans connect through music, comedy &amp; performing arts."/>
    <n v="8500"/>
    <n v="8780"/>
    <x v="2"/>
    <x v="0"/>
    <s v="USD"/>
    <n v="1485547530"/>
    <n v="1483646730"/>
    <b v="0"/>
    <n v="93"/>
    <b v="1"/>
    <s v="theater/spaces"/>
    <n v="103"/>
    <n v="94.4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x v="0"/>
    <s v="USD"/>
    <n v="1405688952"/>
    <n v="1400504952"/>
    <b v="0"/>
    <n v="36"/>
    <b v="1"/>
    <s v="theater/spaces"/>
    <n v="103"/>
    <n v="242.28"/>
    <x v="1"/>
    <s v="space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x v="0"/>
    <s v="USD"/>
    <n v="1413269940"/>
    <n v="1410421670"/>
    <b v="1"/>
    <n v="167"/>
    <b v="1"/>
    <s v="theater/plays"/>
    <n v="115"/>
    <n v="58.69"/>
    <x v="1"/>
    <s v="plays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n v="202"/>
    <x v="1"/>
    <s v="plays"/>
  </r>
  <r>
    <n v="46"/>
    <s v="New equipment for Joy's World!"/>
    <s v="The legendary community TV programme Joy's World is in dire need of new equipment! We are hoping you can help."/>
    <n v="8400"/>
    <n v="8750"/>
    <x v="2"/>
    <x v="3"/>
    <s v="AUD"/>
    <n v="1450220974"/>
    <n v="1447628974"/>
    <b v="0"/>
    <n v="45"/>
    <b v="1"/>
    <s v="film &amp; video/television"/>
    <n v="104"/>
    <n v="194.44"/>
    <x v="0"/>
    <s v="television"/>
  </r>
  <r>
    <n v="3302"/>
    <s v="El muro de BorÃ­s KiÃ©n"/>
    <s v="FilosofÃ­a de los anÃ³nimos"/>
    <n v="8400"/>
    <n v="8685"/>
    <x v="2"/>
    <x v="2"/>
    <s v="EUR"/>
    <n v="1481099176"/>
    <n v="1478507176"/>
    <b v="0"/>
    <n v="50"/>
    <b v="1"/>
    <s v="theater/plays"/>
    <n v="103"/>
    <n v="173.7"/>
    <x v="1"/>
    <s v="plays"/>
  </r>
  <r>
    <n v="3041"/>
    <s v="Lend a Hand in Our Home"/>
    <s v="Privet! Hello! Bon Jour! We are the Arlekin Players Theatre and we need a home."/>
    <n v="8300"/>
    <n v="9170"/>
    <x v="2"/>
    <x v="0"/>
    <s v="USD"/>
    <n v="1453323048"/>
    <n v="1450731048"/>
    <b v="0"/>
    <n v="95"/>
    <b v="1"/>
    <s v="theater/spaces"/>
    <n v="110"/>
    <n v="96.53"/>
    <x v="1"/>
    <s v="spac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x v="0"/>
    <s v="USD"/>
    <n v="1406900607"/>
    <n v="1403012607"/>
    <b v="0"/>
    <n v="119"/>
    <b v="1"/>
    <s v="publishing/nonfiction"/>
    <n v="122"/>
    <n v="84.14"/>
    <x v="2"/>
    <s v="nonfiction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x v="0"/>
    <s v="USD"/>
    <n v="1378180800"/>
    <n v="1375113391"/>
    <b v="0"/>
    <n v="539"/>
    <b v="1"/>
    <s v="games/tabletop games"/>
    <n v="171"/>
    <n v="25.43"/>
    <x v="4"/>
    <s v="tabletop games"/>
  </r>
  <r>
    <n v="6"/>
    <s v="POINT HOPE"/>
    <s v="The story of &quot;Point Hope&quot; will honor, respect, and share the beauty and traditions of the Alaska Natives in Point Hope, AK: the Inupiat"/>
    <n v="8000"/>
    <n v="8519"/>
    <x v="2"/>
    <x v="0"/>
    <s v="USD"/>
    <n v="1402710250"/>
    <n v="1401846250"/>
    <b v="0"/>
    <n v="58"/>
    <b v="1"/>
    <s v="film &amp; video/television"/>
    <n v="106"/>
    <n v="146.88"/>
    <x v="0"/>
    <s v="television"/>
  </r>
  <r>
    <n v="56"/>
    <s v="Voxwomen Cycling Show"/>
    <s v="We want to see more women's cycling on TV - and we need your help to make it happen!"/>
    <n v="8000"/>
    <n v="8581"/>
    <x v="2"/>
    <x v="9"/>
    <s v="GBP"/>
    <n v="1433779200"/>
    <n v="1432559424"/>
    <b v="0"/>
    <n v="174"/>
    <b v="1"/>
    <s v="film &amp; video/television"/>
    <n v="107"/>
    <n v="49.32"/>
    <x v="0"/>
    <s v="television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"/>
    <n v="47.5"/>
    <x v="0"/>
    <s v="science fiction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n v="108.3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n v="76.47"/>
    <x v="0"/>
    <s v="drama"/>
  </r>
  <r>
    <n v="228"/>
    <s v="Facets of a Geek life"/>
    <s v="I am making a film from one one of my books called facets of a Geek life."/>
    <n v="8000"/>
    <n v="0"/>
    <x v="1"/>
    <x v="9"/>
    <s v="GBP"/>
    <n v="1433176105"/>
    <n v="1427992105"/>
    <b v="0"/>
    <n v="0"/>
    <b v="0"/>
    <s v="film &amp; video/drama"/>
    <n v="0"/>
    <n v="0"/>
    <x v="0"/>
    <s v="drama"/>
  </r>
  <r>
    <n v="255"/>
    <s v="xoxosms: a documentary about love in the 21st century"/>
    <s v="xoxosms is a documentary about first love, long distance and Skype."/>
    <n v="8000"/>
    <n v="8538.66"/>
    <x v="2"/>
    <x v="0"/>
    <s v="USD"/>
    <n v="1300275482"/>
    <n v="1297687082"/>
    <b v="1"/>
    <n v="188"/>
    <b v="1"/>
    <s v="film &amp; video/documentary"/>
    <n v="107"/>
    <n v="45.4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x v="0"/>
    <s v="USD"/>
    <n v="1365973432"/>
    <n v="1363381432"/>
    <b v="1"/>
    <n v="146"/>
    <b v="1"/>
    <s v="film &amp; video/documentary"/>
    <n v="112"/>
    <n v="61.3"/>
    <x v="0"/>
    <s v="documentary"/>
  </r>
  <r>
    <n v="419"/>
    <s v="BEYOND LOCAL"/>
    <s v="Beyond Local is a personal journey through an art-centric and musically talented community that fosters creativity."/>
    <n v="8000"/>
    <n v="8035"/>
    <x v="2"/>
    <x v="0"/>
    <s v="USD"/>
    <n v="1372536787"/>
    <n v="1367352787"/>
    <b v="0"/>
    <n v="73"/>
    <b v="1"/>
    <s v="film &amp; video/documentary"/>
    <n v="100"/>
    <n v="110.07"/>
    <x v="0"/>
    <s v="documentary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n v="5.5"/>
    <x v="0"/>
    <s v="animation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n v="200"/>
    <x v="3"/>
    <s v="web"/>
  </r>
  <r>
    <n v="655"/>
    <s v="Spark: The Watch That Keeps You Awake"/>
    <s v="Meet Spark: The friendly companion that helps you stay awake during the day. Re-released with new features!"/>
    <n v="8000"/>
    <n v="11751"/>
    <x v="2"/>
    <x v="0"/>
    <s v="USD"/>
    <n v="1426197512"/>
    <n v="1423609112"/>
    <b v="0"/>
    <n v="274"/>
    <b v="1"/>
    <s v="technology/wearables"/>
    <n v="147"/>
    <n v="42.89"/>
    <x v="3"/>
    <s v="wearables"/>
  </r>
  <r>
    <n v="794"/>
    <s v="Begins Again"/>
    <s v="The Brian Davis Band is a group of friends that want to share their lives and experiences through music that connects with people."/>
    <n v="8000"/>
    <n v="8425"/>
    <x v="2"/>
    <x v="0"/>
    <s v="USD"/>
    <n v="1315242360"/>
    <n v="1310438737"/>
    <b v="0"/>
    <n v="53"/>
    <b v="1"/>
    <s v="music/rock"/>
    <n v="105"/>
    <n v="158.96"/>
    <x v="5"/>
    <s v="rock"/>
  </r>
  <r>
    <n v="806"/>
    <s v="Golden Animals NEW Album!"/>
    <s v="Help Golden Animals finish their NEW Album!"/>
    <n v="8000"/>
    <n v="8355"/>
    <x v="2"/>
    <x v="0"/>
    <s v="USD"/>
    <n v="1315413339"/>
    <n v="1312821339"/>
    <b v="0"/>
    <n v="71"/>
    <b v="1"/>
    <s v="music/rock"/>
    <n v="104"/>
    <n v="117.68"/>
    <x v="5"/>
    <s v="rock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n v="32.5"/>
    <x v="5"/>
    <s v="jazz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n v="28.89"/>
    <x v="5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n v="27.86"/>
    <x v="5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"/>
    <x v="5"/>
    <s v="indie rock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n v="26.5"/>
    <x v="3"/>
    <s v="wearables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n v="17.71"/>
    <x v="4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n v="5"/>
    <x v="4"/>
    <s v="mobile games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n v="50"/>
    <x v="7"/>
    <s v="food trucks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"/>
    <n v="30.13"/>
    <x v="5"/>
    <s v="world music"/>
  </r>
  <r>
    <n v="1382"/>
    <s v="The Floorwalkers New Album!"/>
    <s v="We're making a new record -- independently! We've got some great new songs we're really excited to bring to you!"/>
    <n v="8000"/>
    <n v="8349"/>
    <x v="2"/>
    <x v="0"/>
    <s v="USD"/>
    <n v="1367867536"/>
    <n v="1365275536"/>
    <b v="0"/>
    <n v="148"/>
    <b v="1"/>
    <s v="music/rock"/>
    <n v="104"/>
    <n v="56.41"/>
    <x v="5"/>
    <s v="rock"/>
  </r>
  <r>
    <n v="1385"/>
    <s v="Chi Might Project"/>
    <s v="Musicians, singers &amp; songwriters from all over the world collaborate via YouTube in order to create an amazing album!"/>
    <n v="8000"/>
    <n v="8832.49"/>
    <x v="2"/>
    <x v="6"/>
    <s v="EUR"/>
    <n v="1461931860"/>
    <n v="1457109121"/>
    <b v="0"/>
    <n v="134"/>
    <b v="1"/>
    <s v="music/rock"/>
    <n v="110"/>
    <n v="65.91"/>
    <x v="5"/>
    <s v="rock"/>
  </r>
  <r>
    <n v="1513"/>
    <s v="Russian Interiors"/>
    <s v="An intimate portrait of Russian women in their private spaces by late photographer Andy Rocchelli published by Cesura."/>
    <n v="8000"/>
    <n v="12001.5"/>
    <x v="2"/>
    <x v="9"/>
    <s v="GBP"/>
    <n v="1405523866"/>
    <n v="1402931866"/>
    <b v="1"/>
    <n v="215"/>
    <b v="1"/>
    <s v="photography/photobooks"/>
    <n v="150"/>
    <n v="55.82"/>
    <x v="6"/>
    <s v="photobook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x v="0"/>
    <s v="USD"/>
    <n v="1300930838"/>
    <n v="1293158438"/>
    <b v="0"/>
    <n v="92"/>
    <b v="1"/>
    <s v="music/rock"/>
    <n v="101"/>
    <n v="87.83"/>
    <x v="5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x v="0"/>
    <s v="USD"/>
    <n v="1323742396"/>
    <n v="1319850796"/>
    <b v="0"/>
    <n v="136"/>
    <b v="1"/>
    <s v="music/rock"/>
    <n v="114"/>
    <n v="67.13"/>
    <x v="5"/>
    <s v="rock"/>
  </r>
  <r>
    <n v="1626"/>
    <s v="The Protest's Next Album"/>
    <s v="Help Christian Rock Band &quot;The Protest&quot; fund their new album and further their mission of positively impacting lives."/>
    <n v="8000"/>
    <n v="8095"/>
    <x v="2"/>
    <x v="0"/>
    <s v="USD"/>
    <n v="1385932867"/>
    <n v="1383337267"/>
    <b v="0"/>
    <n v="108"/>
    <b v="1"/>
    <s v="music/rock"/>
    <n v="101"/>
    <n v="74.95"/>
    <x v="5"/>
    <s v="rock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x v="0"/>
    <s v="USD"/>
    <n v="1325310336"/>
    <n v="1320122736"/>
    <b v="0"/>
    <n v="62"/>
    <b v="1"/>
    <s v="music/pop"/>
    <n v="103"/>
    <n v="132.44"/>
    <x v="5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x v="0"/>
    <s v="USD"/>
    <n v="1322454939"/>
    <n v="1319859339"/>
    <b v="0"/>
    <n v="116"/>
    <b v="1"/>
    <s v="music/pop"/>
    <n v="103"/>
    <n v="70.78"/>
    <x v="5"/>
    <s v="pop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5"/>
    <s v="faith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n v="10"/>
    <x v="6"/>
    <s v="photobook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x v="0"/>
    <s v="USD"/>
    <n v="1299138561"/>
    <n v="1294818561"/>
    <b v="0"/>
    <n v="96"/>
    <b v="1"/>
    <s v="music/rock"/>
    <n v="101"/>
    <n v="83.89"/>
    <x v="5"/>
    <s v="rock"/>
  </r>
  <r>
    <n v="1873"/>
    <s v="The Red Card Blue Card Game"/>
    <s v="It's time for The Red Card Blue Card Game to be available everywhere! Help save the sanity of ALL parent's! Help make it an App!!"/>
    <n v="8000"/>
    <n v="36"/>
    <x v="1"/>
    <x v="11"/>
    <s v="CAD"/>
    <n v="1436373900"/>
    <n v="1433861210"/>
    <b v="0"/>
    <n v="2"/>
    <b v="0"/>
    <s v="games/mobile games"/>
    <n v="0"/>
    <n v="18"/>
    <x v="4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4"/>
    <s v="mobile games"/>
  </r>
  <r>
    <n v="2038"/>
    <s v="OWL Programmable Effects Pedal"/>
    <s v="The OWL is an open source, open hardware, reprogrammable effects pedal designed for musicians, coders, and hackers."/>
    <n v="8000"/>
    <n v="33641"/>
    <x v="2"/>
    <x v="9"/>
    <s v="GBP"/>
    <n v="1372701600"/>
    <n v="1369895421"/>
    <b v="1"/>
    <n v="204"/>
    <b v="1"/>
    <s v="technology/hardware"/>
    <n v="421"/>
    <n v="164.91"/>
    <x v="3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x v="0"/>
    <s v="USD"/>
    <n v="1388017937"/>
    <n v="1385425937"/>
    <b v="0"/>
    <n v="242"/>
    <b v="1"/>
    <s v="technology/hardware"/>
    <n v="130"/>
    <n v="43.1"/>
    <x v="3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x v="0"/>
    <s v="USD"/>
    <n v="1361696955"/>
    <n v="1359104955"/>
    <b v="0"/>
    <n v="160"/>
    <b v="1"/>
    <s v="music/indie rock"/>
    <n v="115"/>
    <n v="57.52"/>
    <x v="5"/>
    <s v="indie rock"/>
  </r>
  <r>
    <n v="2120"/>
    <s v="Hearty Har Full Length Album"/>
    <s v="&lt;3_x000a_Coming in from outer space. Help Hearty Har record their 1st album!!"/>
    <n v="8000"/>
    <n v="8070.43"/>
    <x v="2"/>
    <x v="0"/>
    <s v="USD"/>
    <n v="1388617736"/>
    <n v="1384384136"/>
    <b v="0"/>
    <n v="69"/>
    <b v="1"/>
    <s v="music/indie rock"/>
    <n v="101"/>
    <n v="116.96"/>
    <x v="5"/>
    <s v="indie rock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x v="0"/>
    <s v="USD"/>
    <n v="1447862947"/>
    <n v="1445267347"/>
    <b v="0"/>
    <n v="84"/>
    <b v="1"/>
    <s v="games/tabletop games"/>
    <n v="113"/>
    <n v="107.32"/>
    <x v="4"/>
    <s v="tabletop games"/>
  </r>
  <r>
    <n v="2331"/>
    <s v="Meadowlands Chocolate"/>
    <s v="Handcrafted, organic, single-origin, bean-to-bar, dark chocolate. Like fine wine, the secret is in the terroir."/>
    <n v="8000"/>
    <n v="11545.1"/>
    <x v="2"/>
    <x v="0"/>
    <s v="USD"/>
    <n v="1408320490"/>
    <n v="1405728490"/>
    <b v="1"/>
    <n v="283"/>
    <b v="1"/>
    <s v="food/small batch"/>
    <n v="144"/>
    <n v="40.799999999999997"/>
    <x v="7"/>
    <s v="small batch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1"/>
    <n v="27.5"/>
    <x v="3"/>
    <s v="web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4"/>
    <s v="EUR"/>
    <n v="1480185673"/>
    <n v="1476294073"/>
    <b v="0"/>
    <n v="0"/>
    <b v="0"/>
    <s v="food/food trucks"/>
    <n v="0"/>
    <n v="0"/>
    <x v="7"/>
    <s v="food trucks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7"/>
    <s v="food truck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x v="0"/>
    <s v="USD"/>
    <n v="1358117313"/>
    <n v="1355525313"/>
    <b v="0"/>
    <n v="79"/>
    <b v="1"/>
    <s v="music/indie rock"/>
    <n v="128"/>
    <n v="129.11000000000001"/>
    <x v="5"/>
    <s v="indie rock"/>
  </r>
  <r>
    <n v="2525"/>
    <s v="Jenny &amp; Rossâ”‚To Sing in Germany"/>
    <s v="Husband and wife operatic team specializing in German opera. Fundraising for an audition tour of Germany."/>
    <n v="8000"/>
    <n v="8026"/>
    <x v="2"/>
    <x v="0"/>
    <s v="USD"/>
    <n v="1340914571"/>
    <n v="1338322571"/>
    <b v="0"/>
    <n v="80"/>
    <b v="1"/>
    <s v="music/classical music"/>
    <n v="100"/>
    <n v="100.33"/>
    <x v="5"/>
    <s v="classical music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7"/>
    <s v="food truck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x v="0"/>
    <s v="USD"/>
    <n v="1439344800"/>
    <n v="1435611572"/>
    <b v="1"/>
    <n v="398"/>
    <b v="1"/>
    <s v="technology/space exploration"/>
    <n v="408"/>
    <n v="81.95"/>
    <x v="3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2"/>
    <x v="0"/>
    <s v="USD"/>
    <n v="1489536000"/>
    <n v="1485976468"/>
    <b v="1"/>
    <n v="304"/>
    <b v="1"/>
    <s v="technology/space exploration"/>
    <n v="224"/>
    <n v="58.93"/>
    <x v="3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x v="0"/>
    <s v="USD"/>
    <n v="1347530822"/>
    <n v="1345716422"/>
    <b v="0"/>
    <n v="3468"/>
    <b v="1"/>
    <s v="technology/space exploration"/>
    <n v="1379"/>
    <n v="31.82"/>
    <x v="3"/>
    <s v="space exploration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n v="27.5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n v="13.01"/>
    <x v="7"/>
    <s v="food trucks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x v="0"/>
    <s v="USD"/>
    <n v="1369637940"/>
    <n v="1367088443"/>
    <b v="1"/>
    <n v="394"/>
    <b v="1"/>
    <s v="theater/spaces"/>
    <n v="351"/>
    <n v="71.239999999999995"/>
    <x v="1"/>
    <s v="spac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x v="11"/>
    <s v="CAD"/>
    <n v="1398268773"/>
    <n v="1395676773"/>
    <b v="0"/>
    <n v="58"/>
    <b v="1"/>
    <s v="technology/hardware"/>
    <n v="123"/>
    <n v="169.52"/>
    <x v="3"/>
    <s v="hardware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n v="8.75"/>
    <x v="2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n v="35.729999999999997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s v="children's book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x v="9"/>
    <s v="GBP"/>
    <n v="1404858840"/>
    <n v="1402266840"/>
    <b v="0"/>
    <n v="94"/>
    <b v="1"/>
    <s v="theater/plays"/>
    <n v="103"/>
    <n v="87.36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n v="23.92"/>
    <x v="1"/>
    <s v="play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x v="0"/>
    <s v="USD"/>
    <n v="1401024758"/>
    <n v="1398432758"/>
    <b v="0"/>
    <n v="32"/>
    <b v="1"/>
    <s v="theater/musical"/>
    <n v="102"/>
    <n v="255.17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x v="0"/>
    <s v="USD"/>
    <n v="1409187600"/>
    <n v="1406316312"/>
    <b v="0"/>
    <n v="25"/>
    <b v="1"/>
    <s v="theater/musical"/>
    <n v="103"/>
    <n v="329.2"/>
    <x v="1"/>
    <s v="music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x v="0"/>
    <s v="USD"/>
    <n v="1417057200"/>
    <n v="1414599886"/>
    <b v="0"/>
    <n v="113"/>
    <b v="1"/>
    <s v="theater/plays"/>
    <n v="100"/>
    <n v="70.88"/>
    <x v="1"/>
    <s v="plays"/>
  </r>
  <r>
    <n v="3006"/>
    <s v="ONTARIO STREET THEATRE in Port Hope."/>
    <s v="We're an affordable theatre and rental space that can be molded into anything by anyone."/>
    <n v="8000"/>
    <n v="8620"/>
    <x v="2"/>
    <x v="11"/>
    <s v="CAD"/>
    <n v="1418580591"/>
    <n v="1415988591"/>
    <b v="0"/>
    <n v="97"/>
    <b v="1"/>
    <s v="theater/spaces"/>
    <n v="108"/>
    <n v="88.8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7"/>
    <s v="NZD"/>
    <n v="1441837879"/>
    <n v="1439245879"/>
    <b v="0"/>
    <n v="1"/>
    <b v="0"/>
    <s v="theater/spaces"/>
    <n v="3"/>
    <n v="200"/>
    <x v="1"/>
    <s v="spaces"/>
  </r>
  <r>
    <n v="3169"/>
    <s v="The Window"/>
    <s v="We're bringing The Window to the Cherry Lane Theater in January 2014."/>
    <n v="8000"/>
    <n v="8241"/>
    <x v="2"/>
    <x v="0"/>
    <s v="USD"/>
    <n v="1386910740"/>
    <n v="1384364561"/>
    <b v="1"/>
    <n v="82"/>
    <b v="1"/>
    <s v="theater/plays"/>
    <n v="103"/>
    <n v="100.5"/>
    <x v="1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9"/>
    <s v="GBP"/>
    <n v="1430470772"/>
    <n v="1427878772"/>
    <b v="0"/>
    <n v="12"/>
    <b v="0"/>
    <s v="theater/musical"/>
    <n v="3"/>
    <n v="22.75"/>
    <x v="1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2"/>
    <x v="0"/>
    <s v="USD"/>
    <n v="1444348800"/>
    <n v="1442283562"/>
    <b v="1"/>
    <n v="71"/>
    <b v="1"/>
    <s v="theater/plays"/>
    <n v="103"/>
    <n v="115.87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x v="9"/>
    <s v="GBP"/>
    <n v="1434452400"/>
    <n v="1431509397"/>
    <b v="1"/>
    <n v="70"/>
    <b v="1"/>
    <s v="theater/plays"/>
    <n v="102"/>
    <n v="116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2"/>
    <x v="0"/>
    <s v="USD"/>
    <n v="1425830905"/>
    <n v="1423242505"/>
    <b v="0"/>
    <n v="57"/>
    <b v="1"/>
    <s v="theater/plays"/>
    <n v="101"/>
    <n v="142.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2"/>
    <x v="0"/>
    <s v="USD"/>
    <n v="1469721518"/>
    <n v="1467129518"/>
    <b v="0"/>
    <n v="47"/>
    <b v="1"/>
    <s v="theater/plays"/>
    <n v="104"/>
    <n v="177.6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2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2"/>
    <x v="9"/>
    <s v="GBP"/>
    <n v="1426870560"/>
    <n v="1424280899"/>
    <b v="0"/>
    <n v="77"/>
    <b v="1"/>
    <s v="theater/plays"/>
    <n v="101"/>
    <n v="104.99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x v="11"/>
    <s v="CAD"/>
    <n v="1427775414"/>
    <n v="1425187014"/>
    <b v="0"/>
    <n v="40"/>
    <b v="1"/>
    <s v="theater/plays"/>
    <n v="101"/>
    <n v="202.85"/>
    <x v="1"/>
    <s v="play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x v="0"/>
    <s v="USD"/>
    <n v="1406854800"/>
    <n v="1403599778"/>
    <b v="0"/>
    <n v="94"/>
    <b v="1"/>
    <s v="theater/musical"/>
    <n v="107"/>
    <n v="90.8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1"/>
    <s v="musical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n v="13.11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n v="83.14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1"/>
    <s v="plays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n v="1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n v="1250"/>
    <x v="1"/>
    <s v="plays"/>
  </r>
  <r>
    <n v="1661"/>
    <s v="Kyana"/>
    <s v="I am excited to present my debut pop project Kyana!_x000a_Piano and vocal sounds embedded in sophisticated, bold arrangements &amp; brisk beats"/>
    <n v="7900"/>
    <n v="8098"/>
    <x v="2"/>
    <x v="15"/>
    <s v="EUR"/>
    <n v="1453064400"/>
    <n v="1449359831"/>
    <b v="0"/>
    <n v="101"/>
    <b v="1"/>
    <s v="music/pop"/>
    <n v="103"/>
    <n v="80.180000000000007"/>
    <x v="5"/>
    <s v="pop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17"/>
    <n v="66.0999999999999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x v="0"/>
    <s v="USD"/>
    <n v="1410324720"/>
    <n v="1407784586"/>
    <b v="0"/>
    <n v="58"/>
    <b v="1"/>
    <s v="theater/spaces"/>
    <n v="191"/>
    <n v="259.95"/>
    <x v="1"/>
    <s v="spac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n v="51.82"/>
    <x v="3"/>
    <s v="wearables"/>
  </r>
  <r>
    <n v="2103"/>
    <s v="Matthew Moon's New Album"/>
    <s v="Indie rocker, Matthew Moon, has something to share with you..."/>
    <n v="7777"/>
    <n v="11364"/>
    <x v="2"/>
    <x v="0"/>
    <s v="USD"/>
    <n v="1352488027"/>
    <n v="1349892427"/>
    <b v="0"/>
    <n v="115"/>
    <b v="1"/>
    <s v="music/indie rock"/>
    <n v="146"/>
    <n v="98.82"/>
    <x v="5"/>
    <s v="indie rock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x v="0"/>
    <s v="USD"/>
    <n v="1408464000"/>
    <n v="1406831445"/>
    <b v="0"/>
    <n v="26"/>
    <b v="1"/>
    <s v="theater/plays"/>
    <n v="101"/>
    <n v="302.31"/>
    <x v="1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3"/>
    <n v="35"/>
    <x v="5"/>
    <s v="world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x v="0"/>
    <s v="USD"/>
    <n v="1414025347"/>
    <n v="1411433347"/>
    <b v="1"/>
    <n v="111"/>
    <b v="1"/>
    <s v="music/electronic music"/>
    <n v="103"/>
    <n v="69.67"/>
    <x v="5"/>
    <s v="electronic music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x v="0"/>
    <s v="USD"/>
    <n v="1303688087"/>
    <n v="1301787287"/>
    <b v="0"/>
    <n v="69"/>
    <b v="1"/>
    <s v="film &amp; video/shorts"/>
    <n v="102"/>
    <n v="111.38"/>
    <x v="0"/>
    <s v="shorts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1"/>
    <s v="CAD"/>
    <n v="1428945472"/>
    <n v="1423765072"/>
    <b v="0"/>
    <n v="37"/>
    <b v="0"/>
    <s v="film &amp; video/science fiction"/>
    <n v="28"/>
    <n v="55.95"/>
    <x v="0"/>
    <s v="science fiction"/>
  </r>
  <r>
    <n v="305"/>
    <s v="My Friend Mott-ly"/>
    <s v="A documentary that I am making about the difficult, but inspiring, life of a late friend of mine."/>
    <n v="7500"/>
    <n v="9775"/>
    <x v="2"/>
    <x v="0"/>
    <s v="USD"/>
    <n v="1331392049"/>
    <n v="1328800049"/>
    <b v="1"/>
    <n v="189"/>
    <b v="1"/>
    <s v="film &amp; video/documentary"/>
    <n v="130"/>
    <n v="51.72"/>
    <x v="0"/>
    <s v="documentary"/>
  </r>
  <r>
    <n v="356"/>
    <s v="43 and 80"/>
    <s v="A documentary about halibut conservation and how it impacts communities of Southeast Alaska."/>
    <n v="7500"/>
    <n v="7701.93"/>
    <x v="2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2"/>
    <x v="0"/>
    <s v="USD"/>
    <n v="1342648398"/>
    <n v="1340056398"/>
    <b v="0"/>
    <n v="89"/>
    <b v="1"/>
    <s v="film &amp; video/documentary"/>
    <n v="107"/>
    <n v="89.89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x v="0"/>
    <s v="USD"/>
    <n v="1430334126"/>
    <n v="1426446126"/>
    <b v="0"/>
    <n v="67"/>
    <b v="1"/>
    <s v="film &amp; video/documentary"/>
    <n v="125"/>
    <n v="140.1"/>
    <x v="0"/>
    <s v="documentary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9"/>
    <s v="GBP"/>
    <n v="1455122564"/>
    <n v="1452530564"/>
    <b v="0"/>
    <n v="0"/>
    <b v="0"/>
    <s v="technology/web"/>
    <n v="0"/>
    <n v="0"/>
    <x v="3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9"/>
    <s v="GBP"/>
    <n v="1465720143"/>
    <n v="1463128143"/>
    <b v="0"/>
    <n v="0"/>
    <b v="0"/>
    <s v="technology/web"/>
    <n v="0"/>
    <n v="0"/>
    <x v="3"/>
    <s v="web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n v="1"/>
    <x v="3"/>
    <s v="web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n v="250"/>
    <x v="3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n v="10"/>
    <x v="3"/>
    <s v="web"/>
  </r>
  <r>
    <n v="728"/>
    <s v="The Age of the Platform: My Fourth Book"/>
    <s v="A big idea non-fiction book by an impatient three-time author and insomniac willing to bet on himself."/>
    <n v="7500"/>
    <n v="7917.45"/>
    <x v="2"/>
    <x v="0"/>
    <s v="USD"/>
    <n v="1313957157"/>
    <n v="1310069157"/>
    <b v="0"/>
    <n v="130"/>
    <b v="1"/>
    <s v="publishing/nonfiction"/>
    <n v="106"/>
    <n v="60.9"/>
    <x v="2"/>
    <s v="nonfiction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x v="0"/>
    <s v="USD"/>
    <n v="1384322340"/>
    <n v="1381430646"/>
    <b v="0"/>
    <n v="128"/>
    <b v="1"/>
    <s v="music/rock"/>
    <n v="104"/>
    <n v="60.86"/>
    <x v="5"/>
    <s v="rock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n v="41.75"/>
    <x v="3"/>
    <s v="wearable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n v="11.67"/>
    <x v="7"/>
    <s v="food truc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x v="9"/>
    <s v="GBP"/>
    <n v="1433198520"/>
    <n v="1430340195"/>
    <b v="0"/>
    <n v="123"/>
    <b v="1"/>
    <s v="photography/photobooks"/>
    <n v="107"/>
    <n v="65.08"/>
    <x v="6"/>
    <s v="photobook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x v="0"/>
    <s v="USD"/>
    <n v="1384363459"/>
    <n v="1381767859"/>
    <b v="1"/>
    <n v="31"/>
    <b v="1"/>
    <s v="music/rock"/>
    <n v="102"/>
    <n v="246.29"/>
    <x v="5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x v="0"/>
    <s v="USD"/>
    <n v="1426523752"/>
    <n v="1423935352"/>
    <b v="0"/>
    <n v="92"/>
    <b v="1"/>
    <s v="music/rock"/>
    <n v="100"/>
    <n v="81.739999999999995"/>
    <x v="5"/>
    <s v="rock"/>
  </r>
  <r>
    <n v="1366"/>
    <s v="Kick It! A Tribute to the A.K.s"/>
    <s v="A musical memorial for Alexi Petersen."/>
    <n v="7500"/>
    <n v="9486.69"/>
    <x v="2"/>
    <x v="0"/>
    <s v="USD"/>
    <n v="1417049663"/>
    <n v="1413158063"/>
    <b v="0"/>
    <n v="147"/>
    <b v="1"/>
    <s v="music/rock"/>
    <n v="126"/>
    <n v="64.540000000000006"/>
    <x v="5"/>
    <s v="rock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n v="109.07"/>
    <x v="2"/>
    <s v="translation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x v="0"/>
    <s v="USD"/>
    <n v="1441383062"/>
    <n v="1438791062"/>
    <b v="1"/>
    <n v="369"/>
    <b v="1"/>
    <s v="photography/photobooks"/>
    <n v="418"/>
    <n v="84.91"/>
    <x v="6"/>
    <s v="photoboo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n v="1"/>
    <x v="6"/>
    <s v="places"/>
  </r>
  <r>
    <n v="1625"/>
    <s v="Redemption's New DVD!"/>
    <s v="Progressive metal band Redemption is preparing to film its second live DVD at the Progpower festival in Atlanta, GA in September, 2012."/>
    <n v="7500"/>
    <n v="11650"/>
    <x v="2"/>
    <x v="0"/>
    <s v="USD"/>
    <n v="1347382053"/>
    <n v="1344962853"/>
    <b v="0"/>
    <n v="104"/>
    <b v="1"/>
    <s v="music/rock"/>
    <n v="155"/>
    <n v="112.02"/>
    <x v="5"/>
    <s v="rock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x v="0"/>
    <s v="USD"/>
    <n v="1355437052"/>
    <n v="1352845052"/>
    <b v="0"/>
    <n v="48"/>
    <b v="1"/>
    <s v="music/pop"/>
    <n v="100"/>
    <n v="156.77000000000001"/>
    <x v="5"/>
    <s v="pop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x v="0"/>
    <s v="USD"/>
    <n v="1323151140"/>
    <n v="1320528070"/>
    <b v="0"/>
    <n v="145"/>
    <b v="1"/>
    <s v="music/indie rock"/>
    <n v="117"/>
    <n v="60.27"/>
    <x v="5"/>
    <s v="indie 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x v="0"/>
    <s v="USD"/>
    <n v="1397961361"/>
    <n v="1392780961"/>
    <b v="1"/>
    <n v="70"/>
    <b v="1"/>
    <s v="technology/hardware"/>
    <n v="150"/>
    <n v="160.44"/>
    <x v="3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1"/>
    <s v="CAD"/>
    <n v="1404926665"/>
    <n v="1402334665"/>
    <b v="0"/>
    <n v="12"/>
    <b v="0"/>
    <s v="photography/people"/>
    <n v="5"/>
    <n v="31.75"/>
    <x v="6"/>
    <s v="people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x v="0"/>
    <s v="USD"/>
    <n v="1461369600"/>
    <n v="1458748809"/>
    <b v="0"/>
    <n v="218"/>
    <b v="1"/>
    <s v="games/tabletop games"/>
    <n v="108"/>
    <n v="37.200000000000003"/>
    <x v="4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2"/>
    <x v="1"/>
    <s v="SEK"/>
    <n v="1422734313"/>
    <n v="1420919913"/>
    <b v="0"/>
    <n v="60"/>
    <b v="1"/>
    <s v="games/tabletop games"/>
    <n v="116"/>
    <n v="144.43"/>
    <x v="4"/>
    <s v="tabletop games"/>
  </r>
  <r>
    <n v="2324"/>
    <s v="Pies not Lies"/>
    <s v="A city centre shop selling great locally made food with room to chat and learn about eachother."/>
    <n v="7500"/>
    <n v="1555"/>
    <x v="3"/>
    <x v="9"/>
    <s v="GBP"/>
    <n v="1490559285"/>
    <n v="1487970885"/>
    <b v="0"/>
    <n v="61"/>
    <b v="0"/>
    <s v="food/small batch"/>
    <n v="21"/>
    <n v="25.49"/>
    <x v="7"/>
    <s v="small batch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5"/>
    <n v="367"/>
    <x v="3"/>
    <s v="web"/>
  </r>
  <r>
    <n v="2441"/>
    <s v="Bring Alchemy Pops to the People!"/>
    <s v="YOU can help Alchemy Pops POP up on a street near you!"/>
    <n v="7500"/>
    <n v="8091"/>
    <x v="2"/>
    <x v="0"/>
    <s v="USD"/>
    <n v="1437627540"/>
    <n v="1435806054"/>
    <b v="0"/>
    <n v="109"/>
    <b v="1"/>
    <s v="food/small batch"/>
    <n v="108"/>
    <n v="74.23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2"/>
    <x v="0"/>
    <s v="USD"/>
    <n v="1317438000"/>
    <n v="1314577097"/>
    <b v="0"/>
    <n v="86"/>
    <b v="1"/>
    <s v="music/indie rock"/>
    <n v="104"/>
    <n v="90.52"/>
    <x v="5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x v="0"/>
    <s v="USD"/>
    <n v="1283562180"/>
    <n v="1277433980"/>
    <b v="0"/>
    <n v="104"/>
    <b v="1"/>
    <s v="music/indie rock"/>
    <n v="136"/>
    <n v="97.9"/>
    <x v="5"/>
    <s v="indie rock"/>
  </r>
  <r>
    <n v="2524"/>
    <s v="Les Bostonades' First CD"/>
    <s v="We're bringing some of our favorite music from the past 10 years to disc for the first time ever."/>
    <n v="7500"/>
    <n v="7620"/>
    <x v="2"/>
    <x v="0"/>
    <s v="USD"/>
    <n v="1419136200"/>
    <n v="1416338557"/>
    <b v="0"/>
    <n v="43"/>
    <b v="1"/>
    <s v="music/classical music"/>
    <n v="102"/>
    <n v="177.21"/>
    <x v="5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x v="0"/>
    <s v="USD"/>
    <n v="1362160868"/>
    <n v="1359568911"/>
    <b v="0"/>
    <n v="136"/>
    <b v="1"/>
    <s v="music/classical music"/>
    <n v="111"/>
    <n v="61.03"/>
    <x v="5"/>
    <s v="classical music"/>
  </r>
  <r>
    <n v="2613"/>
    <s v="Earth 360"/>
    <s v="Re-inventing the way we look at our planet by sending 5 cameras to near space to create the first 360 panoramic view of the earth."/>
    <n v="7500"/>
    <n v="7576"/>
    <x v="2"/>
    <x v="0"/>
    <s v="USD"/>
    <n v="1348256294"/>
    <n v="1345664294"/>
    <b v="1"/>
    <n v="28"/>
    <b v="1"/>
    <s v="technology/space exploration"/>
    <n v="101"/>
    <n v="270.57"/>
    <x v="3"/>
    <s v="space exploration"/>
  </r>
  <r>
    <n v="2729"/>
    <s v="McChi Luggage: It's a Luggage, USB Charger and a Table Top"/>
    <s v="A luggage that is more than a luggage! It is what you want it to be."/>
    <n v="7500"/>
    <n v="7833"/>
    <x v="2"/>
    <x v="0"/>
    <s v="USD"/>
    <n v="1430459197"/>
    <n v="1427867197"/>
    <b v="0"/>
    <n v="23"/>
    <b v="1"/>
    <s v="technology/hardware"/>
    <n v="104"/>
    <n v="340.57"/>
    <x v="3"/>
    <s v="hardware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n v="60.6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n v="26.33"/>
    <x v="1"/>
    <s v="plays"/>
  </r>
  <r>
    <n v="3586"/>
    <s v="Actors &amp; Musicians who are Blind or Autistic"/>
    <s v="See Theatre In A New Light"/>
    <n v="7500"/>
    <n v="8207"/>
    <x v="2"/>
    <x v="0"/>
    <s v="USD"/>
    <n v="1474649070"/>
    <n v="1469465070"/>
    <b v="0"/>
    <n v="54"/>
    <b v="1"/>
    <s v="theater/plays"/>
    <n v="109"/>
    <n v="151.97999999999999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2"/>
    <x v="0"/>
    <s v="USD"/>
    <n v="1433055540"/>
    <n v="1431230867"/>
    <b v="0"/>
    <n v="104"/>
    <b v="1"/>
    <s v="theater/plays"/>
    <n v="154"/>
    <n v="110.87"/>
    <x v="1"/>
    <s v="play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n v="5"/>
    <x v="1"/>
    <s v="musical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n v="1"/>
    <x v="1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9"/>
    <s v="GBP"/>
    <n v="1406761200"/>
    <n v="1403724820"/>
    <b v="0"/>
    <n v="17"/>
    <b v="0"/>
    <s v="theater/musical"/>
    <n v="13"/>
    <n v="57.65"/>
    <x v="1"/>
    <s v="musical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n v="22.5"/>
    <x v="1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x v="0"/>
    <s v="USD"/>
    <n v="1468445382"/>
    <n v="1465853382"/>
    <b v="0"/>
    <n v="175"/>
    <b v="1"/>
    <s v="theater/spaces"/>
    <n v="319"/>
    <n v="131.38"/>
    <x v="1"/>
    <s v="spaces"/>
  </r>
  <r>
    <n v="2015"/>
    <s v="ExtraCore (Arduino Compatible)"/>
    <s v="ExtraCore is a 1&quot; x 1&quot; 22 I/O pin Arduino Compatible. It's 1.7 grams and 16mhz of tiny Arduino style coolness."/>
    <n v="7200"/>
    <n v="8136.01"/>
    <x v="2"/>
    <x v="0"/>
    <s v="USD"/>
    <n v="1315602163"/>
    <n v="1313010163"/>
    <b v="1"/>
    <n v="162"/>
    <b v="1"/>
    <s v="technology/hardware"/>
    <n v="113"/>
    <n v="50.22"/>
    <x v="3"/>
    <s v="hardware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n v="45.84"/>
    <x v="1"/>
    <s v="plays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s v="animation"/>
  </r>
  <r>
    <n v="65"/>
    <s v="Hello World - Post Production Funds"/>
    <s v="Help finish the short film Hello World. The story of an android in the broken home of a father &amp; son."/>
    <n v="7000"/>
    <n v="7527"/>
    <x v="2"/>
    <x v="11"/>
    <s v="CAD"/>
    <n v="1407736740"/>
    <n v="1405453354"/>
    <b v="0"/>
    <n v="57"/>
    <b v="1"/>
    <s v="film &amp; video/shorts"/>
    <n v="108"/>
    <n v="132.05000000000001"/>
    <x v="0"/>
    <s v="shorts"/>
  </r>
  <r>
    <n v="147"/>
    <s v="Consumed (Static Air) (Canceled)"/>
    <s v="Film makers catch live footage beyond their wildest dreams."/>
    <n v="7000"/>
    <n v="0"/>
    <x v="0"/>
    <x v="9"/>
    <s v="GBP"/>
    <n v="1420741080"/>
    <n v="1417026340"/>
    <b v="0"/>
    <n v="0"/>
    <b v="0"/>
    <s v="film &amp; video/science fiction"/>
    <n v="0"/>
    <n v="0"/>
    <x v="0"/>
    <s v="science fiction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1"/>
    <s v="CAD"/>
    <n v="1475912326"/>
    <n v="1470728326"/>
    <b v="0"/>
    <n v="0"/>
    <b v="0"/>
    <s v="film &amp; video/animation"/>
    <n v="0"/>
    <n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s v="animation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n v="44.69"/>
    <x v="3"/>
    <s v="wearable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x v="0"/>
    <s v="USD"/>
    <n v="1309447163"/>
    <n v="1306855163"/>
    <b v="0"/>
    <n v="143"/>
    <b v="1"/>
    <s v="publishing/nonfiction"/>
    <n v="105"/>
    <n v="51.63"/>
    <x v="2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2"/>
    <x v="4"/>
    <s v="EUR"/>
    <n v="1421319240"/>
    <n v="1418649019"/>
    <b v="0"/>
    <n v="55"/>
    <b v="1"/>
    <s v="publishing/nonfiction"/>
    <n v="100"/>
    <n v="127.33"/>
    <x v="2"/>
    <s v="nonfiction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n v="57.3"/>
    <x v="2"/>
    <s v="fiction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n v="63.12"/>
    <x v="2"/>
    <s v="fiction"/>
  </r>
  <r>
    <n v="816"/>
    <s v="Help Friends and Family Release Their Debut Album"/>
    <s v="Friends and Family have an album for you. They need your help to release it to the world."/>
    <n v="7000"/>
    <n v="8058.55"/>
    <x v="2"/>
    <x v="0"/>
    <s v="USD"/>
    <n v="1365489000"/>
    <n v="1362776043"/>
    <b v="0"/>
    <n v="205"/>
    <b v="1"/>
    <s v="music/rock"/>
    <n v="115"/>
    <n v="39.31"/>
    <x v="5"/>
    <s v="rock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5"/>
    <s v="jazz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n v="25"/>
    <x v="5"/>
    <s v="jazz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x v="9"/>
    <s v="GBP"/>
    <n v="1459414016"/>
    <n v="1456480016"/>
    <b v="1"/>
    <n v="122"/>
    <b v="1"/>
    <s v="music/electronic music"/>
    <n v="100"/>
    <n v="57.38"/>
    <x v="5"/>
    <s v="electronic music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0"/>
    <n v="3"/>
    <x v="8"/>
    <s v="audio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x v="0"/>
    <s v="USD"/>
    <n v="1375033836"/>
    <n v="1373305836"/>
    <b v="1"/>
    <n v="74"/>
    <b v="1"/>
    <s v="music/rock"/>
    <n v="111"/>
    <n v="104.73"/>
    <x v="5"/>
    <s v="rock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n v="24.62"/>
    <x v="2"/>
    <s v="translations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n v="25"/>
    <x v="2"/>
    <s v="fiction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x v="0"/>
    <s v="USD"/>
    <n v="1421952370"/>
    <n v="1418064370"/>
    <b v="1"/>
    <n v="46"/>
    <b v="1"/>
    <s v="photography/photobooks"/>
    <n v="103"/>
    <n v="156.16999999999999"/>
    <x v="6"/>
    <s v="photobooks"/>
  </r>
  <r>
    <n v="1617"/>
    <s v="The Coffis Brothers 2nd Album!"/>
    <s v="The Coffis Brothers &amp;The Mountain Men are recording a brand new full length record."/>
    <n v="7000"/>
    <n v="10210"/>
    <x v="2"/>
    <x v="0"/>
    <s v="USD"/>
    <n v="1383332400"/>
    <n v="1380470188"/>
    <b v="0"/>
    <n v="158"/>
    <b v="1"/>
    <s v="music/rock"/>
    <n v="146"/>
    <n v="64.62"/>
    <x v="5"/>
    <s v="rock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5"/>
    <s v="faith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x v="0"/>
    <s v="USD"/>
    <n v="1482372000"/>
    <n v="1479276838"/>
    <b v="0"/>
    <n v="89"/>
    <b v="1"/>
    <s v="photography/photobooks"/>
    <n v="114"/>
    <n v="89.67"/>
    <x v="6"/>
    <s v="photobook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x v="0"/>
    <s v="USD"/>
    <n v="1364078561"/>
    <n v="1361490161"/>
    <b v="1"/>
    <n v="1356"/>
    <b v="1"/>
    <s v="technology/hardware"/>
    <n v="1436"/>
    <n v="74.11"/>
    <x v="3"/>
    <s v="hardware"/>
  </r>
  <r>
    <n v="2113"/>
    <s v="Summer Underground // Honeycomb LP"/>
    <s v="Help us fund our second full-length album Honeycomb!"/>
    <n v="7000"/>
    <n v="7340"/>
    <x v="2"/>
    <x v="0"/>
    <s v="USD"/>
    <n v="1411505176"/>
    <n v="1408481176"/>
    <b v="0"/>
    <n v="107"/>
    <b v="1"/>
    <s v="music/indie rock"/>
    <n v="105"/>
    <n v="68.599999999999994"/>
    <x v="5"/>
    <s v="indie 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x v="9"/>
    <s v="GBP"/>
    <n v="1481749278"/>
    <n v="1479157278"/>
    <b v="0"/>
    <n v="128"/>
    <b v="1"/>
    <s v="games/tabletop games"/>
    <n v="107"/>
    <n v="58.63"/>
    <x v="4"/>
    <s v="tabletop games"/>
  </r>
  <r>
    <n v="2296"/>
    <s v="HAMELL ON TRIAL IS RECORDING AN ALBUM"/>
    <s v="Ed Hamell AKA Hamell on Trial is recording an album titled The Happiest Man in the World. He needs your help."/>
    <n v="7000"/>
    <n v="10435"/>
    <x v="2"/>
    <x v="0"/>
    <s v="USD"/>
    <n v="1330018426"/>
    <n v="1326994426"/>
    <b v="0"/>
    <n v="145"/>
    <b v="1"/>
    <s v="music/rock"/>
    <n v="149"/>
    <n v="71.97"/>
    <x v="5"/>
    <s v="rock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7"/>
    <s v="restaurant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1"/>
    <n v="29.5"/>
    <x v="7"/>
    <s v="food truck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n v="29.47"/>
    <x v="2"/>
    <s v="children's books"/>
  </r>
  <r>
    <n v="3002"/>
    <s v="Help Fund the &quot;Back Room&quot; Arts Space at Jimmy's No 43!"/>
    <s v="Make the workshop/ small stage space at Jimmy's No 43 even better than before!"/>
    <n v="7000"/>
    <n v="7595.43"/>
    <x v="2"/>
    <x v="0"/>
    <s v="USD"/>
    <n v="1356552252"/>
    <n v="1353960252"/>
    <b v="0"/>
    <n v="104"/>
    <b v="1"/>
    <s v="theater/spaces"/>
    <n v="109"/>
    <n v="73.0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x v="0"/>
    <s v="USD"/>
    <n v="1439583533"/>
    <n v="1434399533"/>
    <b v="0"/>
    <n v="30"/>
    <b v="1"/>
    <s v="theater/spaces"/>
    <n v="101"/>
    <n v="234.67"/>
    <x v="1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x v="0"/>
    <s v="USD"/>
    <n v="1333310458"/>
    <n v="1330722058"/>
    <b v="1"/>
    <n v="123"/>
    <b v="1"/>
    <s v="theater/plays"/>
    <n v="113"/>
    <n v="64.27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x v="9"/>
    <s v="GBP"/>
    <n v="1462545358"/>
    <n v="1459953358"/>
    <b v="1"/>
    <n v="117"/>
    <b v="1"/>
    <s v="theater/plays"/>
    <n v="109"/>
    <n v="65.099999999999994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2"/>
    <x v="0"/>
    <s v="USD"/>
    <n v="1328029200"/>
    <n v="1323211621"/>
    <b v="1"/>
    <n v="151"/>
    <b v="1"/>
    <s v="theater/plays"/>
    <n v="101"/>
    <n v="46.77"/>
    <x v="1"/>
    <s v="plays"/>
  </r>
  <r>
    <n v="3228"/>
    <s v="Hear Me Roar: A Season of Powerful Women"/>
    <s v="A Season of Powerful Women. A Season of Defiance."/>
    <n v="7000"/>
    <n v="7164"/>
    <x v="2"/>
    <x v="0"/>
    <s v="USD"/>
    <n v="1450328340"/>
    <n v="1447606884"/>
    <b v="1"/>
    <n v="37"/>
    <b v="1"/>
    <s v="theater/plays"/>
    <n v="102"/>
    <n v="193.62"/>
    <x v="1"/>
    <s v="plays"/>
  </r>
  <r>
    <n v="3258"/>
    <s v="Bluebirds by Joe Brondo"/>
    <s v="A guy named Walt steals a book and plans to sell it to get his life on track... until his wife finds out."/>
    <n v="7000"/>
    <n v="7365"/>
    <x v="2"/>
    <x v="0"/>
    <s v="USD"/>
    <n v="1420751861"/>
    <n v="1418159861"/>
    <b v="1"/>
    <n v="75"/>
    <b v="1"/>
    <s v="theater/plays"/>
    <n v="105"/>
    <n v="98.2"/>
    <x v="1"/>
    <s v="plays"/>
  </r>
  <r>
    <n v="3765"/>
    <s v="Before and After"/>
    <s v="An new musical from Laura Grill &amp; Misha Chowdhury about relationships, Relationships, and the moments that change everything."/>
    <n v="7000"/>
    <n v="7942"/>
    <x v="2"/>
    <x v="0"/>
    <s v="USD"/>
    <n v="1406745482"/>
    <n v="1404153482"/>
    <b v="0"/>
    <n v="107"/>
    <b v="1"/>
    <s v="theater/musical"/>
    <n v="113"/>
    <n v="74.2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n v="174"/>
    <x v="1"/>
    <s v="musical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n v="23.63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n v="91.83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n v="82.57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n v="1"/>
    <x v="1"/>
    <s v="plays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1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x v="0"/>
    <s v="USD"/>
    <n v="1431022342"/>
    <n v="1428430342"/>
    <b v="0"/>
    <n v="70"/>
    <b v="1"/>
    <s v="music/rock"/>
    <n v="107"/>
    <n v="107.07"/>
    <x v="5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x v="0"/>
    <s v="USD"/>
    <n v="1418803140"/>
    <n v="1415343874"/>
    <b v="0"/>
    <n v="65"/>
    <b v="1"/>
    <s v="music/rock"/>
    <n v="102"/>
    <n v="107.98"/>
    <x v="5"/>
    <s v="rock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7"/>
    <s v="food trucks"/>
  </r>
  <r>
    <n v="1254"/>
    <s v="Album4"/>
    <s v="Fresh off the heels of, &quot;Let the Waves Come in Threes,&quot; (#6 National Folk Chart) we're making a new record. Huge thanks for your help!"/>
    <n v="6700"/>
    <n v="13323"/>
    <x v="2"/>
    <x v="0"/>
    <s v="USD"/>
    <n v="1293857940"/>
    <n v="1288968886"/>
    <b v="1"/>
    <n v="141"/>
    <b v="1"/>
    <s v="music/rock"/>
    <n v="199"/>
    <n v="94.49"/>
    <x v="5"/>
    <s v="rock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n v="50"/>
    <x v="2"/>
    <s v="fiction"/>
  </r>
  <r>
    <n v="369"/>
    <s v="Alpine Zone"/>
    <s v="A documentary of one woman's attempt at solo hiking 2,000 miles, in an effort to understand herself and societal expectations."/>
    <n v="6500"/>
    <n v="7160.12"/>
    <x v="2"/>
    <x v="0"/>
    <s v="USD"/>
    <n v="1326633269"/>
    <n v="1324041269"/>
    <b v="0"/>
    <n v="167"/>
    <b v="1"/>
    <s v="film &amp; video/documentary"/>
    <n v="110"/>
    <n v="42.87"/>
    <x v="0"/>
    <s v="documentary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n v="53.7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9"/>
    <s v="GBP"/>
    <n v="1421498303"/>
    <n v="1418906303"/>
    <b v="0"/>
    <n v="9"/>
    <b v="0"/>
    <s v="film &amp; video/animation"/>
    <n v="2"/>
    <n v="12.67"/>
    <x v="0"/>
    <s v="animation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n v="34.18"/>
    <x v="5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5"/>
    <s v="jazz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n v="32.67"/>
    <x v="5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n v="41.67"/>
    <x v="5"/>
    <s v="jazz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7"/>
    <s v="food truc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x v="9"/>
    <s v="GBP"/>
    <n v="1485886100"/>
    <n v="1482862100"/>
    <b v="0"/>
    <n v="108"/>
    <b v="1"/>
    <s v="photography/photobooks"/>
    <n v="102"/>
    <n v="61.53"/>
    <x v="6"/>
    <s v="photobook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x v="11"/>
    <s v="CAD"/>
    <n v="1392574692"/>
    <n v="1389982692"/>
    <b v="1"/>
    <n v="105"/>
    <b v="1"/>
    <s v="music/rock"/>
    <n v="125"/>
    <n v="77.64"/>
    <x v="5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x v="0"/>
    <s v="USD"/>
    <n v="1403661600"/>
    <n v="1401196766"/>
    <b v="1"/>
    <n v="190"/>
    <b v="1"/>
    <s v="music/rock"/>
    <n v="155"/>
    <n v="53.01"/>
    <x v="5"/>
    <s v="rock"/>
  </r>
  <r>
    <n v="1504"/>
    <s v="RYU X RIO"/>
    <s v="A football photography book like no other about the 2014 World Cup in Brazil, by Ryu Voelkel."/>
    <n v="6500"/>
    <n v="18066"/>
    <x v="2"/>
    <x v="9"/>
    <s v="GBP"/>
    <n v="1402389180"/>
    <n v="1399996024"/>
    <b v="1"/>
    <n v="269"/>
    <b v="1"/>
    <s v="photography/photobooks"/>
    <n v="278"/>
    <n v="67.16"/>
    <x v="6"/>
    <s v="photobooks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n v="137.25"/>
    <x v="5"/>
    <s v="faith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9"/>
    <s v="GBP"/>
    <n v="1467531536"/>
    <n v="1464939536"/>
    <b v="0"/>
    <n v="23"/>
    <b v="0"/>
    <s v="photography/photobooks"/>
    <n v="13"/>
    <n v="37.61"/>
    <x v="6"/>
    <s v="photobook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n v="58.08"/>
    <x v="4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n v="49.12"/>
    <x v="4"/>
    <s v="mobile games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6"/>
    <s v="people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x v="0"/>
    <s v="USD"/>
    <n v="1429505400"/>
    <n v="1426711505"/>
    <b v="0"/>
    <n v="48"/>
    <b v="1"/>
    <s v="music/classical music"/>
    <n v="100"/>
    <n v="135.41999999999999"/>
    <x v="5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x v="0"/>
    <s v="USD"/>
    <n v="1444276740"/>
    <n v="1439392406"/>
    <b v="0"/>
    <n v="150"/>
    <b v="1"/>
    <s v="music/classical music"/>
    <n v="101"/>
    <n v="43.7"/>
    <x v="5"/>
    <s v="classical music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"/>
    <n v="72.5"/>
    <x v="7"/>
    <s v="food trucks"/>
  </r>
  <r>
    <n v="3310"/>
    <s v="The Island Boys: A New Play"/>
    <s v="A new play about coming coming home, recovery, and trying to find God in the process."/>
    <n v="6500"/>
    <n v="6505"/>
    <x v="2"/>
    <x v="0"/>
    <s v="USD"/>
    <n v="1444169825"/>
    <n v="1441577825"/>
    <b v="0"/>
    <n v="31"/>
    <b v="1"/>
    <s v="theater/plays"/>
    <n v="100"/>
    <n v="209.84"/>
    <x v="1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x v="0"/>
    <s v="USD"/>
    <n v="1323747596"/>
    <n v="1320287996"/>
    <b v="1"/>
    <n v="103"/>
    <b v="1"/>
    <s v="music/indie rock"/>
    <n v="109"/>
    <n v="68.48"/>
    <x v="5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x v="0"/>
    <s v="USD"/>
    <n v="1393966800"/>
    <n v="1392040806"/>
    <b v="0"/>
    <n v="183"/>
    <b v="1"/>
    <s v="music/indie rock"/>
    <n v="102"/>
    <n v="35.549999999999997"/>
    <x v="5"/>
    <s v="indie rock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n v="1"/>
    <x v="0"/>
    <s v="drama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n v="44.5"/>
    <x v="2"/>
    <s v="translation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n v="59"/>
    <x v="1"/>
    <s v="plays"/>
  </r>
  <r>
    <n v="14"/>
    <s v="3010 | Sci-fi Series"/>
    <s v="A highly charged post apocalyptic sci fi series that pulls no punches!"/>
    <n v="6000"/>
    <n v="6056"/>
    <x v="2"/>
    <x v="3"/>
    <s v="AUD"/>
    <n v="1405259940"/>
    <n v="1403051888"/>
    <b v="0"/>
    <n v="41"/>
    <b v="1"/>
    <s v="film &amp; video/television"/>
    <n v="101"/>
    <n v="147.71"/>
    <x v="0"/>
    <s v="television"/>
  </r>
  <r>
    <n v="36"/>
    <s v="THE LISTENING BOX"/>
    <s v="A modern day priest makes an unusual discovery, setting off a chain of events."/>
    <n v="6000"/>
    <n v="8529"/>
    <x v="2"/>
    <x v="0"/>
    <s v="USD"/>
    <n v="1428128525"/>
    <n v="1425540125"/>
    <b v="0"/>
    <n v="44"/>
    <b v="1"/>
    <s v="film &amp; video/television"/>
    <n v="142"/>
    <n v="193.84"/>
    <x v="0"/>
    <s v="television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x v="14"/>
    <s v="EUR"/>
    <n v="1451226045"/>
    <n v="1444828845"/>
    <b v="0"/>
    <n v="17"/>
    <b v="1"/>
    <s v="film &amp; video/shorts"/>
    <n v="106"/>
    <n v="375.76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2"/>
    <x v="0"/>
    <s v="USD"/>
    <n v="1370196192"/>
    <n v="1368036192"/>
    <b v="0"/>
    <n v="56"/>
    <b v="1"/>
    <s v="film &amp; video/shorts"/>
    <n v="115"/>
    <n v="123.29"/>
    <x v="0"/>
    <s v="shorts"/>
  </r>
  <r>
    <n v="102"/>
    <s v="Dear God No!"/>
    <s v="A gang of outlaw bikers pull a home invasion on a disgraced Anthropologist hiding a secret locked in his cabin basement."/>
    <n v="6000"/>
    <n v="7665"/>
    <x v="2"/>
    <x v="0"/>
    <s v="USD"/>
    <n v="1293073733"/>
    <n v="1290481733"/>
    <b v="0"/>
    <n v="65"/>
    <b v="1"/>
    <s v="film &amp; video/shorts"/>
    <n v="128"/>
    <n v="117.92"/>
    <x v="0"/>
    <s v="shorts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n v="87.31"/>
    <x v="0"/>
    <s v="drama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s v="drama"/>
  </r>
  <r>
    <n v="339"/>
    <s v="A Man, A Plan, A Palindrome (Feature)"/>
    <s v="A documentary film following the world's greatest palindromists leading up to the 2017 World Palindrome Championship."/>
    <n v="6000"/>
    <n v="6485"/>
    <x v="2"/>
    <x v="0"/>
    <s v="USD"/>
    <n v="1430331268"/>
    <n v="1427739268"/>
    <b v="1"/>
    <n v="89"/>
    <b v="1"/>
    <s v="film &amp; video/documentary"/>
    <n v="108"/>
    <n v="72.87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x v="0"/>
    <s v="USD"/>
    <n v="1316208031"/>
    <n v="1312320031"/>
    <b v="0"/>
    <n v="174"/>
    <b v="1"/>
    <s v="film &amp; video/documentary"/>
    <n v="131"/>
    <n v="45.05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2"/>
    <x v="0"/>
    <s v="USD"/>
    <n v="1383676790"/>
    <n v="1380217190"/>
    <b v="0"/>
    <n v="38"/>
    <b v="1"/>
    <s v="film &amp; video/documentary"/>
    <n v="101"/>
    <n v="160.16"/>
    <x v="0"/>
    <s v="documentary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n v="71.25"/>
    <x v="0"/>
    <s v="animation"/>
  </r>
  <r>
    <n v="469"/>
    <s v="Dreamland PERSONALISED Animated Shorts Film"/>
    <s v="Create a personalised animation film using your child's name and photo."/>
    <n v="6000"/>
    <n v="0"/>
    <x v="1"/>
    <x v="9"/>
    <s v="GBP"/>
    <n v="1409960724"/>
    <n v="1404776724"/>
    <b v="0"/>
    <n v="0"/>
    <b v="0"/>
    <s v="film &amp; video/animation"/>
    <n v="0"/>
    <n v="0"/>
    <x v="0"/>
    <s v="animation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6"/>
    <n v="37.89"/>
    <x v="3"/>
    <s v="web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n v="34.270000000000003"/>
    <x v="3"/>
    <s v="wearable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x v="0"/>
    <s v="USD"/>
    <n v="1407758629"/>
    <n v="1404907429"/>
    <b v="0"/>
    <n v="139"/>
    <b v="1"/>
    <s v="publishing/nonfiction"/>
    <n v="158"/>
    <n v="68.349999999999994"/>
    <x v="2"/>
    <s v="nonfiction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x v="0"/>
    <s v="USD"/>
    <n v="1347854700"/>
    <n v="1343867524"/>
    <b v="0"/>
    <n v="75"/>
    <b v="1"/>
    <s v="music/rock"/>
    <n v="101"/>
    <n v="81.069999999999993"/>
    <x v="5"/>
    <s v="rock"/>
  </r>
  <r>
    <n v="833"/>
    <s v="Ragman Rolls"/>
    <s v="This is an American rock album."/>
    <n v="6000"/>
    <n v="6100"/>
    <x v="2"/>
    <x v="0"/>
    <s v="USD"/>
    <n v="1397941475"/>
    <n v="1395349475"/>
    <b v="0"/>
    <n v="41"/>
    <b v="1"/>
    <s v="music/rock"/>
    <n v="102"/>
    <n v="148.78"/>
    <x v="5"/>
    <s v="rock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n v="27.08"/>
    <x v="5"/>
    <s v="jazz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n v="143.82"/>
    <x v="5"/>
    <s v="indie rock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n v="32"/>
    <x v="5"/>
    <s v="jazz"/>
  </r>
  <r>
    <n v="1114"/>
    <s v="TeleRide"/>
    <s v="SciFi racing game for Android &amp; iOS platforms. Player gets a unique weapon which introduces an additional dimension to the competition."/>
    <n v="6000"/>
    <n v="10"/>
    <x v="1"/>
    <x v="9"/>
    <s v="GBP"/>
    <n v="1381306687"/>
    <n v="1378714687"/>
    <b v="0"/>
    <n v="3"/>
    <b v="0"/>
    <s v="games/video games"/>
    <n v="0"/>
    <n v="3.33"/>
    <x v="4"/>
    <s v="video games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n v="44.17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9"/>
    <s v="GBP"/>
    <n v="1413388296"/>
    <n v="1410796296"/>
    <b v="0"/>
    <n v="0"/>
    <b v="0"/>
    <s v="food/food trucks"/>
    <n v="0"/>
    <n v="0"/>
    <x v="7"/>
    <s v="food trucks"/>
  </r>
  <r>
    <n v="1201"/>
    <s v="Invisible People of Belarus"/>
    <s v="Documentary book about the lives of disabled people and Chernobyl victims living in governmental institutions called Internats"/>
    <n v="6000"/>
    <n v="6146.27"/>
    <x v="2"/>
    <x v="9"/>
    <s v="GBP"/>
    <n v="1468593246"/>
    <n v="1466001246"/>
    <b v="0"/>
    <n v="111"/>
    <b v="1"/>
    <s v="photography/photobooks"/>
    <n v="102"/>
    <n v="55.37"/>
    <x v="6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x v="0"/>
    <s v="USD"/>
    <n v="1488053905"/>
    <n v="1485461905"/>
    <b v="0"/>
    <n v="46"/>
    <b v="1"/>
    <s v="photography/photobooks"/>
    <n v="106"/>
    <n v="138.26"/>
    <x v="6"/>
    <s v="photobooks"/>
  </r>
  <r>
    <n v="1251"/>
    <s v="Jack Oblivian Harlan t Bobo Limes european tour"/>
    <s v="A tour of europe with 3 memphis artist, Jack Oblivian, Harlan T Bobo and Shawn Cripps."/>
    <n v="6000"/>
    <n v="6108"/>
    <x v="2"/>
    <x v="0"/>
    <s v="USD"/>
    <n v="1316979167"/>
    <n v="1311795167"/>
    <b v="1"/>
    <n v="74"/>
    <b v="1"/>
    <s v="music/rock"/>
    <n v="102"/>
    <n v="82.54"/>
    <x v="5"/>
    <s v="rock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x v="9"/>
    <s v="GBP"/>
    <n v="1403370772"/>
    <n v="1400778772"/>
    <b v="0"/>
    <n v="264"/>
    <b v="1"/>
    <s v="publishing/nonfiction"/>
    <n v="126"/>
    <n v="28.63"/>
    <x v="2"/>
    <s v="nonfiction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x v="0"/>
    <s v="USD"/>
    <n v="1423871882"/>
    <n v="1421279882"/>
    <b v="0"/>
    <n v="73"/>
    <b v="1"/>
    <s v="music/rock"/>
    <n v="107"/>
    <n v="88.19"/>
    <x v="5"/>
    <s v="rock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5"/>
    <s v="EUR"/>
    <n v="1464939520"/>
    <n v="1461051520"/>
    <b v="0"/>
    <n v="1"/>
    <b v="0"/>
    <s v="publishing/translations"/>
    <n v="0"/>
    <n v="1"/>
    <x v="2"/>
    <s v="translations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s v="translations"/>
  </r>
  <r>
    <n v="1476"/>
    <s v="The Comedy Button Podcast"/>
    <s v="The Comedy Button is a brand new nerd pop culture podcast with weekly video sketches."/>
    <n v="6000"/>
    <n v="39693.279999999999"/>
    <x v="2"/>
    <x v="0"/>
    <s v="USD"/>
    <n v="1315616422"/>
    <n v="1313024422"/>
    <b v="1"/>
    <n v="916"/>
    <b v="1"/>
    <s v="publishing/radio &amp; podcasts"/>
    <n v="662"/>
    <n v="43.33"/>
    <x v="2"/>
    <s v="radio &amp; podcast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6"/>
    <s v="nature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9"/>
    <s v="GBP"/>
    <n v="1394815751"/>
    <n v="1389635351"/>
    <b v="0"/>
    <n v="2"/>
    <b v="0"/>
    <s v="publishing/art books"/>
    <n v="1"/>
    <n v="42.5"/>
    <x v="2"/>
    <s v="art books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"/>
    <n v="47.77"/>
    <x v="2"/>
    <s v="art 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x v="0"/>
    <s v="USD"/>
    <n v="1312182000"/>
    <n v="1311380313"/>
    <b v="0"/>
    <n v="44"/>
    <b v="1"/>
    <s v="music/rock"/>
    <n v="101"/>
    <n v="137.31"/>
    <x v="5"/>
    <s v="rock"/>
  </r>
  <r>
    <n v="1629"/>
    <s v="Off The Turnpike | A Loud New Way to Release Loud New Music"/>
    <s v="Help Off The Turnpike release new music, and set fire to everything!"/>
    <n v="6000"/>
    <n v="6220"/>
    <x v="2"/>
    <x v="0"/>
    <s v="USD"/>
    <n v="1392929333"/>
    <n v="1389041333"/>
    <b v="0"/>
    <n v="82"/>
    <b v="1"/>
    <s v="music/rock"/>
    <n v="104"/>
    <n v="75.849999999999994"/>
    <x v="5"/>
    <s v="rock"/>
  </r>
  <r>
    <n v="1658"/>
    <s v="New Amy Rivard album!!!"/>
    <s v="I've had numerous song ideas spinning around in my head for years now, please help me get them out- into a studio and into your homes!"/>
    <n v="6000"/>
    <n v="7934"/>
    <x v="2"/>
    <x v="0"/>
    <s v="USD"/>
    <n v="1355840400"/>
    <n v="1352524767"/>
    <b v="0"/>
    <n v="107"/>
    <b v="1"/>
    <s v="music/pop"/>
    <n v="132"/>
    <n v="74.150000000000006"/>
    <x v="5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2"/>
    <x v="2"/>
    <s v="EUR"/>
    <n v="1460786340"/>
    <n v="1455615976"/>
    <b v="0"/>
    <n v="42"/>
    <b v="1"/>
    <s v="music/pop"/>
    <n v="112"/>
    <n v="159.52000000000001"/>
    <x v="5"/>
    <s v="pop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n v="8.75"/>
    <x v="5"/>
    <s v="faith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x v="0"/>
    <s v="USD"/>
    <n v="1472270340"/>
    <n v="1470348775"/>
    <b v="0"/>
    <n v="67"/>
    <b v="1"/>
    <s v="photography/photobooks"/>
    <n v="100"/>
    <n v="89.93"/>
    <x v="6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x v="0"/>
    <s v="USD"/>
    <n v="1411787307"/>
    <n v="1409195307"/>
    <b v="0"/>
    <n v="110"/>
    <b v="1"/>
    <s v="music/indie rock"/>
    <n v="172"/>
    <n v="94.05"/>
    <x v="5"/>
    <s v="indie 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x v="0"/>
    <s v="USD"/>
    <n v="1309809140"/>
    <n v="1302033140"/>
    <b v="1"/>
    <n v="95"/>
    <b v="1"/>
    <s v="technology/hardware"/>
    <n v="138"/>
    <n v="87.44"/>
    <x v="3"/>
    <s v="hardware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n v="25"/>
    <x v="6"/>
    <s v="people"/>
  </r>
  <r>
    <n v="2055"/>
    <s v="The I2C and SPI Education System"/>
    <s v="An Arduino compatible shield matched with a web based tutorial system to teach you how to talk with I2C and SPI components."/>
    <n v="6000"/>
    <n v="10045"/>
    <x v="2"/>
    <x v="0"/>
    <s v="USD"/>
    <n v="1417579200"/>
    <n v="1415031043"/>
    <b v="0"/>
    <n v="101"/>
    <b v="1"/>
    <s v="technology/hardware"/>
    <n v="167"/>
    <n v="99.46"/>
    <x v="3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x v="0"/>
    <s v="USD"/>
    <n v="1342382587"/>
    <n v="1339790587"/>
    <b v="0"/>
    <n v="83"/>
    <b v="1"/>
    <s v="music/indie rock"/>
    <n v="124"/>
    <n v="89.3"/>
    <x v="5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x v="0"/>
    <s v="USD"/>
    <n v="1318006732"/>
    <n v="1312822732"/>
    <b v="0"/>
    <n v="55"/>
    <b v="1"/>
    <s v="music/indie rock"/>
    <n v="101"/>
    <n v="110.49"/>
    <x v="5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2"/>
    <x v="0"/>
    <s v="USD"/>
    <n v="1331174635"/>
    <n v="1328582635"/>
    <b v="0"/>
    <n v="32"/>
    <b v="1"/>
    <s v="music/indie rock"/>
    <n v="100"/>
    <n v="188.13"/>
    <x v="5"/>
    <s v="indie rock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n v="34.67"/>
    <x v="4"/>
    <s v="video game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x v="0"/>
    <s v="USD"/>
    <n v="1383526800"/>
    <n v="1380650177"/>
    <b v="0"/>
    <n v="123"/>
    <b v="1"/>
    <s v="music/electronic music"/>
    <n v="114"/>
    <n v="55.8"/>
    <x v="5"/>
    <s v="electronic music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x v="0"/>
    <s v="USD"/>
    <n v="1463972400"/>
    <n v="1462543114"/>
    <b v="0"/>
    <n v="445"/>
    <b v="1"/>
    <s v="games/tabletop games"/>
    <n v="180"/>
    <n v="24.27"/>
    <x v="4"/>
    <s v="tabletop games"/>
  </r>
  <r>
    <n v="2284"/>
    <s v="Make a record, write a song, take the Vinyl Skyway. "/>
    <s v="The Vinyl Skyway reunite to make a third album. "/>
    <n v="6000"/>
    <n v="6373.27"/>
    <x v="2"/>
    <x v="0"/>
    <s v="USD"/>
    <n v="1299902400"/>
    <n v="1297451245"/>
    <b v="0"/>
    <n v="59"/>
    <b v="1"/>
    <s v="music/rock"/>
    <n v="106"/>
    <n v="108.02"/>
    <x v="5"/>
    <s v="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x v="0"/>
    <s v="USD"/>
    <n v="1293857940"/>
    <n v="1290281691"/>
    <b v="1"/>
    <n v="113"/>
    <b v="1"/>
    <s v="music/indie rock"/>
    <n v="101"/>
    <n v="53.47"/>
    <x v="5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2"/>
    <x v="0"/>
    <s v="USD"/>
    <n v="1362872537"/>
    <n v="1359848537"/>
    <b v="1"/>
    <n v="107"/>
    <b v="1"/>
    <s v="music/indie rock"/>
    <n v="107"/>
    <n v="59.82"/>
    <x v="5"/>
    <s v="indie rock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n v="1"/>
    <x v="7"/>
    <s v="food trucks"/>
  </r>
  <r>
    <n v="2496"/>
    <s v="Lynn Haven - The First Album, &quot;Fair Weather Friends&quot;"/>
    <s v="Be a part of making the first Lynn Haven album, &quot;Fair Weather Friends.&quot;"/>
    <n v="6000"/>
    <n v="6000"/>
    <x v="2"/>
    <x v="0"/>
    <s v="USD"/>
    <n v="1364597692"/>
    <n v="1361577292"/>
    <b v="0"/>
    <n v="10"/>
    <b v="1"/>
    <s v="music/indie rock"/>
    <n v="100"/>
    <n v="600"/>
    <x v="5"/>
    <s v="indie rock"/>
  </r>
  <r>
    <n v="2529"/>
    <s v="UrbanArias is DC's Contemporary Opera Company"/>
    <s v="Opera. Short. New."/>
    <n v="6000"/>
    <n v="6257"/>
    <x v="2"/>
    <x v="0"/>
    <s v="USD"/>
    <n v="1332636975"/>
    <n v="1328752575"/>
    <b v="0"/>
    <n v="76"/>
    <b v="1"/>
    <s v="music/classical music"/>
    <n v="104"/>
    <n v="82.33"/>
    <x v="5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x v="14"/>
    <s v="EUR"/>
    <n v="1475209620"/>
    <n v="1473087637"/>
    <b v="0"/>
    <n v="37"/>
    <b v="1"/>
    <s v="music/classical music"/>
    <n v="102"/>
    <n v="165.16"/>
    <x v="5"/>
    <s v="classical music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n v="29.1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n v="84.9"/>
    <x v="7"/>
    <s v="food truck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x v="0"/>
    <s v="USD"/>
    <n v="1460936694"/>
    <n v="1455756294"/>
    <b v="0"/>
    <n v="69"/>
    <b v="1"/>
    <s v="theater/spaces"/>
    <n v="109"/>
    <n v="94.64"/>
    <x v="1"/>
    <s v="space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x v="0"/>
    <s v="USD"/>
    <n v="1414608843"/>
    <n v="1412794443"/>
    <b v="0"/>
    <n v="108"/>
    <b v="1"/>
    <s v="theater/plays"/>
    <n v="119"/>
    <n v="66.1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x v="0"/>
    <s v="USD"/>
    <n v="1427469892"/>
    <n v="1424881492"/>
    <b v="0"/>
    <n v="94"/>
    <b v="1"/>
    <s v="theater/plays"/>
    <n v="100"/>
    <n v="63.83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n v="108.3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n v="80.709999999999994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x v="0"/>
    <s v="USD"/>
    <n v="1405699451"/>
    <n v="1403107451"/>
    <b v="0"/>
    <n v="91"/>
    <b v="1"/>
    <s v="theater/plays"/>
    <n v="106"/>
    <n v="69.89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x v="9"/>
    <s v="GBP"/>
    <n v="1437934759"/>
    <n v="1434478759"/>
    <b v="1"/>
    <n v="47"/>
    <b v="1"/>
    <s v="theater/plays"/>
    <n v="100"/>
    <n v="127.81"/>
    <x v="1"/>
    <s v="plays"/>
  </r>
  <r>
    <n v="3266"/>
    <s v="Macbeth"/>
    <s v="An original version of Shakespeare's masterpiece that emphasizes family and explores the destruction of blood ties"/>
    <n v="6000"/>
    <n v="7877"/>
    <x v="2"/>
    <x v="0"/>
    <s v="USD"/>
    <n v="1434142800"/>
    <n v="1431435122"/>
    <b v="1"/>
    <n v="163"/>
    <b v="1"/>
    <s v="theater/plays"/>
    <n v="131"/>
    <n v="48.33"/>
    <x v="1"/>
    <s v="plays"/>
  </r>
  <r>
    <n v="3332"/>
    <s v="Cortez"/>
    <s v="Two marine biologists are at odds during an important expedition. When a stranded shark refuses to die, things get weird."/>
    <n v="6000"/>
    <n v="6000"/>
    <x v="2"/>
    <x v="0"/>
    <s v="USD"/>
    <n v="1405802330"/>
    <n v="1403210330"/>
    <b v="0"/>
    <n v="83"/>
    <b v="1"/>
    <s v="theater/plays"/>
    <n v="100"/>
    <n v="72.290000000000006"/>
    <x v="1"/>
    <s v="plays"/>
  </r>
  <r>
    <n v="3342"/>
    <s v="Uprising Theatre Company's First Production"/>
    <s v="We believe in the power of stories to change the world. Theatre that inspires transformation."/>
    <n v="6000"/>
    <n v="6100"/>
    <x v="2"/>
    <x v="0"/>
    <s v="USD"/>
    <n v="1427864340"/>
    <n v="1425020810"/>
    <b v="0"/>
    <n v="78"/>
    <b v="1"/>
    <s v="theater/plays"/>
    <n v="102"/>
    <n v="78.209999999999994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2"/>
    <x v="0"/>
    <s v="USD"/>
    <n v="1448074800"/>
    <n v="1444874768"/>
    <b v="0"/>
    <n v="64"/>
    <b v="1"/>
    <s v="theater/plays"/>
    <n v="100"/>
    <n v="93.76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x v="0"/>
    <s v="USD"/>
    <n v="1423119540"/>
    <n v="1421252084"/>
    <b v="0"/>
    <n v="76"/>
    <b v="1"/>
    <s v="theater/plays"/>
    <n v="104"/>
    <n v="81.78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x v="0"/>
    <s v="USD"/>
    <n v="1436587140"/>
    <n v="1434069205"/>
    <b v="0"/>
    <n v="86"/>
    <b v="1"/>
    <s v="theater/plays"/>
    <n v="117"/>
    <n v="81.569999999999993"/>
    <x v="1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x v="0"/>
    <s v="USD"/>
    <n v="1423555140"/>
    <n v="1421105608"/>
    <b v="0"/>
    <n v="28"/>
    <b v="1"/>
    <s v="theater/musical"/>
    <n v="100"/>
    <n v="215.2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2"/>
    <x v="0"/>
    <s v="USD"/>
    <n v="1464310475"/>
    <n v="1461718475"/>
    <b v="0"/>
    <n v="71"/>
    <b v="1"/>
    <s v="theater/musical"/>
    <n v="111"/>
    <n v="93.77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n v="145.41"/>
    <x v="1"/>
    <s v="musical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n v="81.540000000000006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n v="61.67"/>
    <x v="1"/>
    <s v="plays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n v="39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9"/>
    <s v="GBP"/>
    <n v="1427659200"/>
    <n v="1425678057"/>
    <b v="0"/>
    <n v="6"/>
    <b v="0"/>
    <s v="theater/plays"/>
    <n v="2"/>
    <n v="18.329999999999998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n v="166.06"/>
    <x v="1"/>
    <s v="plays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s v="children's book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x v="0"/>
    <s v="USD"/>
    <n v="1418904533"/>
    <n v="1416485333"/>
    <b v="0"/>
    <n v="26"/>
    <b v="1"/>
    <s v="publishing/nonfiction"/>
    <n v="102"/>
    <n v="230.19"/>
    <x v="2"/>
    <s v="nonfiction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x v="9"/>
    <s v="GBP"/>
    <n v="1445817540"/>
    <n v="1443665293"/>
    <b v="1"/>
    <n v="104"/>
    <b v="1"/>
    <s v="theater/plays"/>
    <n v="106"/>
    <n v="59.7"/>
    <x v="1"/>
    <s v="plays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n v="79.87"/>
    <x v="1"/>
    <s v="spaces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9"/>
    <s v="GBP"/>
    <n v="1405094400"/>
    <n v="1403810965"/>
    <b v="0"/>
    <n v="9"/>
    <b v="0"/>
    <s v="technology/wearables"/>
    <n v="15"/>
    <n v="97.33"/>
    <x v="3"/>
    <s v="wearable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x v="0"/>
    <s v="USD"/>
    <n v="1459474059"/>
    <n v="1456885659"/>
    <b v="0"/>
    <n v="63"/>
    <b v="1"/>
    <s v="theater/plays"/>
    <n v="114"/>
    <n v="105.2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x v="0"/>
    <s v="USD"/>
    <n v="1415921848"/>
    <n v="1413326248"/>
    <b v="0"/>
    <n v="45"/>
    <b v="1"/>
    <s v="theater/plays"/>
    <n v="106"/>
    <n v="136.78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n v="38.33"/>
    <x v="1"/>
    <s v="play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x v="0"/>
    <s v="USD"/>
    <n v="1324014521"/>
    <n v="1318826921"/>
    <b v="0"/>
    <n v="149"/>
    <b v="1"/>
    <s v="music/rock"/>
    <n v="109"/>
    <n v="40.549999999999997"/>
    <x v="5"/>
    <s v="rock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s v="science fiction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x v="0"/>
    <s v="USD"/>
    <n v="1249932360"/>
    <n v="1242532513"/>
    <b v="1"/>
    <n v="79"/>
    <b v="1"/>
    <s v="film &amp; video/documentary"/>
    <n v="121"/>
    <n v="83.95"/>
    <x v="0"/>
    <s v="documentary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x v="0"/>
    <s v="USD"/>
    <n v="1311393540"/>
    <n v="1309919526"/>
    <b v="0"/>
    <n v="18"/>
    <b v="1"/>
    <s v="music/rock"/>
    <n v="100"/>
    <n v="305.56"/>
    <x v="5"/>
    <s v="rock"/>
  </r>
  <r>
    <n v="826"/>
    <s v="Protect The Dream Debut Album"/>
    <s v="Protect The Dream is preparing to record their debut album 8 years in the making. Lets make it happen Kickstarter!"/>
    <n v="5500"/>
    <n v="5580"/>
    <x v="2"/>
    <x v="0"/>
    <s v="USD"/>
    <n v="1332719730"/>
    <n v="1330908930"/>
    <b v="0"/>
    <n v="49"/>
    <b v="1"/>
    <s v="music/rock"/>
    <n v="101"/>
    <n v="113.88"/>
    <x v="5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2"/>
    <x v="0"/>
    <s v="USD"/>
    <n v="1372651140"/>
    <n v="1369770292"/>
    <b v="0"/>
    <n v="75"/>
    <b v="1"/>
    <s v="music/rock"/>
    <n v="131"/>
    <n v="96.08"/>
    <x v="5"/>
    <s v="rock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5"/>
    <s v="jazz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x v="0"/>
    <s v="USD"/>
    <n v="1301792590"/>
    <n v="1297562590"/>
    <b v="1"/>
    <n v="176"/>
    <b v="1"/>
    <s v="music/rock"/>
    <n v="295"/>
    <n v="92.1"/>
    <x v="5"/>
    <s v="rock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5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n v="62.22"/>
    <x v="5"/>
    <s v="faith"/>
  </r>
  <r>
    <n v="1744"/>
    <s v="Water World"/>
    <s v="This book is the embodiment of my passion for water &amp; photography, which I hope will inspire you to pick up your camera and explore."/>
    <n v="5500"/>
    <n v="6515"/>
    <x v="2"/>
    <x v="9"/>
    <s v="GBP"/>
    <n v="1425821477"/>
    <n v="1421937077"/>
    <b v="0"/>
    <n v="70"/>
    <b v="1"/>
    <s v="photography/photobooks"/>
    <n v="118"/>
    <n v="93.07"/>
    <x v="6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2"/>
    <x v="0"/>
    <s v="USD"/>
    <n v="1472443269"/>
    <n v="1468987269"/>
    <b v="0"/>
    <n v="120"/>
    <b v="1"/>
    <s v="photography/photobooks"/>
    <n v="103"/>
    <n v="47.13"/>
    <x v="6"/>
    <s v="photobooks"/>
  </r>
  <r>
    <n v="1772"/>
    <s v="White Mountain"/>
    <s v="A photobook and a short documentary film telling the story of Holocaust in Northwestern Lithuania"/>
    <n v="5500"/>
    <n v="858"/>
    <x v="1"/>
    <x v="9"/>
    <s v="GBP"/>
    <n v="1404666836"/>
    <n v="1399482836"/>
    <b v="1"/>
    <n v="19"/>
    <b v="0"/>
    <s v="photography/photobooks"/>
    <n v="16"/>
    <n v="45.16"/>
    <x v="6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n v="59.04"/>
    <x v="6"/>
    <s v="photobooks"/>
  </r>
  <r>
    <n v="1788"/>
    <s v="Beyond the Pale"/>
    <s v="A photo book celebrating Goths, exploring their lives and giving an insight into what Goth is for them."/>
    <n v="5500"/>
    <n v="76"/>
    <x v="1"/>
    <x v="9"/>
    <s v="GBP"/>
    <n v="1414795542"/>
    <n v="1412203542"/>
    <b v="1"/>
    <n v="4"/>
    <b v="0"/>
    <s v="photography/photobooks"/>
    <n v="1"/>
    <n v="19"/>
    <x v="6"/>
    <s v="photobooks"/>
  </r>
  <r>
    <n v="1987"/>
    <s v="Ethiopia: Beheld"/>
    <s v="A collection of images that depicts the beauty and diversity within Ethiopia"/>
    <n v="5500"/>
    <n v="2336"/>
    <x v="1"/>
    <x v="9"/>
    <s v="GBP"/>
    <n v="1425223276"/>
    <n v="1422631276"/>
    <b v="0"/>
    <n v="28"/>
    <b v="0"/>
    <s v="photography/people"/>
    <n v="42"/>
    <n v="83.43"/>
    <x v="6"/>
    <s v="people"/>
  </r>
  <r>
    <n v="2164"/>
    <s v="Rosaline debut record"/>
    <s v="South Florida roots country/rock outfit's long awaited debut record"/>
    <n v="5500"/>
    <n v="5645"/>
    <x v="2"/>
    <x v="0"/>
    <s v="USD"/>
    <n v="1466827140"/>
    <n v="1464196414"/>
    <b v="0"/>
    <n v="83"/>
    <b v="1"/>
    <s v="music/rock"/>
    <n v="103"/>
    <n v="68.010000000000005"/>
    <x v="5"/>
    <s v="rock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3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"/>
    <n v="30"/>
    <x v="3"/>
    <s v="web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x v="0"/>
    <s v="USD"/>
    <n v="1333560803"/>
    <n v="1330972403"/>
    <b v="0"/>
    <n v="134"/>
    <b v="1"/>
    <s v="music/classical music"/>
    <n v="120"/>
    <n v="49.19"/>
    <x v="5"/>
    <s v="classical music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x v="0"/>
    <s v="USD"/>
    <n v="1373738400"/>
    <n v="1370568560"/>
    <b v="1"/>
    <n v="143"/>
    <b v="1"/>
    <s v="theater/spaces"/>
    <n v="131"/>
    <n v="50.53"/>
    <x v="1"/>
    <s v="space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n v="93.67"/>
    <x v="2"/>
    <s v="children's book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n v="29.41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n v="486.43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x v="0"/>
    <s v="USD"/>
    <n v="1338591144"/>
    <n v="1335567144"/>
    <b v="1"/>
    <n v="89"/>
    <b v="1"/>
    <s v="theater/plays"/>
    <n v="102"/>
    <n v="62.92"/>
    <x v="1"/>
    <s v="play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n v="70.83"/>
    <x v="1"/>
    <s v="musical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x v="0"/>
    <s v="USD"/>
    <n v="1434822914"/>
    <n v="1432230914"/>
    <b v="1"/>
    <n v="88"/>
    <b v="1"/>
    <s v="theater/plays"/>
    <n v="105"/>
    <n v="65.5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2"/>
    <x v="9"/>
    <s v="GBP"/>
    <n v="1438037940"/>
    <n v="1436380256"/>
    <b v="0"/>
    <n v="44"/>
    <b v="1"/>
    <s v="theater/plays"/>
    <n v="100"/>
    <n v="125.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2"/>
    <x v="0"/>
    <s v="USD"/>
    <n v="1461988740"/>
    <n v="1459949080"/>
    <b v="0"/>
    <n v="79"/>
    <b v="1"/>
    <s v="theater/plays"/>
    <n v="100"/>
    <n v="69.81999999999999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2"/>
    <x v="0"/>
    <s v="USD"/>
    <n v="1410099822"/>
    <n v="1404915822"/>
    <b v="0"/>
    <n v="85"/>
    <b v="1"/>
    <s v="theater/plays"/>
    <n v="102"/>
    <n v="66.150000000000006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2"/>
    <x v="0"/>
    <s v="USD"/>
    <n v="1439337600"/>
    <n v="1436575280"/>
    <b v="0"/>
    <n v="104"/>
    <b v="1"/>
    <s v="theater/plays"/>
    <n v="106"/>
    <n v="56.2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n v="51.67"/>
    <x v="1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1"/>
    <s v="musical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n v="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1"/>
    <s v="play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x v="3"/>
    <s v="AUD"/>
    <n v="1477414800"/>
    <n v="1474380241"/>
    <b v="0"/>
    <n v="514"/>
    <b v="1"/>
    <s v="games/tabletop games"/>
    <n v="412"/>
    <n v="44.06"/>
    <x v="4"/>
    <s v="tabletop games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x v="0"/>
    <s v="USD"/>
    <n v="1482307140"/>
    <n v="1479886966"/>
    <b v="1"/>
    <n v="58"/>
    <b v="1"/>
    <s v="film &amp; video/documentary"/>
    <n v="123"/>
    <n v="114.59"/>
    <x v="0"/>
    <s v="documentary"/>
  </r>
  <r>
    <n v="1032"/>
    <s v="Phantom Ship / Coastal (Album Preorder)"/>
    <s v="Ideal for living rooms and open spaces."/>
    <n v="5400"/>
    <n v="5858.84"/>
    <x v="2"/>
    <x v="0"/>
    <s v="USD"/>
    <n v="1466697625"/>
    <n v="1464105625"/>
    <b v="0"/>
    <n v="96"/>
    <b v="1"/>
    <s v="music/electronic music"/>
    <n v="108"/>
    <n v="61.03"/>
    <x v="5"/>
    <s v="electronic music"/>
  </r>
  <r>
    <n v="33"/>
    <s v="Imaginary Problems"/>
    <s v="3 best friends balance their work, personal and private lives while finding time for their imaginary friends (who are 3 puppets)."/>
    <n v="5250"/>
    <n v="5360"/>
    <x v="2"/>
    <x v="0"/>
    <s v="USD"/>
    <n v="1447001501"/>
    <n v="1444405901"/>
    <b v="0"/>
    <n v="64"/>
    <b v="1"/>
    <s v="film &amp; video/television"/>
    <n v="102"/>
    <n v="83.75"/>
    <x v="0"/>
    <s v="televis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x v="0"/>
    <s v="USD"/>
    <n v="1327433173"/>
    <n v="1325618773"/>
    <b v="0"/>
    <n v="80"/>
    <b v="1"/>
    <s v="music/indie rock"/>
    <n v="107"/>
    <n v="70.209999999999994"/>
    <x v="5"/>
    <s v="indie rock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7"/>
    <s v="food truck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5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n v="5"/>
    <x v="5"/>
    <s v="faith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x v="0"/>
    <s v="USD"/>
    <n v="1471834800"/>
    <n v="1469126462"/>
    <b v="0"/>
    <n v="75"/>
    <b v="1"/>
    <s v="film &amp; video/television"/>
    <n v="121"/>
    <n v="80.3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2"/>
    <x v="0"/>
    <s v="USD"/>
    <n v="1461769107"/>
    <n v="1459177107"/>
    <b v="0"/>
    <n v="61"/>
    <b v="1"/>
    <s v="film &amp; video/television"/>
    <n v="120"/>
    <n v="98.3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x v="0"/>
    <s v="USD"/>
    <n v="1419021607"/>
    <n v="1413834007"/>
    <b v="0"/>
    <n v="70"/>
    <b v="1"/>
    <s v="film &amp; video/television"/>
    <n v="108"/>
    <n v="76.87"/>
    <x v="0"/>
    <s v="television"/>
  </r>
  <r>
    <n v="61"/>
    <s v="SPLITTING THE SYNAPSE"/>
    <s v="An exploration of the shadows that follow us from our past, the darkness that lives inside us and the ability to find our own freedom"/>
    <n v="5000"/>
    <n v="7415"/>
    <x v="2"/>
    <x v="0"/>
    <s v="USD"/>
    <n v="1370547157"/>
    <n v="1368646357"/>
    <b v="0"/>
    <n v="23"/>
    <b v="1"/>
    <s v="film &amp; video/shorts"/>
    <n v="148"/>
    <n v="322.39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2"/>
    <x v="11"/>
    <s v="CAD"/>
    <n v="1485936000"/>
    <n v="1481949983"/>
    <b v="0"/>
    <n v="43"/>
    <b v="1"/>
    <s v="film &amp; video/shorts"/>
    <n v="105"/>
    <n v="122.33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2"/>
    <x v="0"/>
    <s v="USD"/>
    <n v="1352055886"/>
    <n v="1350324286"/>
    <b v="0"/>
    <n v="26"/>
    <b v="1"/>
    <s v="film &amp; video/shorts"/>
    <n v="100"/>
    <n v="192.31"/>
    <x v="0"/>
    <s v="shorts"/>
  </r>
  <r>
    <n v="106"/>
    <s v="LOST WEEKEND"/>
    <s v="A Boy. A Girl. A Car. A Serial Killer."/>
    <n v="5000"/>
    <n v="5025"/>
    <x v="2"/>
    <x v="0"/>
    <s v="USD"/>
    <n v="1333391901"/>
    <n v="1332182301"/>
    <b v="0"/>
    <n v="27"/>
    <b v="1"/>
    <s v="film &amp; video/shorts"/>
    <n v="101"/>
    <n v="186.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2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2"/>
    <x v="0"/>
    <s v="USD"/>
    <n v="1312642800"/>
    <n v="1311963128"/>
    <b v="0"/>
    <n v="78"/>
    <b v="1"/>
    <s v="film &amp; video/shorts"/>
    <n v="141"/>
    <n v="90.38"/>
    <x v="0"/>
    <s v="shorts"/>
  </r>
  <r>
    <n v="118"/>
    <s v="DENOUNCED - A Short Film"/>
    <s v="When a ruthless hit-man is 'denounced' from the mafia, his old enemies declare war."/>
    <n v="5000"/>
    <n v="5651.58"/>
    <x v="2"/>
    <x v="0"/>
    <s v="USD"/>
    <n v="1311902236"/>
    <n v="1309310236"/>
    <b v="0"/>
    <n v="39"/>
    <b v="1"/>
    <s v="film &amp; video/shorts"/>
    <n v="113"/>
    <n v="144.91"/>
    <x v="0"/>
    <s v="shorts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n v="83.3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n v="185.8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s v="drama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2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2"/>
    <x v="0"/>
    <s v="USD"/>
    <n v="1287200340"/>
    <n v="1284042614"/>
    <b v="1"/>
    <n v="62"/>
    <b v="1"/>
    <s v="film &amp; video/documentary"/>
    <n v="134"/>
    <n v="108.1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x v="0"/>
    <s v="USD"/>
    <n v="1275364740"/>
    <n v="1269878058"/>
    <b v="1"/>
    <n v="108"/>
    <b v="1"/>
    <s v="film &amp; video/documentary"/>
    <n v="185"/>
    <n v="85.44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x v="0"/>
    <s v="USD"/>
    <n v="1273522560"/>
    <n v="1269928430"/>
    <b v="1"/>
    <n v="58"/>
    <b v="1"/>
    <s v="film &amp; video/documentary"/>
    <n v="111"/>
    <n v="95.7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2"/>
    <x v="0"/>
    <s v="USD"/>
    <n v="1320640778"/>
    <n v="1316749178"/>
    <b v="1"/>
    <n v="111"/>
    <b v="1"/>
    <s v="film &amp; video/documentary"/>
    <n v="111"/>
    <n v="50.18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x v="0"/>
    <s v="USD"/>
    <n v="1309694266"/>
    <n v="1307102266"/>
    <b v="1"/>
    <n v="118"/>
    <b v="1"/>
    <s v="film &amp; video/documentary"/>
    <n v="108"/>
    <n v="45.6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x v="0"/>
    <s v="USD"/>
    <n v="1367366460"/>
    <n v="1365791246"/>
    <b v="1"/>
    <n v="128"/>
    <b v="1"/>
    <s v="film &amp; video/documentary"/>
    <n v="120"/>
    <n v="46.88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x v="0"/>
    <s v="USD"/>
    <n v="1279555200"/>
    <n v="1276480894"/>
    <b v="1"/>
    <n v="50"/>
    <b v="1"/>
    <s v="film &amp; video/documentary"/>
    <n v="100"/>
    <n v="100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2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x v="0"/>
    <s v="USD"/>
    <n v="1265097540"/>
    <n v="1257538029"/>
    <b v="1"/>
    <n v="51"/>
    <b v="1"/>
    <s v="film &amp; video/documentary"/>
    <n v="113"/>
    <n v="110.4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2"/>
    <x v="0"/>
    <s v="USD"/>
    <n v="1469670580"/>
    <n v="1467078580"/>
    <b v="0"/>
    <n v="71"/>
    <b v="1"/>
    <s v="film &amp; video/documentary"/>
    <n v="126"/>
    <n v="88.85"/>
    <x v="0"/>
    <s v="documentary"/>
  </r>
  <r>
    <n v="403"/>
    <s v="MONDO BANANA"/>
    <s v="A documentary adventure about bananas - and people. Your round-trip ticket into the heart of banana-cultures!!"/>
    <n v="5000"/>
    <n v="5263"/>
    <x v="2"/>
    <x v="0"/>
    <s v="USD"/>
    <n v="1312960080"/>
    <n v="1308900441"/>
    <b v="0"/>
    <n v="70"/>
    <b v="1"/>
    <s v="film &amp; video/documentary"/>
    <n v="105"/>
    <n v="75.19"/>
    <x v="0"/>
    <s v="documentary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n v="5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n v="25.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x v="9"/>
    <s v="GBP"/>
    <n v="1435504170"/>
    <n v="1432912170"/>
    <b v="0"/>
    <n v="1"/>
    <b v="0"/>
    <s v="film &amp; video/animation"/>
    <n v="0"/>
    <n v="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s v="animation"/>
  </r>
  <r>
    <n v="516"/>
    <s v="Shipmates"/>
    <s v="A big brother style comedy animation series starring famous seafarers"/>
    <n v="5000"/>
    <n v="0"/>
    <x v="1"/>
    <x v="9"/>
    <s v="GBP"/>
    <n v="1432752080"/>
    <n v="1427568080"/>
    <b v="0"/>
    <n v="0"/>
    <b v="0"/>
    <s v="film &amp; video/animation"/>
    <n v="0"/>
    <n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2"/>
    <x v="9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x v="0"/>
    <s v="USD"/>
    <n v="1477976340"/>
    <n v="1475460819"/>
    <b v="0"/>
    <n v="56"/>
    <b v="1"/>
    <s v="theater/plays"/>
    <n v="105"/>
    <n v="93.43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x v="0"/>
    <s v="USD"/>
    <n v="1442805076"/>
    <n v="1440213076"/>
    <b v="0"/>
    <n v="84"/>
    <b v="1"/>
    <s v="theater/plays"/>
    <n v="121"/>
    <n v="71.790000000000006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x v="0"/>
    <s v="USD"/>
    <n v="1463166263"/>
    <n v="1460574263"/>
    <b v="0"/>
    <n v="60"/>
    <b v="1"/>
    <s v="theater/plays"/>
    <n v="302"/>
    <n v="252.02"/>
    <x v="1"/>
    <s v="play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1"/>
    <s v="CAD"/>
    <n v="1485838800"/>
    <n v="1484756245"/>
    <b v="0"/>
    <n v="4"/>
    <b v="0"/>
    <s v="technology/web"/>
    <n v="1"/>
    <n v="8.75"/>
    <x v="3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n v="1"/>
    <x v="3"/>
    <s v="web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n v="10"/>
    <x v="3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9"/>
    <s v="GBP"/>
    <n v="1454936460"/>
    <n v="1452259131"/>
    <b v="0"/>
    <n v="9"/>
    <b v="0"/>
    <s v="technology/web"/>
    <n v="4"/>
    <n v="24.78"/>
    <x v="3"/>
    <s v="web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2"/>
    <n v="100"/>
    <x v="3"/>
    <s v="web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3"/>
    <n v="16.38"/>
    <x v="3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0"/>
    <n v="10"/>
    <x v="3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4"/>
    <s v="EUR"/>
    <n v="1488013307"/>
    <n v="1485421307"/>
    <b v="0"/>
    <n v="0"/>
    <b v="0"/>
    <s v="technology/web"/>
    <n v="0"/>
    <n v="0"/>
    <x v="3"/>
    <s v="web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3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3"/>
    <s v="web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0"/>
    <n v="1"/>
    <x v="3"/>
    <s v="web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x v="0"/>
    <s v="USD"/>
    <n v="1460917119"/>
    <n v="1455736719"/>
    <b v="0"/>
    <n v="87"/>
    <b v="1"/>
    <s v="technology/wearables"/>
    <n v="214"/>
    <n v="122.74"/>
    <x v="3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46"/>
    <n v="20.34"/>
    <x v="3"/>
    <s v="wearables"/>
  </r>
  <r>
    <n v="723"/>
    <s v="The 2015 Pro Football Beast Book"/>
    <s v="The Definitive (and Slightly Ridiculous) Guide to Enjoying the 2015 Pro Football Season"/>
    <n v="5000"/>
    <n v="5469"/>
    <x v="2"/>
    <x v="0"/>
    <s v="USD"/>
    <n v="1438228740"/>
    <n v="1435606549"/>
    <b v="0"/>
    <n v="100"/>
    <b v="1"/>
    <s v="publishing/nonfiction"/>
    <n v="109"/>
    <n v="54.69"/>
    <x v="2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2"/>
    <x v="0"/>
    <s v="USD"/>
    <n v="1327212000"/>
    <n v="1322852747"/>
    <b v="0"/>
    <n v="71"/>
    <b v="1"/>
    <s v="publishing/nonfiction"/>
    <n v="126"/>
    <n v="88.73"/>
    <x v="2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x v="0"/>
    <s v="USD"/>
    <n v="1392408000"/>
    <n v="1390890987"/>
    <b v="0"/>
    <n v="108"/>
    <b v="1"/>
    <s v="publishing/nonfiction"/>
    <n v="122"/>
    <n v="56.67"/>
    <x v="2"/>
    <s v="nonfiction"/>
  </r>
  <r>
    <n v="744"/>
    <s v="A Revolutionary Leadership Resource Book"/>
    <s v="Join others to help create a world that is possible -- in your workplace, community and society!"/>
    <n v="5000"/>
    <n v="5116"/>
    <x v="2"/>
    <x v="0"/>
    <s v="USD"/>
    <n v="1355439503"/>
    <n v="1352847503"/>
    <b v="0"/>
    <n v="62"/>
    <b v="1"/>
    <s v="publishing/nonfiction"/>
    <n v="102"/>
    <n v="82.52"/>
    <x v="2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x v="3"/>
    <s v="AUD"/>
    <n v="1476615600"/>
    <n v="1474884417"/>
    <b v="0"/>
    <n v="105"/>
    <b v="1"/>
    <s v="publishing/nonfiction"/>
    <n v="112"/>
    <n v="53.19"/>
    <x v="2"/>
    <s v="nonfiction"/>
  </r>
  <r>
    <n v="759"/>
    <s v="Wild Ruins"/>
    <s v="Help me search for the lost ruins of the UK. A unique guide to  lesser known and somewhat known ruins of Britain."/>
    <n v="5000"/>
    <n v="5096"/>
    <x v="2"/>
    <x v="9"/>
    <s v="GBP"/>
    <n v="1404892539"/>
    <n v="1401436539"/>
    <b v="0"/>
    <n v="99"/>
    <b v="1"/>
    <s v="publishing/nonfiction"/>
    <n v="102"/>
    <n v="51.47"/>
    <x v="2"/>
    <s v="nonfiction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n v="39.17"/>
    <x v="2"/>
    <s v="fiction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n v="59"/>
    <x v="2"/>
    <s v="fiction"/>
  </r>
  <r>
    <n v="786"/>
    <s v="New Album: BRICK AND MORTAR. New Book: HITLESS WONDER."/>
    <s v="In June, Columbus rock veterans, Watershed, will release and tour behind a new album, BRICK AND MORTAR."/>
    <n v="5000"/>
    <n v="7140"/>
    <x v="2"/>
    <x v="0"/>
    <s v="USD"/>
    <n v="1336751220"/>
    <n v="1331774434"/>
    <b v="0"/>
    <n v="44"/>
    <b v="1"/>
    <s v="music/rock"/>
    <n v="143"/>
    <n v="162.27000000000001"/>
    <x v="5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x v="0"/>
    <s v="USD"/>
    <n v="1335542446"/>
    <n v="1332950446"/>
    <b v="0"/>
    <n v="28"/>
    <b v="1"/>
    <s v="music/rock"/>
    <n v="100"/>
    <n v="178.61"/>
    <x v="5"/>
    <s v="rock"/>
  </r>
  <r>
    <n v="836"/>
    <s v="DESMADRE Full Album + Press Kit"/>
    <s v="An album you can bring home to mom."/>
    <n v="5000"/>
    <n v="5046.5200000000004"/>
    <x v="2"/>
    <x v="0"/>
    <s v="USD"/>
    <n v="1381108918"/>
    <n v="1378516918"/>
    <b v="0"/>
    <n v="46"/>
    <b v="1"/>
    <s v="music/rock"/>
    <n v="101"/>
    <n v="109.71"/>
    <x v="5"/>
    <s v="rock"/>
  </r>
  <r>
    <n v="839"/>
    <s v="The Waffle Stompers - We'll Never Die"/>
    <s v="The Waffle Stompers need your support to keep doing what we love--go on tour, make music and music videos."/>
    <n v="5000"/>
    <n v="5830.83"/>
    <x v="2"/>
    <x v="0"/>
    <s v="USD"/>
    <n v="1348337956"/>
    <n v="1345745956"/>
    <b v="0"/>
    <n v="96"/>
    <b v="1"/>
    <s v="music/rock"/>
    <n v="117"/>
    <n v="60.74"/>
    <x v="5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x v="0"/>
    <s v="USD"/>
    <n v="1415653663"/>
    <n v="1413058063"/>
    <b v="1"/>
    <n v="94"/>
    <b v="1"/>
    <s v="music/metal"/>
    <n v="101"/>
    <n v="53.89"/>
    <x v="5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2"/>
    <x v="0"/>
    <s v="USD"/>
    <n v="1473047940"/>
    <n v="1469595396"/>
    <b v="0"/>
    <n v="177"/>
    <b v="1"/>
    <s v="music/metal"/>
    <n v="120"/>
    <n v="34.01"/>
    <x v="5"/>
    <s v="metal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n v="109.18"/>
    <x v="5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5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n v="32.5"/>
    <x v="5"/>
    <s v="jazz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n v="83.38"/>
    <x v="5"/>
    <s v="indie rock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n v="10.5"/>
    <x v="5"/>
    <s v="jazz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n v="40"/>
    <x v="5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n v="30"/>
    <x v="5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1"/>
    <s v="CAD"/>
    <n v="1399183200"/>
    <n v="1396633284"/>
    <b v="0"/>
    <n v="30"/>
    <b v="0"/>
    <s v="music/jazz"/>
    <n v="30"/>
    <n v="50.67"/>
    <x v="5"/>
    <s v="jazz"/>
  </r>
  <r>
    <n v="950"/>
    <s v="EZC Smartlight"/>
    <s v="Rider worn tail light brake light. Adheres to virtually any coat, jacket or vest. Stays on even when you get off."/>
    <n v="5000"/>
    <n v="1402"/>
    <x v="1"/>
    <x v="11"/>
    <s v="CAD"/>
    <n v="1453053661"/>
    <n v="1450461661"/>
    <b v="0"/>
    <n v="24"/>
    <b v="0"/>
    <s v="technology/wearables"/>
    <n v="28"/>
    <n v="58.42"/>
    <x v="3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1"/>
    <s v="CAD"/>
    <n v="1485147540"/>
    <n v="1481951853"/>
    <b v="0"/>
    <n v="14"/>
    <b v="0"/>
    <s v="technology/wearables"/>
    <n v="46"/>
    <n v="164"/>
    <x v="3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5"/>
    <s v="EUR"/>
    <n v="1475310825"/>
    <n v="1472718825"/>
    <b v="0"/>
    <n v="0"/>
    <b v="0"/>
    <s v="technology/wearables"/>
    <n v="0"/>
    <n v="0"/>
    <x v="3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9"/>
    <s v="GBP"/>
    <n v="1468349460"/>
    <n v="1466186988"/>
    <b v="0"/>
    <n v="7"/>
    <b v="0"/>
    <s v="technology/wearables"/>
    <n v="4"/>
    <n v="30.29"/>
    <x v="3"/>
    <s v="wearables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n v="8.1300000000000008"/>
    <x v="3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9"/>
    <s v="GBP"/>
    <n v="1485796613"/>
    <n v="1481908613"/>
    <b v="0"/>
    <n v="4"/>
    <b v="0"/>
    <s v="technology/wearables"/>
    <n v="104"/>
    <n v="1300"/>
    <x v="3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35"/>
    <n v="1389.36"/>
    <x v="3"/>
    <s v="wearable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x v="0"/>
    <s v="USD"/>
    <n v="1470369540"/>
    <n v="1467604804"/>
    <b v="0"/>
    <n v="166"/>
    <b v="1"/>
    <s v="music/electronic music"/>
    <n v="130"/>
    <n v="39.159999999999997"/>
    <x v="5"/>
    <s v="electronic music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n v="50"/>
    <x v="8"/>
    <s v="audio"/>
  </r>
  <r>
    <n v="1099"/>
    <s v="Xeno - A Sci-Fi FPS"/>
    <s v="Xeno is an FPS which combines all the best elements of old school and modern games to create a fresh and unique gameplay experience."/>
    <n v="5000"/>
    <n v="25"/>
    <x v="1"/>
    <x v="9"/>
    <s v="GBP"/>
    <n v="1431547468"/>
    <n v="1428955468"/>
    <b v="0"/>
    <n v="1"/>
    <b v="0"/>
    <s v="games/video games"/>
    <n v="1"/>
    <n v="25"/>
    <x v="4"/>
    <s v="video games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n v="3.67"/>
    <x v="4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n v="3.67"/>
    <x v="4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x v="9"/>
    <s v="GBP"/>
    <n v="1438859121"/>
    <n v="1436267121"/>
    <b v="0"/>
    <n v="0"/>
    <b v="0"/>
    <s v="games/mobile games"/>
    <n v="0"/>
    <n v="0"/>
    <x v="4"/>
    <s v="mobile games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n v="108.33"/>
    <x v="7"/>
    <s v="food trucks"/>
  </r>
  <r>
    <n v="1215"/>
    <s v="ShootTokyo: The Book"/>
    <s v="A photography book that brings you on a journey through Tokyo and beyond.   This is a collection of my best images from ShootTokyo."/>
    <n v="5000"/>
    <n v="39304.01"/>
    <x v="2"/>
    <x v="0"/>
    <s v="USD"/>
    <n v="1401487756"/>
    <n v="1398895756"/>
    <b v="0"/>
    <n v="549"/>
    <b v="1"/>
    <s v="photography/photobooks"/>
    <n v="786"/>
    <n v="71.59"/>
    <x v="6"/>
    <s v="photobook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"/>
    <n v="61.04"/>
    <x v="5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5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1"/>
    <n v="40"/>
    <x v="5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51"/>
    <n v="74.62"/>
    <x v="5"/>
    <s v="world music"/>
  </r>
  <r>
    <n v="1249"/>
    <s v="Matt Stansberry &amp; The Romance - Debut EP"/>
    <s v="&quot;Let's Brighten It Up&quot; will be a seven song EP of originals heavily inspired by music from the 50s and 60s"/>
    <n v="5000"/>
    <n v="5222"/>
    <x v="2"/>
    <x v="0"/>
    <s v="USD"/>
    <n v="1341683211"/>
    <n v="1339091211"/>
    <b v="1"/>
    <n v="81"/>
    <b v="1"/>
    <s v="music/rock"/>
    <n v="104"/>
    <n v="64.47"/>
    <x v="5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x v="0"/>
    <s v="USD"/>
    <n v="1276574400"/>
    <n v="1270576379"/>
    <b v="1"/>
    <n v="28"/>
    <b v="1"/>
    <s v="music/rock"/>
    <n v="106"/>
    <n v="189.29"/>
    <x v="5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x v="11"/>
    <s v="CAD"/>
    <n v="1450249140"/>
    <n v="1447055935"/>
    <b v="0"/>
    <n v="172"/>
    <b v="1"/>
    <s v="publishing/nonfiction"/>
    <n v="204"/>
    <n v="59.36"/>
    <x v="2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x v="0"/>
    <s v="USD"/>
    <n v="1451089134"/>
    <n v="1448497134"/>
    <b v="0"/>
    <n v="78"/>
    <b v="1"/>
    <s v="publishing/nonfiction"/>
    <n v="104"/>
    <n v="66.7"/>
    <x v="2"/>
    <s v="nonfiction"/>
  </r>
  <r>
    <n v="1367"/>
    <s v="House of Rabbits  - &quot;Songs of Charivari&quot;"/>
    <s v="House of Rabbits are recording our full-length, debut album! Support independent music, receive great rewards!"/>
    <n v="5000"/>
    <n v="5713"/>
    <x v="2"/>
    <x v="0"/>
    <s v="USD"/>
    <n v="1447463050"/>
    <n v="1444867450"/>
    <b v="0"/>
    <n v="90"/>
    <b v="1"/>
    <s v="music/rock"/>
    <n v="114"/>
    <n v="63.48"/>
    <x v="5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x v="0"/>
    <s v="USD"/>
    <n v="1434342894"/>
    <n v="1432269294"/>
    <b v="0"/>
    <n v="87"/>
    <b v="1"/>
    <s v="music/rock"/>
    <n v="111"/>
    <n v="63.62"/>
    <x v="5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x v="0"/>
    <s v="USD"/>
    <n v="1482988125"/>
    <n v="1480396125"/>
    <b v="0"/>
    <n v="73"/>
    <b v="1"/>
    <s v="music/rock"/>
    <n v="107"/>
    <n v="73.36"/>
    <x v="5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x v="0"/>
    <s v="USD"/>
    <n v="1476720840"/>
    <n v="1474469117"/>
    <b v="0"/>
    <n v="112"/>
    <b v="1"/>
    <s v="music/rock"/>
    <n v="135"/>
    <n v="60.18"/>
    <x v="5"/>
    <s v="rock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"/>
    <n v="104.75"/>
    <x v="2"/>
    <s v="translations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n v="80.599999999999994"/>
    <x v="2"/>
    <s v="translations"/>
  </r>
  <r>
    <n v="1456"/>
    <s v="Sometimes you don't need love (Canceled)"/>
    <s v="English Version of my auto-published novel"/>
    <n v="5000"/>
    <n v="145"/>
    <x v="0"/>
    <x v="5"/>
    <s v="EUR"/>
    <n v="1483459365"/>
    <n v="1480867365"/>
    <b v="0"/>
    <n v="3"/>
    <b v="0"/>
    <s v="publishing/translations"/>
    <n v="3"/>
    <n v="48.33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s v="translations"/>
  </r>
  <r>
    <n v="1464"/>
    <s v="Science Studio"/>
    <s v="The Best Science Media on the Web"/>
    <n v="5000"/>
    <n v="8160"/>
    <x v="2"/>
    <x v="0"/>
    <s v="USD"/>
    <n v="1361029958"/>
    <n v="1358437958"/>
    <b v="1"/>
    <n v="234"/>
    <b v="1"/>
    <s v="publishing/radio &amp; podcasts"/>
    <n v="163"/>
    <n v="34.869999999999997"/>
    <x v="2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1"/>
    <s v="CAD"/>
    <n v="1383430145"/>
    <n v="1380838145"/>
    <b v="0"/>
    <n v="6"/>
    <b v="0"/>
    <s v="publishing/fiction"/>
    <n v="2"/>
    <n v="17.5"/>
    <x v="2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n v="5"/>
    <x v="2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n v="40.450000000000003"/>
    <x v="2"/>
    <s v="fiction"/>
  </r>
  <r>
    <n v="1532"/>
    <s v="Geiko and Maiko of Kyoto"/>
    <s v="Award winning photography celebrating the artistry of geiko and maiko and the exquisite traditions of their Kyoto communities."/>
    <n v="5000"/>
    <n v="24201"/>
    <x v="2"/>
    <x v="3"/>
    <s v="AUD"/>
    <n v="1455548400"/>
    <n v="1453461865"/>
    <b v="1"/>
    <n v="294"/>
    <b v="1"/>
    <s v="photography/photobooks"/>
    <n v="484"/>
    <n v="82.32"/>
    <x v="6"/>
    <s v="photobooks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13"/>
    <n v="65"/>
    <x v="2"/>
    <s v="art books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n v="40.78"/>
    <x v="6"/>
    <s v="pl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x v="0"/>
    <s v="USD"/>
    <n v="1407085200"/>
    <n v="1401924769"/>
    <b v="0"/>
    <n v="77"/>
    <b v="1"/>
    <s v="music/rock"/>
    <n v="103"/>
    <n v="66.69"/>
    <x v="5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2"/>
    <x v="0"/>
    <s v="USD"/>
    <n v="1338177540"/>
    <n v="1333550015"/>
    <b v="0"/>
    <n v="37"/>
    <b v="1"/>
    <s v="music/rock"/>
    <n v="121"/>
    <n v="163.78"/>
    <x v="5"/>
    <s v="rock"/>
  </r>
  <r>
    <n v="1643"/>
    <s v="This Is All Now's Brand New Album!!"/>
    <s v="This Is All Now is putting out a brand new record, and we need YOUR help to do it!"/>
    <n v="5000"/>
    <n v="6235"/>
    <x v="2"/>
    <x v="0"/>
    <s v="USD"/>
    <n v="1348516012"/>
    <n v="1345924012"/>
    <b v="0"/>
    <n v="37"/>
    <b v="1"/>
    <s v="music/pop"/>
    <n v="125"/>
    <n v="168.51"/>
    <x v="5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x v="0"/>
    <s v="USD"/>
    <n v="1379515740"/>
    <n v="1378306140"/>
    <b v="0"/>
    <n v="10"/>
    <b v="1"/>
    <s v="music/pop"/>
    <n v="111"/>
    <n v="554"/>
    <x v="5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x v="0"/>
    <s v="USD"/>
    <n v="1339235377"/>
    <n v="1336643377"/>
    <b v="0"/>
    <n v="46"/>
    <b v="1"/>
    <s v="music/pop"/>
    <n v="105"/>
    <n v="113.83"/>
    <x v="5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x v="0"/>
    <s v="USD"/>
    <n v="1303675296"/>
    <n v="1300996896"/>
    <b v="0"/>
    <n v="168"/>
    <b v="1"/>
    <s v="music/pop"/>
    <n v="174"/>
    <n v="51.85"/>
    <x v="5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x v="0"/>
    <s v="USD"/>
    <n v="1471503540"/>
    <n v="1468852306"/>
    <b v="0"/>
    <n v="113"/>
    <b v="1"/>
    <s v="music/pop"/>
    <n v="202"/>
    <n v="89.25"/>
    <x v="5"/>
    <s v="pop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5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5"/>
    <s v="faith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n v="25.5"/>
    <x v="5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n v="54.11"/>
    <x v="5"/>
    <s v="faith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1"/>
    <n v="34"/>
    <x v="5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5"/>
    <s v="faith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n v="5.5"/>
    <x v="5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5"/>
    <s v="faith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n v="20"/>
    <x v="5"/>
    <s v="faith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x v="0"/>
    <s v="USD"/>
    <n v="1461096304"/>
    <n v="1458936304"/>
    <b v="0"/>
    <n v="125"/>
    <b v="1"/>
    <s v="photography/photobooks"/>
    <n v="202"/>
    <n v="80.650000000000006"/>
    <x v="6"/>
    <s v="photobooks"/>
  </r>
  <r>
    <n v="1757"/>
    <s v="The Resurgence of Femininity Photo Thesis"/>
    <s v="I want to create a self published photo art book on the topic of the resurgence of femininity."/>
    <n v="5000"/>
    <n v="5800"/>
    <x v="2"/>
    <x v="0"/>
    <s v="USD"/>
    <n v="1485631740"/>
    <n v="1483041083"/>
    <b v="0"/>
    <n v="14"/>
    <b v="1"/>
    <s v="photography/photobooks"/>
    <n v="116"/>
    <n v="414.29"/>
    <x v="6"/>
    <s v="photobooks"/>
  </r>
  <r>
    <n v="1759"/>
    <s v="Death Valley"/>
    <s v="Death Valley will be the first photo book of Andi State"/>
    <n v="5000"/>
    <n v="5330"/>
    <x v="2"/>
    <x v="0"/>
    <s v="USD"/>
    <n v="1427309629"/>
    <n v="1425585229"/>
    <b v="0"/>
    <n v="49"/>
    <b v="1"/>
    <s v="photography/photobooks"/>
    <n v="107"/>
    <n v="108.78"/>
    <x v="6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2"/>
    <x v="0"/>
    <s v="USD"/>
    <n v="1456416513"/>
    <n v="1454688513"/>
    <b v="0"/>
    <n v="102"/>
    <b v="1"/>
    <s v="photography/photobooks"/>
    <n v="165"/>
    <n v="81.099999999999994"/>
    <x v="6"/>
    <s v="photobooks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n v="58.62"/>
    <x v="6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n v="12.47"/>
    <x v="6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9"/>
    <s v="GBP"/>
    <n v="1414623471"/>
    <n v="1411513071"/>
    <b v="1"/>
    <n v="4"/>
    <b v="0"/>
    <s v="photography/photobooks"/>
    <n v="7"/>
    <n v="83.75"/>
    <x v="6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n v="60.24"/>
    <x v="6"/>
    <s v="photobooks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n v="69.13"/>
    <x v="6"/>
    <s v="photobooks"/>
  </r>
  <r>
    <n v="1836"/>
    <s v="KICKSTART OUR &lt;+3"/>
    <s v="Help fund our 2013 Sound &amp; Lighting Touring rig!"/>
    <n v="5000"/>
    <n v="10017"/>
    <x v="2"/>
    <x v="0"/>
    <s v="USD"/>
    <n v="1361129129"/>
    <n v="1359660329"/>
    <b v="0"/>
    <n v="55"/>
    <b v="1"/>
    <s v="music/rock"/>
    <n v="200"/>
    <n v="182.13"/>
    <x v="5"/>
    <s v="rock"/>
  </r>
  <r>
    <n v="1879"/>
    <s v="Alex and More"/>
    <s v="Juego de plataformas con 20 personajes. Cada personaje tiene cuatro habilidades distintas al resto de personajes y sus propias voces."/>
    <n v="5000"/>
    <n v="6"/>
    <x v="1"/>
    <x v="2"/>
    <s v="EUR"/>
    <n v="1457966129"/>
    <n v="1455377729"/>
    <b v="0"/>
    <n v="2"/>
    <b v="0"/>
    <s v="games/mobile games"/>
    <n v="0"/>
    <n v="3"/>
    <x v="4"/>
    <s v="mobile games"/>
  </r>
  <r>
    <n v="1880"/>
    <s v="Sim Betting Football"/>
    <s v="Sim Betting Football is the only football (soccer) betting simulation  game."/>
    <n v="5000"/>
    <n v="1004"/>
    <x v="1"/>
    <x v="9"/>
    <s v="GBP"/>
    <n v="1459341380"/>
    <n v="1456839380"/>
    <b v="0"/>
    <n v="24"/>
    <b v="0"/>
    <s v="games/mobile games"/>
    <n v="20"/>
    <n v="41.83"/>
    <x v="4"/>
    <s v="mobile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n v="70.599999999999994"/>
    <x v="3"/>
    <s v="gadgets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x v="0"/>
    <s v="USD"/>
    <n v="1324789200"/>
    <n v="1321649321"/>
    <b v="0"/>
    <n v="77"/>
    <b v="1"/>
    <s v="music/indie rock"/>
    <n v="124"/>
    <n v="80.27"/>
    <x v="5"/>
    <s v="indie rock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x v="0"/>
    <s v="USD"/>
    <n v="1326330000"/>
    <n v="1324433310"/>
    <b v="1"/>
    <n v="103"/>
    <b v="1"/>
    <s v="technology/hardware"/>
    <n v="262"/>
    <n v="127.32"/>
    <x v="3"/>
    <s v="hardware"/>
  </r>
  <r>
    <n v="1970"/>
    <s v="APOC: Mini Radiation Detector"/>
    <s v="The APOC is a gamma particle detector that will help you learn about radiation and find radioactive things!"/>
    <n v="5000"/>
    <n v="56590"/>
    <x v="2"/>
    <x v="0"/>
    <s v="USD"/>
    <n v="1366429101"/>
    <n v="1361248701"/>
    <b v="1"/>
    <n v="701"/>
    <b v="1"/>
    <s v="technology/hardware"/>
    <n v="1132"/>
    <n v="80.73"/>
    <x v="3"/>
    <s v="hardware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6"/>
    <s v="people"/>
  </r>
  <r>
    <n v="2000"/>
    <s v="Jacs+Cam 2016 calendar"/>
    <s v="What do you get when you combine 2 of the hottest alt-models in North America with one Canadian photographer? Make a CALENDAR!!!"/>
    <n v="5000"/>
    <n v="625"/>
    <x v="1"/>
    <x v="11"/>
    <s v="CAD"/>
    <n v="1452120613"/>
    <n v="1449528613"/>
    <b v="0"/>
    <n v="25"/>
    <b v="0"/>
    <s v="photography/people"/>
    <n v="13"/>
    <n v="25"/>
    <x v="6"/>
    <s v="peopl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x v="0"/>
    <s v="USD"/>
    <n v="1423165441"/>
    <n v="1420573441"/>
    <b v="1"/>
    <n v="183"/>
    <b v="1"/>
    <s v="technology/hardware"/>
    <n v="235"/>
    <n v="64.180000000000007"/>
    <x v="3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x v="0"/>
    <s v="USD"/>
    <n v="1411522897"/>
    <n v="1407634897"/>
    <b v="1"/>
    <n v="95"/>
    <b v="1"/>
    <s v="technology/hardware"/>
    <n v="281"/>
    <n v="147.94999999999999"/>
    <x v="3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x v="0"/>
    <s v="USD"/>
    <n v="1448466551"/>
    <n v="1445870951"/>
    <b v="0"/>
    <n v="121"/>
    <b v="1"/>
    <s v="technology/hardware"/>
    <n v="101"/>
    <n v="41.74"/>
    <x v="3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x v="0"/>
    <s v="USD"/>
    <n v="1483208454"/>
    <n v="1480616454"/>
    <b v="0"/>
    <n v="35"/>
    <b v="1"/>
    <s v="technology/hardware"/>
    <n v="108"/>
    <n v="154.16999999999999"/>
    <x v="3"/>
    <s v="hardware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x v="0"/>
    <s v="USD"/>
    <n v="1291870740"/>
    <n v="1286480070"/>
    <b v="0"/>
    <n v="147"/>
    <b v="1"/>
    <s v="music/indie rock"/>
    <n v="105"/>
    <n v="35.61"/>
    <x v="5"/>
    <s v="indie rock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n v="21.73"/>
    <x v="4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n v="1"/>
    <x v="4"/>
    <s v="video games"/>
  </r>
  <r>
    <n v="2155"/>
    <s v="VoxelMaze"/>
    <s v="A Level Editor, Turned up to eleven. Infinite creativity in one package, solo or with up to 16 of your friends."/>
    <n v="5000"/>
    <n v="115"/>
    <x v="1"/>
    <x v="9"/>
    <s v="GBP"/>
    <n v="1459443385"/>
    <n v="1456854985"/>
    <b v="0"/>
    <n v="5"/>
    <b v="0"/>
    <s v="games/video games"/>
    <n v="2"/>
    <n v="23"/>
    <x v="4"/>
    <s v="video games"/>
  </r>
  <r>
    <n v="2176"/>
    <s v="Mike Farley Band - New Album!"/>
    <s v="The Mike Farley Band has re-assembled its original line up and needs your help to make a new full-length album!"/>
    <n v="5000"/>
    <n v="6301"/>
    <x v="2"/>
    <x v="0"/>
    <s v="USD"/>
    <n v="1430579509"/>
    <n v="1427987509"/>
    <b v="0"/>
    <n v="71"/>
    <b v="1"/>
    <s v="music/rock"/>
    <n v="126"/>
    <n v="88.75"/>
    <x v="5"/>
    <s v="rock"/>
  </r>
  <r>
    <n v="2180"/>
    <s v="FOUR STAR MARY &quot;PIECES&quot;"/>
    <s v="Help fund the new record by independent alternative rockers FOUR STAR MARY &quot;PIECES&quot;"/>
    <n v="5000"/>
    <n v="5359.21"/>
    <x v="2"/>
    <x v="0"/>
    <s v="USD"/>
    <n v="1447434268"/>
    <n v="1443801868"/>
    <b v="0"/>
    <n v="78"/>
    <b v="1"/>
    <s v="music/rock"/>
    <n v="107"/>
    <n v="68.709999999999994"/>
    <x v="5"/>
    <s v="rock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x v="9"/>
    <s v="GBP"/>
    <n v="1364286239"/>
    <n v="1360830239"/>
    <b v="0"/>
    <n v="623"/>
    <b v="1"/>
    <s v="games/tabletop games"/>
    <n v="1857"/>
    <n v="149.03"/>
    <x v="4"/>
    <s v="tabletop games"/>
  </r>
  <r>
    <n v="2232"/>
    <s v="Backstory Cards"/>
    <s v="Backstory Cards help you and your friends create vibrant backstories for roleplaying games, no matter the system or genre."/>
    <n v="5000"/>
    <n v="24790"/>
    <x v="2"/>
    <x v="0"/>
    <s v="USD"/>
    <n v="1405738800"/>
    <n v="1402945408"/>
    <b v="0"/>
    <n v="988"/>
    <b v="1"/>
    <s v="games/tabletop games"/>
    <n v="496"/>
    <n v="25.09"/>
    <x v="4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x v="0"/>
    <s v="USD"/>
    <n v="1461354544"/>
    <n v="1458762544"/>
    <b v="0"/>
    <n v="96"/>
    <b v="1"/>
    <s v="games/tabletop games"/>
    <n v="271"/>
    <n v="140.97999999999999"/>
    <x v="4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2"/>
    <x v="0"/>
    <s v="USD"/>
    <n v="1476649800"/>
    <n v="1475609946"/>
    <b v="0"/>
    <n v="290"/>
    <b v="1"/>
    <s v="games/tabletop games"/>
    <n v="377"/>
    <n v="65"/>
    <x v="4"/>
    <s v="tabletop game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x v="0"/>
    <s v="USD"/>
    <n v="1358702480"/>
    <n v="1356110480"/>
    <b v="0"/>
    <n v="112"/>
    <b v="1"/>
    <s v="music/rock"/>
    <n v="146"/>
    <n v="65.209999999999994"/>
    <x v="5"/>
    <s v="rock"/>
  </r>
  <r>
    <n v="2301"/>
    <s v="Time Crash"/>
    <s v="We are America's first trock band, and we're ready to bring you our first album!"/>
    <n v="5000"/>
    <n v="6680.22"/>
    <x v="2"/>
    <x v="0"/>
    <s v="USD"/>
    <n v="1371785496"/>
    <n v="1369193496"/>
    <b v="1"/>
    <n v="211"/>
    <b v="1"/>
    <s v="music/indie rock"/>
    <n v="134"/>
    <n v="31.66"/>
    <x v="5"/>
    <s v="indie rock"/>
  </r>
  <r>
    <n v="2313"/>
    <s v="A SUNNY DAY IN GLASGOW"/>
    <s v="A Sunny Day in Glasgow are recording a new album and we need your help!"/>
    <n v="5000"/>
    <n v="8792.02"/>
    <x v="2"/>
    <x v="0"/>
    <s v="USD"/>
    <n v="1336086026"/>
    <n v="1333494026"/>
    <b v="1"/>
    <n v="157"/>
    <b v="1"/>
    <s v="music/indie rock"/>
    <n v="176"/>
    <n v="56"/>
    <x v="5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x v="0"/>
    <s v="USD"/>
    <n v="1253937540"/>
    <n v="1251214014"/>
    <b v="1"/>
    <n v="163"/>
    <b v="1"/>
    <s v="music/indie rock"/>
    <n v="121"/>
    <n v="37.130000000000003"/>
    <x v="5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x v="0"/>
    <s v="USD"/>
    <n v="1396463800"/>
    <n v="1393443400"/>
    <b v="1"/>
    <n v="89"/>
    <b v="1"/>
    <s v="music/indie rock"/>
    <n v="109"/>
    <n v="61.04"/>
    <x v="5"/>
    <s v="indie rock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3"/>
    <s v="web"/>
  </r>
  <r>
    <n v="2360"/>
    <s v="Bee Bay Microjobs (Canceled)"/>
    <s v="Welcome to Bee Bay Canada, your commission free microjobs website.  Sell at any price and keep 100% of what you earn!"/>
    <n v="5000"/>
    <n v="2"/>
    <x v="0"/>
    <x v="11"/>
    <s v="CAD"/>
    <n v="1454864280"/>
    <n v="1452272280"/>
    <b v="0"/>
    <n v="1"/>
    <b v="0"/>
    <s v="technology/web"/>
    <n v="0"/>
    <n v="2"/>
    <x v="3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2"/>
    <s v="EUR"/>
    <n v="1424940093"/>
    <n v="1422348093"/>
    <b v="0"/>
    <n v="2"/>
    <b v="0"/>
    <s v="technology/web"/>
    <n v="0"/>
    <n v="1.5"/>
    <x v="3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6"/>
    <s v="CHF"/>
    <n v="1444940558"/>
    <n v="1442348558"/>
    <b v="0"/>
    <n v="1"/>
    <b v="0"/>
    <s v="technology/web"/>
    <n v="0"/>
    <n v="10"/>
    <x v="3"/>
    <s v="web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n v="56.3"/>
    <x v="7"/>
    <s v="food trucks"/>
  </r>
  <r>
    <n v="2440"/>
    <s v="The first green Food Truck in Phnom Penh"/>
    <s v="Starting a entire clean energy food truck and set a new standard for Cambodia"/>
    <n v="5000"/>
    <n v="10"/>
    <x v="1"/>
    <x v="20"/>
    <s v="EUR"/>
    <n v="1455399313"/>
    <n v="1452807313"/>
    <b v="0"/>
    <n v="2"/>
    <b v="0"/>
    <s v="food/food trucks"/>
    <n v="0"/>
    <n v="5"/>
    <x v="7"/>
    <s v="food truck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x v="0"/>
    <s v="USD"/>
    <n v="1480174071"/>
    <n v="1477578471"/>
    <b v="0"/>
    <n v="111"/>
    <b v="1"/>
    <s v="food/small batch"/>
    <n v="168"/>
    <n v="75.6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2"/>
    <x v="0"/>
    <s v="USD"/>
    <n v="1465498800"/>
    <n v="1462481718"/>
    <b v="0"/>
    <n v="80"/>
    <b v="1"/>
    <s v="food/small batch"/>
    <n v="110"/>
    <n v="68.86"/>
    <x v="7"/>
    <s v="small batch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x v="0"/>
    <s v="USD"/>
    <n v="1286756176"/>
    <n v="1282868176"/>
    <b v="0"/>
    <n v="38"/>
    <b v="1"/>
    <s v="music/indie rock"/>
    <n v="100"/>
    <n v="131.58000000000001"/>
    <x v="5"/>
    <s v="indie rock"/>
  </r>
  <r>
    <n v="2506"/>
    <s v="Bowlz Cafe, Hull"/>
    <s v="Love cereal as much as we do? Then we need your help! We are opening a worldwide cereal cafe, serving the best in imported cereals!"/>
    <n v="5000"/>
    <n v="30"/>
    <x v="1"/>
    <x v="9"/>
    <s v="GBP"/>
    <n v="1443906000"/>
    <n v="1441955269"/>
    <b v="0"/>
    <n v="2"/>
    <b v="0"/>
    <s v="food/restaurants"/>
    <n v="1"/>
    <n v="1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n v="77.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7"/>
    <s v="restauran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x v="0"/>
    <s v="USD"/>
    <n v="1461336720"/>
    <n v="1459431960"/>
    <b v="0"/>
    <n v="27"/>
    <b v="1"/>
    <s v="music/classical music"/>
    <n v="100"/>
    <n v="185.19"/>
    <x v="5"/>
    <s v="classical music"/>
  </r>
  <r>
    <n v="2544"/>
    <s v="Singing City Children's Choir"/>
    <s v="Bringing choral music and performance opportunities to under-served youth in West Philadelphia"/>
    <n v="5000"/>
    <n v="5041"/>
    <x v="2"/>
    <x v="0"/>
    <s v="USD"/>
    <n v="1341750569"/>
    <n v="1339158569"/>
    <b v="0"/>
    <n v="57"/>
    <b v="1"/>
    <s v="music/classical music"/>
    <n v="101"/>
    <n v="88.44"/>
    <x v="5"/>
    <s v="classical music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n v="48.18"/>
    <x v="7"/>
    <s v="food trucks"/>
  </r>
  <r>
    <n v="2629"/>
    <s v="Project Dragonfly - Sail to the Stars"/>
    <s v="The first international contest to let students shape the future of interstellar travel."/>
    <n v="5000"/>
    <n v="6387"/>
    <x v="2"/>
    <x v="9"/>
    <s v="GBP"/>
    <n v="1431608122"/>
    <n v="1429016122"/>
    <b v="0"/>
    <n v="100"/>
    <b v="1"/>
    <s v="technology/space exploration"/>
    <n v="128"/>
    <n v="63.87"/>
    <x v="3"/>
    <s v="space exploration"/>
  </r>
  <r>
    <n v="2633"/>
    <s v="ISS-Above"/>
    <s v="A device that lights up whenever the International Space Station is nearby (that happens more often than you might expect)"/>
    <n v="5000"/>
    <n v="17731"/>
    <x v="2"/>
    <x v="0"/>
    <s v="USD"/>
    <n v="1393542000"/>
    <n v="1390938332"/>
    <b v="0"/>
    <n v="199"/>
    <b v="1"/>
    <s v="technology/space exploration"/>
    <n v="355"/>
    <n v="89.1"/>
    <x v="3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x v="0"/>
    <s v="USD"/>
    <n v="1382742010"/>
    <n v="1380150010"/>
    <b v="0"/>
    <n v="60"/>
    <b v="1"/>
    <s v="technology/makerspaces"/>
    <n v="103"/>
    <n v="85.75"/>
    <x v="3"/>
    <s v="makerspaces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n v="13.33"/>
    <x v="7"/>
    <s v="food truck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x v="0"/>
    <s v="USD"/>
    <n v="1485722053"/>
    <n v="1480538053"/>
    <b v="0"/>
    <n v="185"/>
    <b v="1"/>
    <s v="technology/hardware"/>
    <n v="253"/>
    <n v="68.25"/>
    <x v="3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x v="0"/>
    <s v="USD"/>
    <n v="1478402804"/>
    <n v="1473218804"/>
    <b v="0"/>
    <n v="15"/>
    <b v="1"/>
    <s v="technology/hardware"/>
    <n v="148"/>
    <n v="493.13"/>
    <x v="3"/>
    <s v="hardware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n v="13.25"/>
    <x v="2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9"/>
    <s v="GBP"/>
    <n v="1371726258"/>
    <n v="1369134258"/>
    <b v="0"/>
    <n v="0"/>
    <b v="0"/>
    <s v="publishing/children's books"/>
    <n v="0"/>
    <n v="0"/>
    <x v="2"/>
    <s v="children's books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n v="9"/>
    <x v="2"/>
    <s v="children's books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s v="children's books"/>
  </r>
  <r>
    <n v="2785"/>
    <s v="Henry VI: The War of the Roses"/>
    <s v="Bare Theatre and Raleigh Little Theatre present Shakespeare's epic, set in a post-apocalyptic dystopia."/>
    <n v="5000"/>
    <n v="5234"/>
    <x v="2"/>
    <x v="0"/>
    <s v="USD"/>
    <n v="1470430800"/>
    <n v="1467865967"/>
    <b v="0"/>
    <n v="142"/>
    <b v="1"/>
    <s v="theater/plays"/>
    <n v="105"/>
    <n v="36.8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x v="9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2"/>
    <x v="9"/>
    <s v="GBP"/>
    <n v="1466179200"/>
    <n v="1463466070"/>
    <b v="0"/>
    <n v="130"/>
    <b v="1"/>
    <s v="theater/plays"/>
    <n v="117"/>
    <n v="44.86"/>
    <x v="1"/>
    <s v="plays"/>
  </r>
  <r>
    <n v="2807"/>
    <s v="The Commission Theatre Co."/>
    <s v="Bringing Shakespeare back to the Playwrights"/>
    <n v="5000"/>
    <n v="6300"/>
    <x v="2"/>
    <x v="0"/>
    <s v="USD"/>
    <n v="1435611438"/>
    <n v="1433019438"/>
    <b v="0"/>
    <n v="93"/>
    <b v="1"/>
    <s v="theater/plays"/>
    <n v="126"/>
    <n v="67.7399999999999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x v="11"/>
    <s v="CAD"/>
    <n v="1428292800"/>
    <n v="1424368298"/>
    <b v="0"/>
    <n v="83"/>
    <b v="1"/>
    <s v="theater/plays"/>
    <n v="113"/>
    <n v="68.2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x v="9"/>
    <s v="GBP"/>
    <n v="1434285409"/>
    <n v="1431693409"/>
    <b v="0"/>
    <n v="104"/>
    <b v="1"/>
    <s v="theater/plays"/>
    <n v="105"/>
    <n v="50.38"/>
    <x v="1"/>
    <s v="plays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n v="15.8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n v="22.5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n v="90.33"/>
    <x v="1"/>
    <s v="plays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n v="12.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n v="9.75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n v="68.099999999999994"/>
    <x v="1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x v="0"/>
    <s v="USD"/>
    <n v="1427342400"/>
    <n v="1424927159"/>
    <b v="0"/>
    <n v="108"/>
    <b v="1"/>
    <s v="theater/plays"/>
    <n v="110"/>
    <n v="50.7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x v="0"/>
    <s v="USD"/>
    <n v="1407360720"/>
    <n v="1404769819"/>
    <b v="0"/>
    <n v="196"/>
    <b v="1"/>
    <s v="theater/plays"/>
    <n v="101"/>
    <n v="25.69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2"/>
    <x v="0"/>
    <s v="USD"/>
    <n v="1425872692"/>
    <n v="1423284292"/>
    <b v="0"/>
    <n v="71"/>
    <b v="1"/>
    <s v="theater/plays"/>
    <n v="114"/>
    <n v="80.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x v="0"/>
    <s v="USD"/>
    <n v="1411695300"/>
    <n v="1409275671"/>
    <b v="0"/>
    <n v="87"/>
    <b v="1"/>
    <s v="theater/plays"/>
    <n v="102"/>
    <n v="58.62"/>
    <x v="1"/>
    <s v="plays"/>
  </r>
  <r>
    <n v="2979"/>
    <s v="'ART'"/>
    <s v="Dear Stone returns with Yasmina Reza's 'ART', a compelling, clever exploration of friendship under duress. Thanks for watching!"/>
    <n v="5000"/>
    <n v="5070"/>
    <x v="2"/>
    <x v="0"/>
    <s v="USD"/>
    <n v="1420524000"/>
    <n v="1419104823"/>
    <b v="0"/>
    <n v="46"/>
    <b v="1"/>
    <s v="theater/plays"/>
    <n v="101"/>
    <n v="110.22"/>
    <x v="1"/>
    <s v="plays"/>
  </r>
  <r>
    <n v="2982"/>
    <s v="Railway Playhouse: Setting up a community arts space"/>
    <s v="Renovating this historical landmark, into an arts venue and theatre space for the community."/>
    <n v="5000"/>
    <n v="5103"/>
    <x v="2"/>
    <x v="9"/>
    <s v="GBP"/>
    <n v="1455208143"/>
    <n v="1452616143"/>
    <b v="1"/>
    <n v="59"/>
    <b v="1"/>
    <s v="theater/spaces"/>
    <n v="102"/>
    <n v="86.49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x v="0"/>
    <s v="USD"/>
    <n v="1349567475"/>
    <n v="1346975475"/>
    <b v="0"/>
    <n v="182"/>
    <b v="1"/>
    <s v="theater/spaces"/>
    <n v="246"/>
    <n v="67.7"/>
    <x v="1"/>
    <s v="spaces"/>
  </r>
  <r>
    <n v="3028"/>
    <s v="A Home for Vegas Theatre Hub"/>
    <s v="We have a space! Help us fill it with a stage, chairs, gear and audiences' laughter!"/>
    <n v="5000"/>
    <n v="8401"/>
    <x v="2"/>
    <x v="0"/>
    <s v="USD"/>
    <n v="1471242025"/>
    <n v="1468650025"/>
    <b v="0"/>
    <n v="99"/>
    <b v="1"/>
    <s v="theater/spaces"/>
    <n v="168"/>
    <n v="84.86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2"/>
    <x v="0"/>
    <s v="USD"/>
    <n v="1420060920"/>
    <n v="1417556262"/>
    <b v="0"/>
    <n v="47"/>
    <b v="1"/>
    <s v="theater/spaces"/>
    <n v="166"/>
    <n v="177.0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n v="88.44"/>
    <x v="1"/>
    <s v="spaces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x v="9"/>
    <s v="GBP"/>
    <n v="1356004725"/>
    <n v="1353412725"/>
    <b v="1"/>
    <n v="302"/>
    <b v="1"/>
    <s v="theater/plays"/>
    <n v="189"/>
    <n v="31.21"/>
    <x v="1"/>
    <s v="plays"/>
  </r>
  <r>
    <n v="3158"/>
    <s v="Nursery Crimes"/>
    <s v="A 40s crime-noir play using nursery rhyme characters."/>
    <n v="5000"/>
    <n v="5700"/>
    <x v="2"/>
    <x v="0"/>
    <s v="USD"/>
    <n v="1374523752"/>
    <n v="1371931752"/>
    <b v="1"/>
    <n v="69"/>
    <b v="1"/>
    <s v="theater/plays"/>
    <n v="114"/>
    <n v="82.6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2"/>
    <x v="0"/>
    <s v="USD"/>
    <n v="1297977427"/>
    <n v="1292793427"/>
    <b v="1"/>
    <n v="60"/>
    <b v="1"/>
    <s v="theater/plays"/>
    <n v="110"/>
    <n v="91.3"/>
    <x v="1"/>
    <s v="plays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9"/>
    <s v="GBP"/>
    <n v="1424474056"/>
    <n v="1420586056"/>
    <b v="0"/>
    <n v="24"/>
    <b v="0"/>
    <s v="theater/musical"/>
    <n v="12"/>
    <n v="24.46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n v="49.2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n v="109.04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x v="0"/>
    <s v="USD"/>
    <n v="1406557877"/>
    <n v="1404743477"/>
    <b v="1"/>
    <n v="82"/>
    <b v="1"/>
    <s v="theater/plays"/>
    <n v="104"/>
    <n v="63.11"/>
    <x v="1"/>
    <s v="plays"/>
  </r>
  <r>
    <n v="3233"/>
    <s v="64 Squares"/>
    <s v="64 Squares is an autobiographical one-man exploration of the internal chess game played to reconcile relationships."/>
    <n v="5000"/>
    <n v="5940"/>
    <x v="2"/>
    <x v="0"/>
    <s v="USD"/>
    <n v="1488482355"/>
    <n v="1485890355"/>
    <b v="0"/>
    <n v="61"/>
    <b v="1"/>
    <s v="theater/plays"/>
    <n v="119"/>
    <n v="97.3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2"/>
    <x v="0"/>
    <s v="USD"/>
    <n v="1448903318"/>
    <n v="1445875718"/>
    <b v="1"/>
    <n v="73"/>
    <b v="1"/>
    <s v="theater/plays"/>
    <n v="109"/>
    <n v="74.819999999999993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2"/>
    <x v="9"/>
    <s v="GBP"/>
    <n v="1416331406"/>
    <n v="1413735806"/>
    <b v="1"/>
    <n v="100"/>
    <b v="1"/>
    <s v="theater/plays"/>
    <n v="109"/>
    <n v="54.3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x v="0"/>
    <s v="USD"/>
    <n v="1441153705"/>
    <n v="1438561705"/>
    <b v="0"/>
    <n v="47"/>
    <b v="1"/>
    <s v="theater/plays"/>
    <n v="122"/>
    <n v="129.3600000000000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x v="0"/>
    <s v="USD"/>
    <n v="1444149886"/>
    <n v="1441125886"/>
    <b v="0"/>
    <n v="65"/>
    <b v="1"/>
    <s v="theater/plays"/>
    <n v="105"/>
    <n v="80.400000000000006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x v="9"/>
    <s v="GBP"/>
    <n v="1407106800"/>
    <n v="1404749446"/>
    <b v="0"/>
    <n v="63"/>
    <b v="1"/>
    <s v="theater/plays"/>
    <n v="100"/>
    <n v="79.62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2"/>
    <x v="9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x v="9"/>
    <s v="GBP"/>
    <n v="1467414000"/>
    <n v="1462492178"/>
    <b v="0"/>
    <n v="70"/>
    <b v="1"/>
    <s v="theater/plays"/>
    <n v="108"/>
    <n v="76.8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x v="0"/>
    <s v="USD"/>
    <n v="1409587140"/>
    <n v="1408062990"/>
    <b v="0"/>
    <n v="68"/>
    <b v="1"/>
    <s v="theater/plays"/>
    <n v="113"/>
    <n v="83.4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2"/>
    <x v="12"/>
    <s v="EUR"/>
    <n v="1484441980"/>
    <n v="1479257980"/>
    <b v="0"/>
    <n v="54"/>
    <b v="1"/>
    <s v="theater/plays"/>
    <n v="104"/>
    <n v="96.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x v="0"/>
    <s v="USD"/>
    <n v="1408638480"/>
    <n v="1406811593"/>
    <b v="0"/>
    <n v="37"/>
    <b v="1"/>
    <s v="theater/plays"/>
    <n v="106"/>
    <n v="143.1100000000000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2"/>
    <x v="0"/>
    <s v="USD"/>
    <n v="1405095300"/>
    <n v="1403146628"/>
    <b v="0"/>
    <n v="82"/>
    <b v="1"/>
    <s v="theater/plays"/>
    <n v="105"/>
    <n v="64.16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2"/>
    <x v="0"/>
    <s v="USD"/>
    <n v="1471921637"/>
    <n v="1469329637"/>
    <b v="0"/>
    <n v="93"/>
    <b v="1"/>
    <s v="theater/plays"/>
    <n v="102"/>
    <n v="55.0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x v="9"/>
    <s v="GBP"/>
    <n v="1400965200"/>
    <n v="1398352531"/>
    <b v="0"/>
    <n v="72"/>
    <b v="1"/>
    <s v="theater/plays"/>
    <n v="113"/>
    <n v="78.260000000000005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2"/>
    <x v="11"/>
    <s v="CAD"/>
    <n v="1414862280"/>
    <n v="1412360309"/>
    <b v="0"/>
    <n v="72"/>
    <b v="1"/>
    <s v="theater/plays"/>
    <n v="107"/>
    <n v="74.209999999999994"/>
    <x v="1"/>
    <s v="plays"/>
  </r>
  <r>
    <n v="3534"/>
    <s v="Night of Ashes"/>
    <s v="A Theatrical Prequel to Hell's Rebels, the current Pathfinder Adventure Path from Paizo Publishing"/>
    <n v="5000"/>
    <n v="7810"/>
    <x v="2"/>
    <x v="0"/>
    <s v="USD"/>
    <n v="1443711623"/>
    <n v="1440687623"/>
    <b v="0"/>
    <n v="204"/>
    <b v="1"/>
    <s v="theater/plays"/>
    <n v="156"/>
    <n v="38.2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2"/>
    <x v="0"/>
    <s v="USD"/>
    <n v="1423674000"/>
    <n v="1421025159"/>
    <b v="0"/>
    <n v="53"/>
    <b v="1"/>
    <s v="theater/plays"/>
    <n v="113"/>
    <n v="107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x v="0"/>
    <s v="USD"/>
    <n v="1420734696"/>
    <n v="1418142696"/>
    <b v="0"/>
    <n v="41"/>
    <b v="1"/>
    <s v="theater/plays"/>
    <n v="100"/>
    <n v="122.54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2"/>
    <x v="9"/>
    <s v="GBP"/>
    <n v="1413792034"/>
    <n v="1411200034"/>
    <b v="0"/>
    <n v="73"/>
    <b v="1"/>
    <s v="theater/plays"/>
    <n v="100"/>
    <n v="68.53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2"/>
    <x v="11"/>
    <s v="CAD"/>
    <n v="1402334811"/>
    <n v="1401470811"/>
    <b v="0"/>
    <n v="57"/>
    <b v="1"/>
    <s v="theater/plays"/>
    <n v="144"/>
    <n v="126.67"/>
    <x v="1"/>
    <s v="plays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n v="56.84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n v="68.42"/>
    <x v="1"/>
    <s v="musical"/>
  </r>
  <r>
    <n v="3655"/>
    <s v="The Tumbleweed Zephyr"/>
    <s v="All aboard for the world premiere of a new steampunk-inspired train adventure play, written by Maggie Lee and directed by Amy Poisson!"/>
    <n v="5000"/>
    <n v="5813"/>
    <x v="2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x v="16"/>
    <s v="CHF"/>
    <n v="1485989940"/>
    <n v="1483393836"/>
    <b v="0"/>
    <n v="46"/>
    <b v="1"/>
    <s v="theater/plays"/>
    <n v="106"/>
    <n v="115.02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x v="0"/>
    <s v="USD"/>
    <n v="1400533200"/>
    <n v="1398348859"/>
    <b v="0"/>
    <n v="126"/>
    <b v="1"/>
    <s v="theater/plays"/>
    <n v="106"/>
    <n v="41.9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x v="0"/>
    <s v="USD"/>
    <n v="1403846055"/>
    <n v="1401254055"/>
    <b v="0"/>
    <n v="25"/>
    <b v="1"/>
    <s v="theater/plays"/>
    <n v="100"/>
    <n v="200.49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2"/>
    <x v="0"/>
    <s v="USD"/>
    <n v="1456946487"/>
    <n v="1454354487"/>
    <b v="0"/>
    <n v="136"/>
    <b v="1"/>
    <s v="theater/plays"/>
    <n v="111"/>
    <n v="40.63000000000000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x v="0"/>
    <s v="USD"/>
    <n v="1415230084"/>
    <n v="1413412084"/>
    <b v="0"/>
    <n v="44"/>
    <b v="1"/>
    <s v="theater/plays"/>
    <n v="101"/>
    <n v="114.55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n v="72.400000000000006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2"/>
    <x v="0"/>
    <s v="USD"/>
    <n v="1455602340"/>
    <n v="1453827436"/>
    <b v="0"/>
    <n v="52"/>
    <b v="1"/>
    <s v="theater/musical"/>
    <n v="104"/>
    <n v="99.5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2"/>
    <x v="0"/>
    <s v="USD"/>
    <n v="1433289600"/>
    <n v="1430768800"/>
    <b v="0"/>
    <n v="30"/>
    <b v="1"/>
    <s v="theater/musical"/>
    <n v="103"/>
    <n v="172.2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2"/>
    <x v="0"/>
    <s v="USD"/>
    <n v="1399293386"/>
    <n v="1397133386"/>
    <b v="0"/>
    <n v="91"/>
    <b v="1"/>
    <s v="theater/musical"/>
    <n v="101"/>
    <n v="55.5"/>
    <x v="1"/>
    <s v="musical"/>
  </r>
  <r>
    <n v="3763"/>
    <s v="[title of show] â€” The Chicago Storefront Premiere"/>
    <s v="A musical about two guys writing a musical about...two guys writing a musical."/>
    <n v="5000"/>
    <n v="5000"/>
    <x v="2"/>
    <x v="0"/>
    <s v="USD"/>
    <n v="1427907626"/>
    <n v="1425319226"/>
    <b v="0"/>
    <n v="77"/>
    <b v="1"/>
    <s v="theater/musical"/>
    <n v="100"/>
    <n v="64.94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2"/>
    <x v="0"/>
    <s v="USD"/>
    <n v="1479175680"/>
    <n v="1476317247"/>
    <b v="0"/>
    <n v="57"/>
    <b v="1"/>
    <s v="theater/musical"/>
    <n v="108"/>
    <n v="94.91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9"/>
    <s v="GBP"/>
    <n v="1433685354"/>
    <n v="1431093354"/>
    <b v="0"/>
    <n v="1"/>
    <b v="0"/>
    <s v="theater/musical"/>
    <n v="1"/>
    <n v="5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n v="47.33"/>
    <x v="1"/>
    <s v="musical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x v="6"/>
    <s v="EUR"/>
    <n v="1453244340"/>
    <n v="1448136417"/>
    <b v="0"/>
    <n v="76"/>
    <b v="1"/>
    <s v="theater/plays"/>
    <n v="110"/>
    <n v="72.38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x v="0"/>
    <s v="USD"/>
    <n v="1434505214"/>
    <n v="1432690814"/>
    <b v="0"/>
    <n v="49"/>
    <b v="1"/>
    <s v="theater/plays"/>
    <n v="105"/>
    <n v="107.5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x v="0"/>
    <s v="USD"/>
    <n v="1420033187"/>
    <n v="1414845587"/>
    <b v="0"/>
    <n v="28"/>
    <b v="1"/>
    <s v="theater/plays"/>
    <n v="100"/>
    <n v="178.57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9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n v="56.0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n v="65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n v="20"/>
    <x v="1"/>
    <s v="plays"/>
  </r>
  <r>
    <n v="3868"/>
    <s v="1000 words (Canceled)"/>
    <s v="New collection of music by Scott Evan Davis!"/>
    <n v="5000"/>
    <n v="10"/>
    <x v="0"/>
    <x v="9"/>
    <s v="GBP"/>
    <n v="1410191405"/>
    <n v="1408031405"/>
    <b v="0"/>
    <n v="1"/>
    <b v="0"/>
    <s v="theater/musical"/>
    <n v="0"/>
    <n v="10"/>
    <x v="1"/>
    <s v="musical"/>
  </r>
  <r>
    <n v="3919"/>
    <s v="After The Blue"/>
    <s v="Two sisters living in a Cornish seaside town attempt to hide and escape from a life- circle of deceit, abuse, incest and revenge."/>
    <n v="5000"/>
    <n v="90"/>
    <x v="1"/>
    <x v="9"/>
    <s v="GBP"/>
    <n v="1453075200"/>
    <n v="1450628773"/>
    <b v="0"/>
    <n v="3"/>
    <b v="0"/>
    <s v="theater/plays"/>
    <n v="2"/>
    <n v="30"/>
    <x v="1"/>
    <s v="plays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n v="1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n v="9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n v="5.5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1"/>
    <x v="9"/>
    <s v="GBP"/>
    <n v="1399584210"/>
    <n v="1397683410"/>
    <b v="0"/>
    <n v="2"/>
    <b v="0"/>
    <s v="theater/plays"/>
    <n v="0"/>
    <n v="10.5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n v="47.91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n v="105.5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9"/>
    <s v="GBP"/>
    <n v="1462539840"/>
    <n v="1460034594"/>
    <b v="0"/>
    <n v="13"/>
    <b v="0"/>
    <s v="theater/plays"/>
    <n v="10"/>
    <n v="37.5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4"/>
    <s v="EUR"/>
    <n v="1437889336"/>
    <n v="1432705336"/>
    <b v="0"/>
    <n v="4"/>
    <b v="0"/>
    <s v="theater/plays"/>
    <n v="5"/>
    <n v="62.5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1"/>
    <s v="plays"/>
  </r>
  <r>
    <n v="4041"/>
    <s v="In the Land of Gold"/>
    <s v="A bold, colouful, vibrant play centred around the last remaining monarchy of Africa."/>
    <n v="5000"/>
    <n v="21"/>
    <x v="1"/>
    <x v="9"/>
    <s v="GBP"/>
    <n v="1473160954"/>
    <n v="1467976954"/>
    <b v="0"/>
    <n v="2"/>
    <b v="0"/>
    <s v="theater/plays"/>
    <n v="0"/>
    <n v="10.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n v="1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n v="27.5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9"/>
    <s v="GBP"/>
    <n v="1403192031"/>
    <n v="1400600031"/>
    <b v="0"/>
    <n v="21"/>
    <b v="0"/>
    <s v="theater/plays"/>
    <n v="18"/>
    <n v="41.9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n v="179.1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n v="3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n v="106.97"/>
    <x v="1"/>
    <s v="plays"/>
  </r>
  <r>
    <n v="3285"/>
    <s v="By Morning"/>
    <s v="A new play by Matthew Gasda"/>
    <n v="4999"/>
    <n v="5604"/>
    <x v="2"/>
    <x v="0"/>
    <s v="USD"/>
    <n v="1488258000"/>
    <n v="1485556626"/>
    <b v="0"/>
    <n v="81"/>
    <b v="1"/>
    <s v="theater/plays"/>
    <n v="112"/>
    <n v="69.19"/>
    <x v="1"/>
    <s v="plays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s v="translations"/>
  </r>
  <r>
    <n v="1346"/>
    <s v="Anthology of Stories from LGBT Nepal"/>
    <s v="An anthology of nonfiction stories written by Nepal's Lesbian, Gay, Bisexual, and Transgender (LGBT) community."/>
    <n v="4900"/>
    <n v="7219"/>
    <x v="2"/>
    <x v="0"/>
    <s v="USD"/>
    <n v="1372297751"/>
    <n v="1369705751"/>
    <b v="0"/>
    <n v="149"/>
    <b v="1"/>
    <s v="publishing/nonfiction"/>
    <n v="147"/>
    <n v="48.45"/>
    <x v="2"/>
    <s v="nonfiction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x v="0"/>
    <s v="USD"/>
    <n v="1341799647"/>
    <n v="1339207647"/>
    <b v="0"/>
    <n v="263"/>
    <b v="1"/>
    <s v="technology/hardware"/>
    <n v="819"/>
    <n v="152.62"/>
    <x v="3"/>
    <s v="hardware"/>
  </r>
  <r>
    <n v="3473"/>
    <s v="King Sisyphus"/>
    <s v="A modern telling of the Greek myth. Sisyphus defies the Gods and attempts to change the world order... but can he overcome his fate?"/>
    <n v="4900"/>
    <n v="4900"/>
    <x v="2"/>
    <x v="0"/>
    <s v="USD"/>
    <n v="1426883220"/>
    <n v="1425067296"/>
    <b v="0"/>
    <n v="33"/>
    <b v="1"/>
    <s v="theater/plays"/>
    <n v="100"/>
    <n v="148.47999999999999"/>
    <x v="1"/>
    <s v="plays"/>
  </r>
  <r>
    <n v="1200"/>
    <s v="Modern Nomads"/>
    <s v="Modern Nomads Journal is an 88 page magazine style publication containing photo stories about Somalis in the Horn of Africa."/>
    <n v="4800"/>
    <n v="6029"/>
    <x v="2"/>
    <x v="0"/>
    <s v="USD"/>
    <n v="1429183656"/>
    <n v="1427369256"/>
    <b v="0"/>
    <n v="103"/>
    <b v="1"/>
    <s v="photography/photobooks"/>
    <n v="126"/>
    <n v="58.53"/>
    <x v="6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n v="65.099999999999994"/>
    <x v="6"/>
    <s v="photo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n v="39.29"/>
    <x v="2"/>
    <s v="children's book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x v="2"/>
    <s v="EUR"/>
    <n v="1460918282"/>
    <n v="1455737882"/>
    <b v="0"/>
    <n v="50"/>
    <b v="1"/>
    <s v="film &amp; video/documentary"/>
    <n v="112"/>
    <n v="105.18"/>
    <x v="0"/>
    <s v="documentary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x v="0"/>
    <s v="USD"/>
    <n v="1423668220"/>
    <n v="1421076220"/>
    <b v="0"/>
    <n v="76"/>
    <b v="1"/>
    <s v="music/electronic music"/>
    <n v="108"/>
    <n v="65.16"/>
    <x v="5"/>
    <s v="electronic music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1"/>
    <n v="28"/>
    <x v="3"/>
    <s v="wearables"/>
  </r>
  <r>
    <n v="2195"/>
    <s v="Purgatoria: City of Angels"/>
    <s v="A gritty, noir tabletop RPG with a fast-paced combo-based battle system."/>
    <n v="4600"/>
    <n v="5535"/>
    <x v="2"/>
    <x v="0"/>
    <s v="USD"/>
    <n v="1439317900"/>
    <n v="1436725900"/>
    <b v="0"/>
    <n v="115"/>
    <b v="1"/>
    <s v="games/tabletop games"/>
    <n v="120"/>
    <n v="48.13"/>
    <x v="4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x v="0"/>
    <s v="USD"/>
    <n v="1388936289"/>
    <n v="1386344289"/>
    <b v="0"/>
    <n v="75"/>
    <b v="1"/>
    <s v="games/tabletop games"/>
    <n v="106"/>
    <n v="64.75"/>
    <x v="4"/>
    <s v="tabletop games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x v="0"/>
    <s v="USD"/>
    <n v="1344636000"/>
    <n v="1341800110"/>
    <b v="0"/>
    <n v="105"/>
    <b v="1"/>
    <s v="music/indie rock"/>
    <n v="116"/>
    <n v="50.69"/>
    <x v="5"/>
    <s v="indie rock"/>
  </r>
  <r>
    <n v="60"/>
    <s v="Ever Since - Short Film"/>
    <s v="Set in a beautiful but desolate world, we see how loneliness can lead to friendship in unconventional ways."/>
    <n v="4500"/>
    <n v="4648.33"/>
    <x v="2"/>
    <x v="9"/>
    <s v="GBP"/>
    <n v="1395532800"/>
    <n v="1393882717"/>
    <b v="0"/>
    <n v="108"/>
    <b v="1"/>
    <s v="film &amp; video/shorts"/>
    <n v="103"/>
    <n v="43.04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x v="0"/>
    <s v="USD"/>
    <n v="1276110000"/>
    <n v="1268337744"/>
    <b v="0"/>
    <n v="27"/>
    <b v="1"/>
    <s v="film &amp; video/shorts"/>
    <n v="100"/>
    <n v="167.49"/>
    <x v="0"/>
    <s v="shorts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8"/>
    <n v="37.56"/>
    <x v="0"/>
    <s v="science fiction"/>
  </r>
  <r>
    <n v="290"/>
    <s v="INTOTHEWOODS.TV â€“ Music Media from the Pacific Northwest"/>
    <s v="Help INTOTHEWOODS.TV purchase audio and video gear, lighting and BACK UP HARD DRIVES"/>
    <n v="4500"/>
    <n v="4800.8"/>
    <x v="2"/>
    <x v="0"/>
    <s v="USD"/>
    <n v="1296633540"/>
    <n v="1292316697"/>
    <b v="1"/>
    <n v="168"/>
    <b v="1"/>
    <s v="film &amp; video/documentary"/>
    <n v="107"/>
    <n v="28.58"/>
    <x v="0"/>
    <s v="documentary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n v="25"/>
    <x v="3"/>
    <s v="web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x v="11"/>
    <s v="CAD"/>
    <n v="1419224340"/>
    <n v="1416363886"/>
    <b v="0"/>
    <n v="43"/>
    <b v="1"/>
    <s v="music/rock"/>
    <n v="100"/>
    <n v="104.65"/>
    <x v="5"/>
    <s v="rock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n v="50.5"/>
    <x v="5"/>
    <s v="jazz"/>
  </r>
  <r>
    <n v="1036"/>
    <s v="Bring Kyrstyn's Album to Life!"/>
    <s v="Help this Soulful &amp; Cinematic Glitch-Pop Songwriter Bring her Music to the World!  (And your Ears:)"/>
    <n v="4500"/>
    <n v="5056.22"/>
    <x v="2"/>
    <x v="0"/>
    <s v="USD"/>
    <n v="1357545600"/>
    <n v="1354790790"/>
    <b v="0"/>
    <n v="211"/>
    <b v="1"/>
    <s v="music/electronic music"/>
    <n v="112"/>
    <n v="23.96"/>
    <x v="5"/>
    <s v="electronic music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n v="36.33"/>
    <x v="4"/>
    <s v="video gam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n v="27.5"/>
    <x v="2"/>
    <s v="translations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x v="0"/>
    <s v="USD"/>
    <n v="1307851200"/>
    <n v="1304129088"/>
    <b v="0"/>
    <n v="87"/>
    <b v="1"/>
    <s v="music/rock"/>
    <n v="104"/>
    <n v="53.56"/>
    <x v="5"/>
    <s v="rock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x v="0"/>
    <s v="USD"/>
    <n v="1385297393"/>
    <n v="1382701793"/>
    <b v="0"/>
    <n v="70"/>
    <b v="1"/>
    <s v="music/pop"/>
    <n v="101"/>
    <n v="64.709999999999994"/>
    <x v="5"/>
    <s v="pop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n v="1"/>
    <x v="5"/>
    <s v="faith"/>
  </r>
  <r>
    <n v="2162"/>
    <s v="&quot;Then &amp; Now&quot;"/>
    <s v="Then &amp; Now is the 1st Solo album from me Ian Stewart. To learn more about me, my music, and my life visit www.ianstewartlive.com"/>
    <n v="4500"/>
    <n v="5052"/>
    <x v="2"/>
    <x v="0"/>
    <s v="USD"/>
    <n v="1406226191"/>
    <n v="1403547791"/>
    <b v="0"/>
    <n v="58"/>
    <b v="1"/>
    <s v="music/rock"/>
    <n v="112"/>
    <n v="87.1"/>
    <x v="5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x v="0"/>
    <s v="USD"/>
    <n v="1403539260"/>
    <n v="1401724860"/>
    <b v="0"/>
    <n v="106"/>
    <b v="1"/>
    <s v="music/rock"/>
    <n v="120"/>
    <n v="50.93"/>
    <x v="5"/>
    <s v="rock"/>
  </r>
  <r>
    <n v="2531"/>
    <s v="Modern Chamber Music"/>
    <s v="The first CD of chamber music composed by John Leupold to be released on PARMA records. The album features solo, duets, and a quartet."/>
    <n v="4500"/>
    <n v="4518"/>
    <x v="2"/>
    <x v="0"/>
    <s v="USD"/>
    <n v="1439611140"/>
    <n v="1437668354"/>
    <b v="0"/>
    <n v="61"/>
    <b v="1"/>
    <s v="music/classical music"/>
    <n v="100"/>
    <n v="74.069999999999993"/>
    <x v="5"/>
    <s v="classical music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x v="0"/>
    <s v="USD"/>
    <n v="1440274735"/>
    <n v="1437682735"/>
    <b v="0"/>
    <n v="69"/>
    <b v="1"/>
    <s v="theater/plays"/>
    <n v="100"/>
    <n v="65.38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2"/>
    <s v="EUR"/>
    <n v="1454109420"/>
    <n v="1453334629"/>
    <b v="0"/>
    <n v="0"/>
    <b v="0"/>
    <s v="theater/plays"/>
    <n v="0"/>
    <n v="0"/>
    <x v="1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x v="0"/>
    <s v="USD"/>
    <n v="1479794340"/>
    <n v="1476715869"/>
    <b v="0"/>
    <n v="103"/>
    <b v="1"/>
    <s v="theater/spaces"/>
    <n v="116"/>
    <n v="50.69"/>
    <x v="1"/>
    <s v="spaces"/>
  </r>
  <r>
    <n v="3160"/>
    <s v="We Play Chekhov"/>
    <s v="Two stories by Anton Chekhov adapted for the stage and performed back-to-back in a stunning live theatrical performance."/>
    <n v="4500"/>
    <n v="4569"/>
    <x v="2"/>
    <x v="0"/>
    <s v="USD"/>
    <n v="1407905940"/>
    <n v="1405923687"/>
    <b v="1"/>
    <n v="57"/>
    <b v="1"/>
    <s v="theater/plays"/>
    <n v="102"/>
    <n v="80.16"/>
    <x v="1"/>
    <s v="plays"/>
  </r>
  <r>
    <n v="3217"/>
    <s v="Wake Up Call @ IRT Theater"/>
    <s v="Wake Up Call is a comedic play about a group of hotel employees working on Christmas Eve."/>
    <n v="4500"/>
    <n v="5221"/>
    <x v="2"/>
    <x v="0"/>
    <s v="USD"/>
    <n v="1478264784"/>
    <n v="1475672784"/>
    <b v="1"/>
    <n v="104"/>
    <b v="1"/>
    <s v="theater/plays"/>
    <n v="116"/>
    <n v="50.2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2"/>
    <x v="11"/>
    <s v="CAD"/>
    <n v="1459483140"/>
    <n v="1456526879"/>
    <b v="1"/>
    <n v="100"/>
    <b v="1"/>
    <s v="theater/plays"/>
    <n v="117"/>
    <n v="52.58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x v="17"/>
    <s v="NZD"/>
    <n v="1488622352"/>
    <n v="1486030352"/>
    <b v="0"/>
    <n v="91"/>
    <b v="1"/>
    <s v="theater/plays"/>
    <n v="170"/>
    <n v="84.29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2"/>
    <x v="0"/>
    <s v="USD"/>
    <n v="1409374093"/>
    <n v="1406782093"/>
    <b v="0"/>
    <n v="40"/>
    <b v="1"/>
    <s v="theater/plays"/>
    <n v="101"/>
    <n v="114.1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x v="6"/>
    <s v="EUR"/>
    <n v="1472936229"/>
    <n v="1467752229"/>
    <b v="0"/>
    <n v="31"/>
    <b v="1"/>
    <s v="theater/plays"/>
    <n v="100"/>
    <n v="145.16"/>
    <x v="1"/>
    <s v="plays"/>
  </r>
  <r>
    <n v="3723"/>
    <s v="Beauty and the Beast"/>
    <s v="Saltmine Theatre Company present Beauty and the Beast:"/>
    <n v="4500"/>
    <n v="4592"/>
    <x v="2"/>
    <x v="9"/>
    <s v="GBP"/>
    <n v="1417374262"/>
    <n v="1414778662"/>
    <b v="0"/>
    <n v="63"/>
    <b v="1"/>
    <s v="theater/plays"/>
    <n v="102"/>
    <n v="72.89"/>
    <x v="1"/>
    <s v="play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x v="0"/>
    <s v="USD"/>
    <n v="1402515198"/>
    <n v="1399923198"/>
    <b v="0"/>
    <n v="17"/>
    <b v="1"/>
    <s v="theater/musical"/>
    <n v="101"/>
    <n v="267.64999999999998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x v="0"/>
    <s v="USD"/>
    <n v="1410210685"/>
    <n v="1408050685"/>
    <b v="0"/>
    <n v="52"/>
    <b v="1"/>
    <s v="theater/musical"/>
    <n v="110"/>
    <n v="94.9"/>
    <x v="1"/>
    <s v="musical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n v="50"/>
    <x v="1"/>
    <s v="plays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n v="10"/>
    <x v="0"/>
    <s v="anima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x v="0"/>
    <s v="USD"/>
    <n v="1361739872"/>
    <n v="1359147872"/>
    <b v="0"/>
    <n v="59"/>
    <b v="1"/>
    <s v="publishing/nonfiction"/>
    <n v="103"/>
    <n v="77.27"/>
    <x v="2"/>
    <s v="nonfiction"/>
  </r>
  <r>
    <n v="215"/>
    <s v="Invisible Scars"/>
    <s v="A short drama based on a true events. Story of a British Soldier who comes back home suffering from Post Traumatic Stress Disorder."/>
    <n v="4400"/>
    <n v="10"/>
    <x v="1"/>
    <x v="9"/>
    <s v="GBP"/>
    <n v="1455753540"/>
    <n v="1452058282"/>
    <b v="0"/>
    <n v="1"/>
    <b v="0"/>
    <s v="film &amp; video/drama"/>
    <n v="0"/>
    <n v="10"/>
    <x v="0"/>
    <s v="drama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x v="0"/>
    <s v="USD"/>
    <n v="1467752334"/>
    <n v="1465160334"/>
    <b v="0"/>
    <n v="65"/>
    <b v="1"/>
    <s v="music/rock"/>
    <n v="110"/>
    <n v="74.25"/>
    <x v="5"/>
    <s v="rock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n v="88.89"/>
    <x v="2"/>
    <s v="translation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8"/>
    <s v="audio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n v="132.19"/>
    <x v="6"/>
    <s v="nature"/>
  </r>
  <r>
    <n v="3184"/>
    <s v="Equus at Frenetic Theatre"/>
    <s v="Equus is the story of a psychiatrist treating a teenaged boy who blinds six horses with a metal spike."/>
    <n v="4300"/>
    <n v="4610"/>
    <x v="2"/>
    <x v="0"/>
    <s v="USD"/>
    <n v="1404258631"/>
    <n v="1401666631"/>
    <b v="1"/>
    <n v="46"/>
    <b v="1"/>
    <s v="theater/plays"/>
    <n v="107"/>
    <n v="100.22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x v="9"/>
    <s v="GBP"/>
    <n v="1462402800"/>
    <n v="1459856860"/>
    <b v="0"/>
    <n v="89"/>
    <b v="1"/>
    <s v="theater/plays"/>
    <n v="103"/>
    <n v="49.55"/>
    <x v="1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9"/>
    <s v="GBP"/>
    <n v="1376563408"/>
    <n v="1373971408"/>
    <b v="0"/>
    <n v="1"/>
    <b v="0"/>
    <s v="publishing/fiction"/>
    <n v="0"/>
    <n v="5"/>
    <x v="2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9"/>
    <s v="GBP"/>
    <n v="1414107040"/>
    <n v="1411515040"/>
    <b v="1"/>
    <n v="25"/>
    <b v="0"/>
    <s v="photography/photobooks"/>
    <n v="21"/>
    <n v="35.799999999999997"/>
    <x v="6"/>
    <s v="photobook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x v="0"/>
    <s v="USD"/>
    <n v="1378785540"/>
    <n v="1376066243"/>
    <b v="0"/>
    <n v="90"/>
    <b v="1"/>
    <s v="music/rock"/>
    <n v="127"/>
    <n v="59.23"/>
    <x v="5"/>
    <s v="rock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3"/>
    <s v="web"/>
  </r>
  <r>
    <n v="3018"/>
    <s v="Why Theatre"/>
    <s v="Le projet vise la crÃ©ation dâ€™un lieu de rÃ©sidence, recherche et formation dÃ©diÃ© Ã  l'art vivant, l'image et la narration."/>
    <n v="4200"/>
    <n v="4230"/>
    <x v="2"/>
    <x v="14"/>
    <s v="EUR"/>
    <n v="1437429600"/>
    <n v="1433747376"/>
    <b v="0"/>
    <n v="41"/>
    <b v="1"/>
    <s v="theater/spaces"/>
    <n v="101"/>
    <n v="103.17"/>
    <x v="1"/>
    <s v="spaces"/>
  </r>
  <r>
    <n v="3179"/>
    <s v="I Do Wonder"/>
    <s v="A Sci-fi play in several vignettes that will narrate an alternate history in the mid-20th century."/>
    <n v="4200"/>
    <n v="4794.82"/>
    <x v="2"/>
    <x v="0"/>
    <s v="USD"/>
    <n v="1367859071"/>
    <n v="1365699071"/>
    <b v="1"/>
    <n v="62"/>
    <b v="1"/>
    <s v="theater/plays"/>
    <n v="114"/>
    <n v="77.34"/>
    <x v="1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4"/>
    <s v="EUR"/>
    <n v="1450541229"/>
    <n v="1447949229"/>
    <b v="0"/>
    <n v="6"/>
    <b v="0"/>
    <s v="games/mobile games"/>
    <n v="6"/>
    <n v="45"/>
    <x v="4"/>
    <s v="mobile games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n v="5.5"/>
    <x v="1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n v="78.33"/>
    <x v="1"/>
    <s v="spaces"/>
  </r>
  <r>
    <n v="30"/>
    <s v="Introverts Web Series"/>
    <s v="Comedy series about three introverted roommates coping with single life, secret resentments, and loudmouthed extroverts."/>
    <n v="4000"/>
    <n v="4051.99"/>
    <x v="2"/>
    <x v="0"/>
    <s v="USD"/>
    <n v="1408604515"/>
    <n v="1406012515"/>
    <b v="0"/>
    <n v="53"/>
    <b v="1"/>
    <s v="film &amp; video/television"/>
    <n v="101"/>
    <n v="76.45"/>
    <x v="0"/>
    <s v="television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x v="0"/>
    <s v="USD"/>
    <n v="1318189261"/>
    <n v="1315597261"/>
    <b v="0"/>
    <n v="100"/>
    <b v="1"/>
    <s v="film &amp; video/shorts"/>
    <n v="100"/>
    <n v="40.01"/>
    <x v="0"/>
    <s v="shorts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s v="science fiction"/>
  </r>
  <r>
    <n v="232"/>
    <s v="#noblurredlines"/>
    <s v="A high-impact, high-quality resource to address, for young people and youth-related professionals, the issue of sexual consent."/>
    <n v="4000"/>
    <n v="110"/>
    <x v="1"/>
    <x v="9"/>
    <s v="GBP"/>
    <n v="1425066546"/>
    <n v="1422474546"/>
    <b v="0"/>
    <n v="7"/>
    <b v="0"/>
    <s v="film &amp; video/drama"/>
    <n v="3"/>
    <n v="15.71"/>
    <x v="0"/>
    <s v="drama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x v="0"/>
    <s v="USD"/>
    <n v="1333609140"/>
    <n v="1330638829"/>
    <b v="1"/>
    <n v="113"/>
    <b v="1"/>
    <s v="film &amp; video/documentary"/>
    <n v="156"/>
    <n v="55.22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2"/>
    <x v="0"/>
    <s v="USD"/>
    <n v="1335574674"/>
    <n v="1330394274"/>
    <b v="1"/>
    <n v="62"/>
    <b v="1"/>
    <s v="film &amp; video/documentary"/>
    <n v="148"/>
    <n v="95.23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2"/>
    <x v="0"/>
    <s v="USD"/>
    <n v="1427011200"/>
    <n v="1424669929"/>
    <b v="1"/>
    <n v="34"/>
    <b v="1"/>
    <s v="film &amp; video/documentary"/>
    <n v="136"/>
    <n v="160.47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2"/>
    <x v="0"/>
    <s v="USD"/>
    <n v="1453569392"/>
    <n v="1451409392"/>
    <b v="0"/>
    <n v="49"/>
    <b v="1"/>
    <s v="film &amp; video/documentary"/>
    <n v="142"/>
    <n v="115.51"/>
    <x v="0"/>
    <s v="documentary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x v="0"/>
    <s v="USD"/>
    <n v="1481957940"/>
    <n v="1478050429"/>
    <b v="0"/>
    <n v="31"/>
    <b v="1"/>
    <s v="theater/plays"/>
    <n v="100"/>
    <n v="129.03"/>
    <x v="1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x v="0"/>
    <s v="USD"/>
    <n v="1348028861"/>
    <n v="1342844861"/>
    <b v="0"/>
    <n v="120"/>
    <b v="1"/>
    <s v="publishing/nonfiction"/>
    <n v="131"/>
    <n v="43.55"/>
    <x v="2"/>
    <s v="nonfiction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1"/>
    <s v="CAD"/>
    <n v="1424112483"/>
    <n v="1421520483"/>
    <b v="0"/>
    <n v="0"/>
    <b v="0"/>
    <s v="publishing/fiction"/>
    <n v="0"/>
    <n v="0"/>
    <x v="2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n v="31.85"/>
    <x v="2"/>
    <s v="fiction"/>
  </r>
  <r>
    <n v="807"/>
    <s v="Sic Vita - New EP Release - 2017"/>
    <s v="Join the Sic Vita family and lend a hand as we create a new album!"/>
    <n v="4000"/>
    <n v="4205"/>
    <x v="2"/>
    <x v="0"/>
    <s v="USD"/>
    <n v="1488333600"/>
    <n v="1485270311"/>
    <b v="0"/>
    <n v="57"/>
    <b v="1"/>
    <s v="music/rock"/>
    <n v="105"/>
    <n v="73.77"/>
    <x v="5"/>
    <s v="rock"/>
  </r>
  <r>
    <n v="809"/>
    <s v="Peter's New Album!!"/>
    <s v="Acknowledged songwriter looking to record album of new songs to secure a Publishing Contract"/>
    <n v="4000"/>
    <n v="4151"/>
    <x v="2"/>
    <x v="0"/>
    <s v="USD"/>
    <n v="1390161630"/>
    <n v="1387569630"/>
    <b v="0"/>
    <n v="52"/>
    <b v="1"/>
    <s v="music/rock"/>
    <n v="104"/>
    <n v="79.83"/>
    <x v="5"/>
    <s v="rock"/>
  </r>
  <r>
    <n v="815"/>
    <s v="Some Late Help for The Early Reset"/>
    <s v="Be a part of helping The Early Reset finish their new 7 song EP."/>
    <n v="4000"/>
    <n v="4280"/>
    <x v="2"/>
    <x v="0"/>
    <s v="USD"/>
    <n v="1414879303"/>
    <n v="1412287303"/>
    <b v="0"/>
    <n v="43"/>
    <b v="1"/>
    <s v="music/rock"/>
    <n v="107"/>
    <n v="99.53"/>
    <x v="5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x v="0"/>
    <s v="USD"/>
    <n v="1426473264"/>
    <n v="1424057664"/>
    <b v="0"/>
    <n v="115"/>
    <b v="1"/>
    <s v="music/metal"/>
    <n v="120"/>
    <n v="41.7"/>
    <x v="5"/>
    <s v="metal"/>
  </r>
  <r>
    <n v="850"/>
    <s v="Yet Further: Sioum's Second Full-Length Album"/>
    <s v="Help Chicago-based instrumental group Sioum complete the production of their 2nd full-length album."/>
    <n v="4000"/>
    <n v="6207"/>
    <x v="2"/>
    <x v="0"/>
    <s v="USD"/>
    <n v="1461560340"/>
    <n v="1458762717"/>
    <b v="0"/>
    <n v="133"/>
    <b v="1"/>
    <s v="music/metal"/>
    <n v="155"/>
    <n v="46.67"/>
    <x v="5"/>
    <s v="metal"/>
  </r>
  <r>
    <n v="859"/>
    <s v="Rise With Us Campaign"/>
    <s v="We are heading to the studio to create our second album and we want you to be right there with us!"/>
    <n v="4000"/>
    <n v="4187"/>
    <x v="2"/>
    <x v="0"/>
    <s v="USD"/>
    <n v="1433376000"/>
    <n v="1430768468"/>
    <b v="0"/>
    <n v="98"/>
    <b v="1"/>
    <s v="music/metal"/>
    <n v="105"/>
    <n v="42.72"/>
    <x v="5"/>
    <s v="metal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n v="60"/>
    <x v="3"/>
    <s v="wearables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n v="13"/>
    <x v="3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6"/>
    <n v="29.25"/>
    <x v="3"/>
    <s v="wearables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8"/>
    <s v="audio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3"/>
    <n v="10"/>
    <x v="4"/>
    <s v="video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4"/>
    <s v="mobile games"/>
  </r>
  <r>
    <n v="1222"/>
    <s v="Project Pilgrim"/>
    <s v="Project Pilgrim is my effort to work towards normalizing mental health."/>
    <n v="4000"/>
    <n v="11215"/>
    <x v="2"/>
    <x v="11"/>
    <s v="CAD"/>
    <n v="1459483200"/>
    <n v="1456852647"/>
    <b v="0"/>
    <n v="138"/>
    <b v="1"/>
    <s v="photography/photobooks"/>
    <n v="280"/>
    <n v="81.27"/>
    <x v="6"/>
    <s v="photobooks"/>
  </r>
  <r>
    <n v="1273"/>
    <s v="Run Coyote &quot;Youth Haunts&quot; - Vinyl LP and CD"/>
    <s v="Run Coyote is raising funds to produce their debut album - &quot;Youth Haunts&quot; - on vinyl LP and CD"/>
    <n v="4000"/>
    <n v="4140"/>
    <x v="2"/>
    <x v="11"/>
    <s v="CAD"/>
    <n v="1409506291"/>
    <n v="1406914291"/>
    <b v="1"/>
    <n v="54"/>
    <b v="1"/>
    <s v="music/rock"/>
    <n v="104"/>
    <n v="76.67"/>
    <x v="5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x v="0"/>
    <s v="USD"/>
    <n v="1470801600"/>
    <n v="1468122163"/>
    <b v="0"/>
    <n v="61"/>
    <b v="1"/>
    <s v="theater/plays"/>
    <n v="100"/>
    <n v="65.87"/>
    <x v="1"/>
    <s v="play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x v="14"/>
    <s v="EUR"/>
    <n v="1484444119"/>
    <n v="1481852119"/>
    <b v="0"/>
    <n v="109"/>
    <b v="1"/>
    <s v="music/rock"/>
    <n v="171"/>
    <n v="62.87"/>
    <x v="5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2"/>
    <x v="0"/>
    <s v="USD"/>
    <n v="1433305800"/>
    <n v="1430604395"/>
    <b v="0"/>
    <n v="78"/>
    <b v="1"/>
    <s v="music/rock"/>
    <n v="137"/>
    <n v="70.06"/>
    <x v="5"/>
    <s v="rock"/>
  </r>
  <r>
    <n v="1403"/>
    <s v="Gregorian Rock"/>
    <s v="Gregorian Rock merges Gregorian chant with modern music. It is serene, yet pummeling. It's not for everyone, but it might be for you."/>
    <n v="4000"/>
    <n v="4103"/>
    <x v="2"/>
    <x v="0"/>
    <s v="USD"/>
    <n v="1374802235"/>
    <n v="1372210235"/>
    <b v="0"/>
    <n v="66"/>
    <b v="1"/>
    <s v="music/rock"/>
    <n v="103"/>
    <n v="62.17"/>
    <x v="5"/>
    <s v="rock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s v="translations"/>
  </r>
  <r>
    <n v="1462"/>
    <s v="Unbound: Fiction on the Radio"/>
    <s v="A new radio show focused on short fiction produced by Louisville Public Media"/>
    <n v="4000"/>
    <n v="4340.7"/>
    <x v="2"/>
    <x v="0"/>
    <s v="USD"/>
    <n v="1365609271"/>
    <n v="1363017271"/>
    <b v="1"/>
    <n v="150"/>
    <b v="1"/>
    <s v="publishing/radio &amp; podcasts"/>
    <n v="109"/>
    <n v="28.94"/>
    <x v="2"/>
    <s v="radio &amp; podcasts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n v="15"/>
    <x v="2"/>
    <s v="fiction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x v="0"/>
    <s v="USD"/>
    <n v="1464040800"/>
    <n v="1461527631"/>
    <b v="1"/>
    <n v="110"/>
    <b v="1"/>
    <s v="photography/photobooks"/>
    <n v="132"/>
    <n v="48.15"/>
    <x v="6"/>
    <s v="photo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3"/>
    <n v="100"/>
    <x v="2"/>
    <s v="art books"/>
  </r>
  <r>
    <n v="1628"/>
    <s v="&quot;Songs for Tsippora&quot; Byronâ€™s DEBUT EP"/>
    <s v="Original Jewish rock music on human relationships and identity"/>
    <n v="4000"/>
    <n v="4037"/>
    <x v="2"/>
    <x v="0"/>
    <s v="USD"/>
    <n v="1403026882"/>
    <n v="1400175682"/>
    <b v="0"/>
    <n v="88"/>
    <b v="1"/>
    <s v="music/rock"/>
    <n v="101"/>
    <n v="45.88"/>
    <x v="5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x v="0"/>
    <s v="USD"/>
    <n v="1330671540"/>
    <n v="1328040375"/>
    <b v="0"/>
    <n v="126"/>
    <b v="1"/>
    <s v="music/rock"/>
    <n v="265"/>
    <n v="84.21"/>
    <x v="5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2"/>
    <x v="0"/>
    <s v="USD"/>
    <n v="1316851854"/>
    <n v="1311667854"/>
    <b v="0"/>
    <n v="47"/>
    <b v="1"/>
    <s v="music/rock"/>
    <n v="102"/>
    <n v="86.49"/>
    <x v="5"/>
    <s v="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5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n v="11.67"/>
    <x v="5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n v="28.13"/>
    <x v="5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5"/>
    <s v="faith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n v="56.67"/>
    <x v="5"/>
    <s v="faith"/>
  </r>
  <r>
    <n v="1799"/>
    <s v="The UnDiscovered Image"/>
    <s v="The UnDiscovered Image, a monthly publication dedicated to photographers."/>
    <n v="4000"/>
    <n v="69.83"/>
    <x v="1"/>
    <x v="9"/>
    <s v="GBP"/>
    <n v="1415740408"/>
    <n v="1414008808"/>
    <b v="1"/>
    <n v="6"/>
    <b v="0"/>
    <s v="photography/photobooks"/>
    <n v="2"/>
    <n v="11.64"/>
    <x v="6"/>
    <s v="photobooks"/>
  </r>
  <r>
    <n v="1976"/>
    <s v="Pi Lite white - Bright white LED display for Raspberry Pi"/>
    <s v="Can you help us make an ultra bright white one a reality?"/>
    <n v="4000"/>
    <n v="13864"/>
    <x v="2"/>
    <x v="9"/>
    <s v="GBP"/>
    <n v="1373751325"/>
    <n v="1371159325"/>
    <b v="1"/>
    <n v="473"/>
    <b v="1"/>
    <s v="technology/hardware"/>
    <n v="347"/>
    <n v="29.31"/>
    <x v="3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x v="0"/>
    <s v="USD"/>
    <n v="1344826800"/>
    <n v="1341875544"/>
    <b v="1"/>
    <n v="105"/>
    <b v="1"/>
    <s v="technology/hardware"/>
    <n v="585"/>
    <n v="222.99"/>
    <x v="3"/>
    <s v="hardware"/>
  </r>
  <r>
    <n v="2063"/>
    <s v="Up to 4 axis Beaglebone black based CNC control"/>
    <s v="Build a professional grade Linux CNC control with Beaglebone black and our CNC cape."/>
    <n v="4000"/>
    <n v="5922"/>
    <x v="2"/>
    <x v="6"/>
    <s v="EUR"/>
    <n v="1463333701"/>
    <n v="1460482501"/>
    <b v="0"/>
    <n v="49"/>
    <b v="1"/>
    <s v="technology/hardware"/>
    <n v="148"/>
    <n v="120.86"/>
    <x v="3"/>
    <s v="hardware"/>
  </r>
  <r>
    <n v="2086"/>
    <s v="Adam Sullivan - Recording 4 New EPs for 2012!"/>
    <s v="I am in the process of completing 4 new EPs to be released in Winter, Spring, Summer, and Fall of 2012."/>
    <n v="4000"/>
    <n v="4028"/>
    <x v="2"/>
    <x v="0"/>
    <s v="USD"/>
    <n v="1323838740"/>
    <n v="1321200332"/>
    <b v="0"/>
    <n v="35"/>
    <b v="1"/>
    <s v="music/indie rock"/>
    <n v="101"/>
    <n v="115.09"/>
    <x v="5"/>
    <s v="indie rock"/>
  </r>
  <r>
    <n v="2109"/>
    <s v="Skyline Sounds - First Studio Album (and Merch!)"/>
    <s v="We are ready to make our first full-length album, and with your help, we can make it happen!"/>
    <n v="4000"/>
    <n v="4261"/>
    <x v="2"/>
    <x v="0"/>
    <s v="USD"/>
    <n v="1436115617"/>
    <n v="1433523617"/>
    <b v="0"/>
    <n v="40"/>
    <b v="1"/>
    <s v="music/indie rock"/>
    <n v="107"/>
    <n v="106.53"/>
    <x v="5"/>
    <s v="indie rock"/>
  </r>
  <r>
    <n v="2171"/>
    <s v="Brainspoonâ€™s New Record"/>
    <s v="Like records? We do, too! Help this Los Angeles based rock 'n' roll band get their new album out on vinyl!"/>
    <n v="4000"/>
    <n v="4243"/>
    <x v="2"/>
    <x v="0"/>
    <s v="USD"/>
    <n v="1434949200"/>
    <n v="1431903495"/>
    <b v="0"/>
    <n v="47"/>
    <b v="1"/>
    <s v="music/rock"/>
    <n v="106"/>
    <n v="90.28"/>
    <x v="5"/>
    <s v="rock"/>
  </r>
  <r>
    <n v="2174"/>
    <s v="Chivo Funge and the Extensions"/>
    <s v="Chivo and his band of miscreants present their debut album _x000a_'Blind Energy' ...we think you are going to like it."/>
    <n v="4000"/>
    <n v="4119"/>
    <x v="2"/>
    <x v="9"/>
    <s v="GBP"/>
    <n v="1462453307"/>
    <n v="1459861307"/>
    <b v="0"/>
    <n v="63"/>
    <b v="1"/>
    <s v="music/rock"/>
    <n v="103"/>
    <n v="65.38"/>
    <x v="5"/>
    <s v="rock"/>
  </r>
  <r>
    <n v="2202"/>
    <s v="zircon - &quot;Identity Sequence&quot;: A cyberpunk-inspired journey"/>
    <s v="An electro-organic album of evolved dance music inspired by seminal cyberpunk works."/>
    <n v="4000"/>
    <n v="28167.25"/>
    <x v="2"/>
    <x v="0"/>
    <s v="USD"/>
    <n v="1351801368"/>
    <n v="1349209368"/>
    <b v="0"/>
    <n v="721"/>
    <b v="1"/>
    <s v="music/electronic music"/>
    <n v="704"/>
    <n v="39.07"/>
    <x v="5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x v="0"/>
    <s v="USD"/>
    <n v="1334424960"/>
    <n v="1329442510"/>
    <b v="0"/>
    <n v="72"/>
    <b v="1"/>
    <s v="music/electronic music"/>
    <n v="111"/>
    <n v="61.9"/>
    <x v="5"/>
    <s v="electronic music"/>
  </r>
  <r>
    <n v="2238"/>
    <s v="28mm Fantasy Miniature range Feral Orcs!"/>
    <s v="28mm Fantasy Miniature Range in leadfree white metal: Orcs, wolves and more."/>
    <n v="4000"/>
    <n v="5496"/>
    <x v="2"/>
    <x v="6"/>
    <s v="EUR"/>
    <n v="1489157716"/>
    <n v="1486565716"/>
    <b v="0"/>
    <n v="79"/>
    <b v="1"/>
    <s v="games/tabletop games"/>
    <n v="137"/>
    <n v="69.569999999999993"/>
    <x v="4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2"/>
    <x v="0"/>
    <s v="USD"/>
    <n v="1393005600"/>
    <n v="1390323617"/>
    <b v="0"/>
    <n v="1980"/>
    <b v="1"/>
    <s v="games/tabletop games"/>
    <n v="2647"/>
    <n v="53.48"/>
    <x v="4"/>
    <s v="tabletop games"/>
  </r>
  <r>
    <n v="2334"/>
    <s v="Picnic Pops in Your Grocery Store!"/>
    <s v="Help us get our delicious, organic, artisanal frozen pops on grocery store shelves in the Baltimore &amp; DC areas."/>
    <n v="4000"/>
    <n v="4078"/>
    <x v="2"/>
    <x v="0"/>
    <s v="USD"/>
    <n v="1415208840"/>
    <n v="1412611498"/>
    <b v="1"/>
    <n v="67"/>
    <b v="1"/>
    <s v="food/small batch"/>
    <n v="102"/>
    <n v="60.87"/>
    <x v="7"/>
    <s v="small batch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3"/>
    <s v="web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x v="0"/>
    <s v="USD"/>
    <n v="1335799808"/>
    <n v="1333207808"/>
    <b v="0"/>
    <n v="95"/>
    <b v="1"/>
    <s v="music/indie rock"/>
    <n v="113"/>
    <n v="47.54"/>
    <x v="5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x v="0"/>
    <s v="USD"/>
    <n v="1312578338"/>
    <n v="1309986338"/>
    <b v="0"/>
    <n v="56"/>
    <b v="1"/>
    <s v="music/indie rock"/>
    <n v="113"/>
    <n v="80.55"/>
    <x v="5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x v="0"/>
    <s v="USD"/>
    <n v="1356976800"/>
    <n v="1352820837"/>
    <b v="0"/>
    <n v="170"/>
    <b v="1"/>
    <s v="music/indie rock"/>
    <n v="203"/>
    <n v="47.68"/>
    <x v="5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x v="0"/>
    <s v="USD"/>
    <n v="1418014740"/>
    <n v="1415585474"/>
    <b v="0"/>
    <n v="33"/>
    <b v="1"/>
    <s v="music/classical music"/>
    <n v="113"/>
    <n v="136.91"/>
    <x v="5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2"/>
    <x v="0"/>
    <s v="USD"/>
    <n v="1382068740"/>
    <n v="1380477691"/>
    <b v="0"/>
    <n v="71"/>
    <b v="1"/>
    <s v="music/classical music"/>
    <n v="102"/>
    <n v="57.54"/>
    <x v="5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2"/>
    <x v="9"/>
    <s v="GBP"/>
    <n v="1440068400"/>
    <n v="1438459303"/>
    <b v="0"/>
    <n v="81"/>
    <b v="1"/>
    <s v="music/classical music"/>
    <n v="107"/>
    <n v="52.96"/>
    <x v="5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x v="0"/>
    <s v="USD"/>
    <n v="1345148566"/>
    <n v="1342556566"/>
    <b v="0"/>
    <n v="60"/>
    <b v="1"/>
    <s v="music/classical music"/>
    <n v="126"/>
    <n v="84.08"/>
    <x v="5"/>
    <s v="classical music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n v="11.25"/>
    <x v="2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s v="children's books"/>
  </r>
  <r>
    <n v="2767"/>
    <s v="the Giant Turnip"/>
    <s v="An animated bedtime story with Dedka, Babka and the rest of the family working together on a BIG problem"/>
    <n v="4000"/>
    <n v="34"/>
    <x v="1"/>
    <x v="11"/>
    <s v="CAD"/>
    <n v="1439766050"/>
    <n v="1434582050"/>
    <b v="0"/>
    <n v="3"/>
    <b v="0"/>
    <s v="publishing/children's books"/>
    <n v="1"/>
    <n v="11.33"/>
    <x v="2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n v="43.85"/>
    <x v="2"/>
    <s v="children's book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n v="29.56"/>
    <x v="1"/>
    <s v="plays"/>
  </r>
  <r>
    <n v="2938"/>
    <s v="Keep It Spinning."/>
    <s v="Keep It Spinning! Is an after-school, six week workshop, during which students create an musical based on on an overarching theme."/>
    <n v="4000"/>
    <n v="4055"/>
    <x v="2"/>
    <x v="0"/>
    <s v="USD"/>
    <n v="1422636814"/>
    <n v="1420044814"/>
    <b v="0"/>
    <n v="32"/>
    <b v="1"/>
    <s v="theater/musical"/>
    <n v="101"/>
    <n v="126.72"/>
    <x v="1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x v="12"/>
    <s v="EUR"/>
    <n v="1443014756"/>
    <n v="1439126756"/>
    <b v="1"/>
    <n v="97"/>
    <b v="1"/>
    <s v="theater/spaces"/>
    <n v="129"/>
    <n v="53.16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2"/>
    <x v="0"/>
    <s v="USD"/>
    <n v="1423587130"/>
    <n v="1421772730"/>
    <b v="0"/>
    <n v="55"/>
    <b v="1"/>
    <s v="theater/spaces"/>
    <n v="117"/>
    <n v="85.18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x v="0"/>
    <s v="USD"/>
    <n v="1408679055"/>
    <n v="1406087055"/>
    <b v="0"/>
    <n v="64"/>
    <b v="1"/>
    <s v="theater/spaces"/>
    <n v="133"/>
    <n v="82.9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1"/>
    <s v="CAD"/>
    <n v="1401595140"/>
    <n v="1398980941"/>
    <b v="0"/>
    <n v="17"/>
    <b v="0"/>
    <s v="theater/spaces"/>
    <n v="23"/>
    <n v="53.5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n v="237"/>
    <x v="1"/>
    <s v="spaces"/>
  </r>
  <r>
    <n v="3157"/>
    <s v="Summer FourPlay"/>
    <s v="Four Directors.  Four One Acts.  Four Genres.  For You."/>
    <n v="4000"/>
    <n v="4040"/>
    <x v="2"/>
    <x v="0"/>
    <s v="USD"/>
    <n v="1405746000"/>
    <n v="1404932105"/>
    <b v="1"/>
    <n v="41"/>
    <b v="1"/>
    <s v="theater/plays"/>
    <n v="101"/>
    <n v="98.54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2"/>
    <x v="0"/>
    <s v="USD"/>
    <n v="1404698400"/>
    <n v="1402331262"/>
    <b v="1"/>
    <n v="63"/>
    <b v="1"/>
    <s v="theater/plays"/>
    <n v="127"/>
    <n v="80.73"/>
    <x v="1"/>
    <s v="plays"/>
  </r>
  <r>
    <n v="3190"/>
    <s v="Call It A Day Productions - THE LIFE"/>
    <s v="Call It A Day Productions is putting on their first full production in December and every little bit helps!"/>
    <n v="4000"/>
    <n v="0"/>
    <x v="1"/>
    <x v="11"/>
    <s v="CAD"/>
    <n v="1481258275"/>
    <n v="1478662675"/>
    <b v="0"/>
    <n v="0"/>
    <b v="0"/>
    <s v="theater/musical"/>
    <n v="0"/>
    <n v="0"/>
    <x v="1"/>
    <s v="musical"/>
  </r>
  <r>
    <n v="3212"/>
    <s v="Campo Maldito"/>
    <s v="Help us bring our production of Campo Maldito to New York AND San Francisco!"/>
    <n v="4000"/>
    <n v="5050"/>
    <x v="2"/>
    <x v="0"/>
    <s v="USD"/>
    <n v="1407524751"/>
    <n v="1404932751"/>
    <b v="1"/>
    <n v="94"/>
    <b v="1"/>
    <s v="theater/plays"/>
    <n v="126"/>
    <n v="53.72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x v="9"/>
    <s v="GBP"/>
    <n v="1436114603"/>
    <n v="1433090603"/>
    <b v="1"/>
    <n v="113"/>
    <b v="1"/>
    <s v="theater/plays"/>
    <n v="103"/>
    <n v="36.6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x v="9"/>
    <s v="GBP"/>
    <n v="1485991860"/>
    <n v="1483124208"/>
    <b v="0"/>
    <n v="115"/>
    <b v="1"/>
    <s v="theater/plays"/>
    <n v="100"/>
    <n v="34.9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x v="0"/>
    <s v="USD"/>
    <n v="1473879600"/>
    <n v="1472498042"/>
    <b v="1"/>
    <n v="21"/>
    <b v="1"/>
    <s v="theater/plays"/>
    <n v="107"/>
    <n v="204.57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x v="0"/>
    <s v="USD"/>
    <n v="1438374748"/>
    <n v="1435782748"/>
    <b v="0"/>
    <n v="20"/>
    <b v="1"/>
    <s v="theater/plays"/>
    <n v="102"/>
    <n v="204.05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x v="9"/>
    <s v="GBP"/>
    <n v="1462519041"/>
    <n v="1459927041"/>
    <b v="0"/>
    <n v="89"/>
    <b v="1"/>
    <s v="theater/plays"/>
    <n v="110"/>
    <n v="49.44"/>
    <x v="1"/>
    <s v="plays"/>
  </r>
  <r>
    <n v="3359"/>
    <s v="BEIRUT, LADY OF LEBANON"/>
    <s v="A Theatrical Production Celebrating the Lebanese Culture and the Human Spirit in Time of War."/>
    <n v="4000"/>
    <n v="4250"/>
    <x v="2"/>
    <x v="0"/>
    <s v="USD"/>
    <n v="1487985734"/>
    <n v="1484097734"/>
    <b v="0"/>
    <n v="23"/>
    <b v="1"/>
    <s v="theater/plays"/>
    <n v="106"/>
    <n v="184.78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x v="0"/>
    <s v="USD"/>
    <n v="1426044383"/>
    <n v="1423455983"/>
    <b v="0"/>
    <n v="48"/>
    <b v="1"/>
    <s v="theater/plays"/>
    <n v="102"/>
    <n v="85.2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x v="0"/>
    <s v="USD"/>
    <n v="1416589200"/>
    <n v="1414605776"/>
    <b v="0"/>
    <n v="65"/>
    <b v="1"/>
    <s v="theater/plays"/>
    <n v="111"/>
    <n v="68.349999999999994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x v="9"/>
    <s v="GBP"/>
    <n v="1429813800"/>
    <n v="1427363645"/>
    <b v="0"/>
    <n v="30"/>
    <b v="1"/>
    <s v="theater/plays"/>
    <n v="120"/>
    <n v="159.4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x v="0"/>
    <s v="USD"/>
    <n v="1400875307"/>
    <n v="1398283307"/>
    <b v="0"/>
    <n v="56"/>
    <b v="1"/>
    <s v="theater/plays"/>
    <n v="101"/>
    <n v="72.0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2"/>
    <x v="0"/>
    <s v="USD"/>
    <n v="1458100740"/>
    <n v="1456862924"/>
    <b v="0"/>
    <n v="31"/>
    <b v="1"/>
    <s v="theater/plays"/>
    <n v="105"/>
    <n v="13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2"/>
    <x v="9"/>
    <s v="GBP"/>
    <n v="1404471600"/>
    <n v="1401910634"/>
    <b v="0"/>
    <n v="13"/>
    <b v="1"/>
    <s v="theater/plays"/>
    <n v="100"/>
    <n v="307.69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2"/>
    <x v="9"/>
    <s v="GBP"/>
    <n v="1474844400"/>
    <n v="1469871148"/>
    <b v="0"/>
    <n v="80"/>
    <b v="1"/>
    <s v="theater/plays"/>
    <n v="114"/>
    <n v="56.8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x v="0"/>
    <s v="USD"/>
    <n v="1432654347"/>
    <n v="1430494347"/>
    <b v="0"/>
    <n v="62"/>
    <b v="1"/>
    <s v="theater/plays"/>
    <n v="128"/>
    <n v="82.26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x v="0"/>
    <s v="USD"/>
    <n v="1463520479"/>
    <n v="1458336479"/>
    <b v="0"/>
    <n v="49"/>
    <b v="1"/>
    <s v="theater/plays"/>
    <n v="100"/>
    <n v="81.67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2"/>
    <x v="9"/>
    <s v="GBP"/>
    <n v="1408204857"/>
    <n v="1406390457"/>
    <b v="0"/>
    <n v="48"/>
    <b v="1"/>
    <s v="theater/plays"/>
    <n v="102"/>
    <n v="84.85"/>
    <x v="1"/>
    <s v="plays"/>
  </r>
  <r>
    <n v="3673"/>
    <s v="CHILD Z"/>
    <s v="Zoe is a teenage girl growing up in a deeply disturbing society. If those paid to protect her aren't listening, then who is?"/>
    <n v="4000"/>
    <n v="4545"/>
    <x v="2"/>
    <x v="9"/>
    <s v="GBP"/>
    <n v="1415191920"/>
    <n v="1412233497"/>
    <b v="0"/>
    <n v="114"/>
    <b v="1"/>
    <s v="theater/plays"/>
    <n v="114"/>
    <n v="39.86999999999999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2"/>
    <x v="0"/>
    <s v="USD"/>
    <n v="1421009610"/>
    <n v="1419281610"/>
    <b v="0"/>
    <n v="33"/>
    <b v="1"/>
    <s v="theater/plays"/>
    <n v="100"/>
    <n v="121.3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2"/>
    <x v="9"/>
    <s v="GBP"/>
    <n v="1431204449"/>
    <n v="1428526049"/>
    <b v="0"/>
    <n v="13"/>
    <b v="1"/>
    <s v="theater/plays"/>
    <n v="101"/>
    <n v="31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9"/>
    <s v="GBP"/>
    <n v="1468752468"/>
    <n v="1467024468"/>
    <b v="0"/>
    <n v="8"/>
    <b v="0"/>
    <s v="theater/plays"/>
    <n v="20"/>
    <n v="100.63"/>
    <x v="1"/>
    <s v="plays"/>
  </r>
  <r>
    <n v="3759"/>
    <s v="Pared Down Productions"/>
    <s v="A production company specializing in small-scale musicals"/>
    <n v="4000"/>
    <n v="4409.7700000000004"/>
    <x v="2"/>
    <x v="0"/>
    <s v="USD"/>
    <n v="1440556553"/>
    <n v="1435372553"/>
    <b v="0"/>
    <n v="88"/>
    <b v="1"/>
    <s v="theater/musical"/>
    <n v="110"/>
    <n v="50.1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x v="0"/>
    <s v="USD"/>
    <n v="1402594090"/>
    <n v="1400002090"/>
    <b v="0"/>
    <n v="58"/>
    <b v="1"/>
    <s v="theater/musical"/>
    <n v="108"/>
    <n v="74.239999999999995"/>
    <x v="1"/>
    <s v="musical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n v="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1"/>
    <s v="plays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n v="6.75"/>
    <x v="1"/>
    <s v="play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x v="0"/>
    <s v="USD"/>
    <n v="1469770500"/>
    <n v="1468362207"/>
    <b v="0"/>
    <n v="47"/>
    <b v="1"/>
    <s v="film &amp; video/television"/>
    <n v="110"/>
    <n v="93.4"/>
    <x v="0"/>
    <s v="television"/>
  </r>
  <r>
    <n v="2255"/>
    <s v="Jumbo Jets - Jet Set Expansion Set #2"/>
    <s v="This is the second set of 5 expansions for our route-building game, Jet Set!"/>
    <n v="3950"/>
    <n v="11323"/>
    <x v="2"/>
    <x v="0"/>
    <s v="USD"/>
    <n v="1462661451"/>
    <n v="1460069451"/>
    <b v="0"/>
    <n v="271"/>
    <b v="1"/>
    <s v="games/tabletop games"/>
    <n v="287"/>
    <n v="41.78"/>
    <x v="4"/>
    <s v="tabletop games"/>
  </r>
  <r>
    <n v="2711"/>
    <s v="The Red Shoes"/>
    <s v="We're aiming to launch a production involving circus performers, musicians and artists in a new space, creating a night of live art."/>
    <n v="3910"/>
    <n v="3938"/>
    <x v="2"/>
    <x v="9"/>
    <s v="GBP"/>
    <n v="1403301660"/>
    <n v="1400694790"/>
    <b v="1"/>
    <n v="73"/>
    <b v="1"/>
    <s v="theater/spaces"/>
    <n v="101"/>
    <n v="53.95"/>
    <x v="1"/>
    <s v="space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9"/>
    <s v="GBP"/>
    <n v="1417474761"/>
    <n v="1414879161"/>
    <b v="0"/>
    <n v="10"/>
    <b v="0"/>
    <s v="music/jazz"/>
    <n v="5"/>
    <n v="19.600000000000001"/>
    <x v="5"/>
    <s v="jazz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9"/>
    <s v="GBP"/>
    <n v="1454425128"/>
    <n v="1451833128"/>
    <b v="0"/>
    <n v="46"/>
    <b v="0"/>
    <s v="theater/musical"/>
    <n v="53"/>
    <n v="44.76"/>
    <x v="1"/>
    <s v="musical"/>
  </r>
  <r>
    <n v="3334"/>
    <s v="The Saltbox Theatre Collective Seed Money Project"/>
    <s v="The Saltbox Theatre Collective is a brand new not-for-profit theatre company in Illinois."/>
    <n v="3871"/>
    <n v="5366"/>
    <x v="2"/>
    <x v="0"/>
    <s v="USD"/>
    <n v="1438259422"/>
    <n v="1435667422"/>
    <b v="0"/>
    <n v="46"/>
    <b v="1"/>
    <s v="theater/plays"/>
    <n v="139"/>
    <n v="116.65"/>
    <x v="1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n v="64.36"/>
    <x v="3"/>
    <s v="web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x v="0"/>
    <s v="USD"/>
    <n v="1400862355"/>
    <n v="1396974355"/>
    <b v="0"/>
    <n v="81"/>
    <b v="1"/>
    <s v="music/pop"/>
    <n v="101"/>
    <n v="47.19"/>
    <x v="5"/>
    <s v="pop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x v="0"/>
    <s v="USD"/>
    <n v="1445818397"/>
    <n v="1442794397"/>
    <b v="0"/>
    <n v="35"/>
    <b v="1"/>
    <s v="theater/plays"/>
    <n v="105"/>
    <n v="114.29"/>
    <x v="1"/>
    <s v="plays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n v="14.13"/>
    <x v="5"/>
    <s v="indie rock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9"/>
    <s v="GBP"/>
    <n v="1431298860"/>
    <n v="1428341985"/>
    <b v="0"/>
    <n v="2"/>
    <b v="0"/>
    <s v="publishing/fiction"/>
    <n v="1"/>
    <n v="16"/>
    <x v="2"/>
    <s v="fic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n v="30"/>
    <x v="5"/>
    <s v="indie rock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x v="20"/>
    <s v="EUR"/>
    <n v="1477210801"/>
    <n v="1472026801"/>
    <b v="1"/>
    <n v="71"/>
    <b v="1"/>
    <s v="photography/photobooks"/>
    <n v="108"/>
    <n v="56.98"/>
    <x v="6"/>
    <s v="photobook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x v="0"/>
    <s v="USD"/>
    <n v="1434241255"/>
    <n v="1431649255"/>
    <b v="0"/>
    <n v="54"/>
    <b v="1"/>
    <s v="theater/spaces"/>
    <n v="107"/>
    <n v="74.069999999999993"/>
    <x v="1"/>
    <s v="spaces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n v="37.75"/>
    <x v="1"/>
    <s v="musical"/>
  </r>
  <r>
    <n v="3426"/>
    <s v="Holocene"/>
    <s v="Part ghost story, part cautionary tale, Holocene is a play about the end of our world, and the beginning of another."/>
    <n v="3750"/>
    <n v="4055"/>
    <x v="2"/>
    <x v="0"/>
    <s v="USD"/>
    <n v="1411264800"/>
    <n v="1409620903"/>
    <b v="0"/>
    <n v="87"/>
    <b v="1"/>
    <s v="theater/plays"/>
    <n v="108"/>
    <n v="46.61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n v="23.75"/>
    <x v="1"/>
    <s v="plays"/>
  </r>
  <r>
    <n v="1376"/>
    <s v="Dead Pirates / HIGHMARE LP 2nd pressing"/>
    <s v="Dead Pirates are planning a second pressing of HIGHMARE LP, who wants one ?"/>
    <n v="3700"/>
    <n v="9342"/>
    <x v="2"/>
    <x v="9"/>
    <s v="GBP"/>
    <n v="1480784606"/>
    <n v="1478189006"/>
    <b v="0"/>
    <n v="168"/>
    <b v="1"/>
    <s v="music/rock"/>
    <n v="252"/>
    <n v="55.61"/>
    <x v="5"/>
    <s v="rock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x v="0"/>
    <s v="USD"/>
    <n v="1332362880"/>
    <n v="1329890585"/>
    <b v="0"/>
    <n v="56"/>
    <b v="1"/>
    <s v="music/classical music"/>
    <n v="103"/>
    <n v="67.42"/>
    <x v="5"/>
    <s v="classical music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x v="0"/>
    <s v="USD"/>
    <n v="1385009940"/>
    <n v="1383327440"/>
    <b v="0"/>
    <n v="108"/>
    <b v="1"/>
    <s v="publishing/nonfiction"/>
    <n v="315"/>
    <n v="105.05"/>
    <x v="2"/>
    <s v="nonfiction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n v="13"/>
    <x v="4"/>
    <s v="video games"/>
  </r>
  <r>
    <n v="3789"/>
    <s v="Austen a New Musical Play"/>
    <s v="This fabulous new play explores the little known love life of England's most famous romantic novelist, Jane Austen."/>
    <n v="3550"/>
    <n v="116"/>
    <x v="1"/>
    <x v="9"/>
    <s v="GBP"/>
    <n v="1434395418"/>
    <n v="1431630618"/>
    <b v="0"/>
    <n v="4"/>
    <b v="0"/>
    <s v="theater/musical"/>
    <n v="3"/>
    <n v="29"/>
    <x v="1"/>
    <s v="musical"/>
  </r>
  <r>
    <n v="8"/>
    <s v="Sizzling in the Kitchen Flynn Style"/>
    <s v="Help us raise the funds to film our pilot episode!"/>
    <n v="3500"/>
    <n v="3501.52"/>
    <x v="2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13"/>
    <s v="Can't Go Home"/>
    <s v="A travel series hosted by touring musicians that profiles a different American city in each episode."/>
    <n v="3500"/>
    <n v="5599"/>
    <x v="2"/>
    <x v="0"/>
    <s v="USD"/>
    <n v="1466713620"/>
    <n v="1463588109"/>
    <b v="0"/>
    <n v="51"/>
    <b v="1"/>
    <s v="film &amp; video/television"/>
    <n v="160"/>
    <n v="109.78"/>
    <x v="0"/>
    <s v="television"/>
  </r>
  <r>
    <n v="75"/>
    <s v="&quot;DAD&quot; - A USC Short Film"/>
    <s v="A teenager named Charlie discovers something new about himself while coping with the loss of his father."/>
    <n v="3500"/>
    <n v="4040"/>
    <x v="2"/>
    <x v="0"/>
    <s v="USD"/>
    <n v="1366693272"/>
    <n v="1364101272"/>
    <b v="0"/>
    <n v="47"/>
    <b v="1"/>
    <s v="film &amp; video/shorts"/>
    <n v="115"/>
    <n v="85.9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x v="0"/>
    <s v="USD"/>
    <n v="1403452131"/>
    <n v="1401205731"/>
    <b v="0"/>
    <n v="60"/>
    <b v="1"/>
    <s v="film &amp; video/shorts"/>
    <n v="103"/>
    <n v="6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x v="0"/>
    <s v="USD"/>
    <n v="1359052710"/>
    <n v="1356979110"/>
    <b v="0"/>
    <n v="35"/>
    <b v="1"/>
    <s v="film &amp; video/shorts"/>
    <n v="100"/>
    <n v="10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2"/>
    <x v="3"/>
    <s v="AUD"/>
    <n v="1433059187"/>
    <n v="1430467187"/>
    <b v="0"/>
    <n v="53"/>
    <b v="1"/>
    <s v="film &amp; video/shorts"/>
    <n v="155"/>
    <n v="102.08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2"/>
    <x v="0"/>
    <s v="USD"/>
    <n v="1302260155"/>
    <n v="1298289355"/>
    <b v="0"/>
    <n v="57"/>
    <b v="1"/>
    <s v="film &amp; video/shorts"/>
    <n v="114"/>
    <n v="69.790000000000006"/>
    <x v="0"/>
    <s v="shorts"/>
  </r>
  <r>
    <n v="196"/>
    <s v="Thunder Under Control"/>
    <s v="A moving short film about a retired female boxer who develops a relationship with a young journalist who idolises her"/>
    <n v="3500"/>
    <n v="1465"/>
    <x v="1"/>
    <x v="9"/>
    <s v="GBP"/>
    <n v="1444510800"/>
    <n v="1442062898"/>
    <b v="0"/>
    <n v="19"/>
    <b v="0"/>
    <s v="film &amp; video/drama"/>
    <n v="42"/>
    <n v="77.11"/>
    <x v="0"/>
    <s v="drama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x v="0"/>
    <s v="USD"/>
    <n v="1268723160"/>
    <n v="1265269559"/>
    <b v="1"/>
    <n v="84"/>
    <b v="1"/>
    <s v="film &amp; video/documentary"/>
    <n v="114"/>
    <n v="47.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x v="0"/>
    <s v="USD"/>
    <n v="1337194800"/>
    <n v="1334429646"/>
    <b v="1"/>
    <n v="77"/>
    <b v="1"/>
    <s v="film &amp; video/documentary"/>
    <n v="126"/>
    <n v="57.08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2"/>
    <x v="0"/>
    <s v="USD"/>
    <n v="1412135940"/>
    <n v="1410555998"/>
    <b v="1"/>
    <n v="55"/>
    <b v="1"/>
    <s v="film &amp; video/documentary"/>
    <n v="107"/>
    <n v="67.9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x v="0"/>
    <s v="USD"/>
    <n v="1460141521"/>
    <n v="1457553121"/>
    <b v="1"/>
    <n v="29"/>
    <b v="1"/>
    <s v="film &amp; video/documentary"/>
    <n v="104"/>
    <n v="125.45"/>
    <x v="0"/>
    <s v="documentary"/>
  </r>
  <r>
    <n v="524"/>
    <s v="Zero Down"/>
    <s v="Angel on the Corner need YOUR help to raise Â£3,500 to take Zero Down by Sarah Hehir to the Edinburgh Fringe Festival this August!"/>
    <n v="3500"/>
    <n v="3803.55"/>
    <x v="2"/>
    <x v="9"/>
    <s v="GBP"/>
    <n v="1464801169"/>
    <n v="1462209169"/>
    <b v="0"/>
    <n v="130"/>
    <b v="1"/>
    <s v="theater/plays"/>
    <n v="109"/>
    <n v="29.26"/>
    <x v="1"/>
    <s v="play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x v="0"/>
    <s v="USD"/>
    <n v="1358198400"/>
    <n v="1354580949"/>
    <b v="0"/>
    <n v="149"/>
    <b v="1"/>
    <s v="publishing/nonfiction"/>
    <n v="156"/>
    <n v="36.53"/>
    <x v="2"/>
    <s v="nonfiction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s v="publishing/fiction"/>
    <n v="0"/>
    <n v="0"/>
    <x v="2"/>
    <s v="fiction"/>
  </r>
  <r>
    <n v="798"/>
    <s v="Eric Stuart Band 4 Song EP &quot;Character&quot;"/>
    <s v="We have some great new songs and want to record a special edition 4 song EP as our next Eric Stuart Band release"/>
    <n v="3500"/>
    <n v="4021"/>
    <x v="2"/>
    <x v="0"/>
    <s v="USD"/>
    <n v="1412086187"/>
    <n v="1409494187"/>
    <b v="0"/>
    <n v="87"/>
    <b v="1"/>
    <s v="music/rock"/>
    <n v="115"/>
    <n v="46.22"/>
    <x v="5"/>
    <s v="rock"/>
  </r>
  <r>
    <n v="852"/>
    <s v="Covers Album - Limited Vinyl Pressing"/>
    <s v="Limited edition 2x12&quot; vinyl pressing of our latest album &quot;Who Do You Think We Are?&quot;"/>
    <n v="3500"/>
    <n v="3674"/>
    <x v="2"/>
    <x v="0"/>
    <s v="USD"/>
    <n v="1477342800"/>
    <n v="1476386395"/>
    <b v="0"/>
    <n v="62"/>
    <b v="1"/>
    <s v="music/metal"/>
    <n v="105"/>
    <n v="59.26"/>
    <x v="5"/>
    <s v="metal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n v="58.18"/>
    <x v="5"/>
    <s v="jazz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n v="9"/>
    <x v="5"/>
    <s v="jazz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n v="15"/>
    <x v="5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n v="25"/>
    <x v="5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n v="20"/>
    <x v="5"/>
    <s v="jazz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8"/>
    <s v="audio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x v="0"/>
    <s v="USD"/>
    <n v="1451530800"/>
    <n v="1448463086"/>
    <b v="0"/>
    <n v="167"/>
    <b v="1"/>
    <s v="photography/photobooks"/>
    <n v="261"/>
    <n v="54.62"/>
    <x v="6"/>
    <s v="photobooks"/>
  </r>
  <r>
    <n v="1247"/>
    <s v="BRAIN DEAD to record debut EP with SLAYER producer!"/>
    <s v="BRAIN DEAD is going to record their debut EP and they need your help, Bozos!"/>
    <n v="3500"/>
    <n v="4275"/>
    <x v="2"/>
    <x v="0"/>
    <s v="USD"/>
    <n v="1367823655"/>
    <n v="1365231655"/>
    <b v="1"/>
    <n v="50"/>
    <b v="1"/>
    <s v="music/rock"/>
    <n v="122"/>
    <n v="85.5"/>
    <x v="5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x v="0"/>
    <s v="USD"/>
    <n v="1382658169"/>
    <n v="1380238969"/>
    <b v="1"/>
    <n v="141"/>
    <b v="1"/>
    <s v="music/rock"/>
    <n v="138"/>
    <n v="34.17"/>
    <x v="5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x v="0"/>
    <s v="USD"/>
    <n v="1291131815"/>
    <n v="1287071015"/>
    <b v="1"/>
    <n v="66"/>
    <b v="1"/>
    <s v="music/rock"/>
    <n v="119"/>
    <n v="63.18"/>
    <x v="5"/>
    <s v="rock"/>
  </r>
  <r>
    <n v="1290"/>
    <s v="I Died... I Came Back, ... Whatever"/>
    <s v="Sometimes your Heart has to STOP for your Life to START."/>
    <n v="3500"/>
    <n v="3800"/>
    <x v="2"/>
    <x v="0"/>
    <s v="USD"/>
    <n v="1429772340"/>
    <n v="1427121931"/>
    <b v="0"/>
    <n v="86"/>
    <b v="1"/>
    <s v="theater/plays"/>
    <n v="109"/>
    <n v="44.19"/>
    <x v="1"/>
    <s v="plays"/>
  </r>
  <r>
    <n v="1299"/>
    <s v="The (out)Siders Project"/>
    <s v="A new work inspired by the classic novel and created by Dallas teens under the direction of professional artists."/>
    <n v="3500"/>
    <n v="4340"/>
    <x v="2"/>
    <x v="0"/>
    <s v="USD"/>
    <n v="1436902359"/>
    <n v="1434310359"/>
    <b v="0"/>
    <n v="32"/>
    <b v="1"/>
    <s v="theater/plays"/>
    <n v="124"/>
    <n v="135.63"/>
    <x v="1"/>
    <s v="plays"/>
  </r>
  <r>
    <n v="1303"/>
    <s v="Forward Arena Theatre Company: Summer Season"/>
    <s v="Groundbreaking queer theatre."/>
    <n v="3500"/>
    <n v="4559.13"/>
    <x v="2"/>
    <x v="9"/>
    <s v="GBP"/>
    <n v="1469962800"/>
    <n v="1468578920"/>
    <b v="0"/>
    <n v="108"/>
    <b v="1"/>
    <s v="theater/plays"/>
    <n v="130"/>
    <n v="42.21"/>
    <x v="1"/>
    <s v="plays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x v="0"/>
    <s v="USD"/>
    <n v="1436117922"/>
    <n v="1433525922"/>
    <b v="0"/>
    <n v="63"/>
    <b v="1"/>
    <s v="music/rock"/>
    <n v="124"/>
    <n v="68.94"/>
    <x v="5"/>
    <s v="rock"/>
  </r>
  <r>
    <n v="1395"/>
    <s v="Quiet Oaks Full Length Album"/>
    <s v="Help Quiet Oaks record their debut album!!!"/>
    <n v="3500"/>
    <n v="3916"/>
    <x v="2"/>
    <x v="0"/>
    <s v="USD"/>
    <n v="1484430481"/>
    <n v="1481838481"/>
    <b v="0"/>
    <n v="82"/>
    <b v="1"/>
    <s v="music/rock"/>
    <n v="112"/>
    <n v="47.76"/>
    <x v="5"/>
    <s v="rock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x v="0"/>
    <s v="USD"/>
    <n v="1486311939"/>
    <n v="1483719939"/>
    <b v="1"/>
    <n v="335"/>
    <b v="1"/>
    <s v="photography/photobooks"/>
    <n v="559"/>
    <n v="58.38"/>
    <x v="6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2"/>
    <x v="0"/>
    <s v="USD"/>
    <n v="1489497886"/>
    <n v="1487082286"/>
    <b v="1"/>
    <n v="70"/>
    <b v="1"/>
    <s v="photography/photobooks"/>
    <n v="110"/>
    <n v="55.22"/>
    <x v="6"/>
    <s v="photobooks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6"/>
    <s v="nature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x v="0"/>
    <s v="USD"/>
    <n v="1298343600"/>
    <n v="1295624113"/>
    <b v="0"/>
    <n v="93"/>
    <b v="1"/>
    <s v="music/pop"/>
    <n v="119"/>
    <n v="44.96"/>
    <x v="5"/>
    <s v="pop"/>
  </r>
  <r>
    <n v="1683"/>
    <s v="Manman doudou tÃ©moignage d'une mÃ¨re Album"/>
    <s v="Rendre tÃ©moignage de ce que Dieu fait chaque jour pour moi et venir en  aide  aux autres, c'est  mon but."/>
    <n v="3500"/>
    <n v="760"/>
    <x v="3"/>
    <x v="14"/>
    <s v="EUR"/>
    <n v="1491590738"/>
    <n v="1489517138"/>
    <b v="0"/>
    <n v="10"/>
    <b v="0"/>
    <s v="music/faith"/>
    <n v="22"/>
    <n v="76"/>
    <x v="5"/>
    <s v="faith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48"/>
    <n v="94.28"/>
    <x v="6"/>
    <s v="photobooks"/>
  </r>
  <r>
    <n v="1809"/>
    <s v="Hamilton: A Different Perspective"/>
    <s v="A stunning photo book highlighting the visual diversity of the City of Hamilton and showcasing it in a new light."/>
    <n v="3500"/>
    <n v="380"/>
    <x v="1"/>
    <x v="11"/>
    <s v="CAD"/>
    <n v="1425246439"/>
    <n v="1422222439"/>
    <b v="1"/>
    <n v="9"/>
    <b v="0"/>
    <s v="photography/photobooks"/>
    <n v="11"/>
    <n v="42.22"/>
    <x v="6"/>
    <s v="photobook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n v="32.82"/>
    <x v="4"/>
    <s v="mobile games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x v="0"/>
    <s v="USD"/>
    <n v="1337144340"/>
    <n v="1333597555"/>
    <b v="0"/>
    <n v="55"/>
    <b v="1"/>
    <s v="music/indie rock"/>
    <n v="115"/>
    <n v="72.91"/>
    <x v="5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x v="0"/>
    <s v="USD"/>
    <n v="1330916400"/>
    <n v="1327969730"/>
    <b v="0"/>
    <n v="72"/>
    <b v="1"/>
    <s v="music/indie rock"/>
    <n v="121"/>
    <n v="58.6"/>
    <x v="5"/>
    <s v="indie rock"/>
  </r>
  <r>
    <n v="2220"/>
    <s v="Be Part of Darkpine's Debut EP"/>
    <s v="Darkpine is recording and releasing a 5-track EP within the coming months this summer and hopes for your support."/>
    <n v="3500"/>
    <n v="3540"/>
    <x v="2"/>
    <x v="0"/>
    <s v="USD"/>
    <n v="1374888436"/>
    <n v="1372296436"/>
    <b v="0"/>
    <n v="69"/>
    <b v="1"/>
    <s v="music/electronic music"/>
    <n v="101"/>
    <n v="51.3"/>
    <x v="5"/>
    <s v="electronic music"/>
  </r>
  <r>
    <n v="2249"/>
    <s v="Centurion: Legionaries of Rome"/>
    <s v="March with the legions against the enemies of Rome in this role-playing game of military adventures."/>
    <n v="3500"/>
    <n v="5907"/>
    <x v="2"/>
    <x v="0"/>
    <s v="USD"/>
    <n v="1364917965"/>
    <n v="1362329565"/>
    <b v="0"/>
    <n v="180"/>
    <b v="1"/>
    <s v="games/tabletop games"/>
    <n v="169"/>
    <n v="32.82"/>
    <x v="4"/>
    <s v="tabletop games"/>
  </r>
  <r>
    <n v="2306"/>
    <s v="Cook Up a Record with Dewveall"/>
    <s v="Indie rockers, Dewveall, are recording new music. Take a seat at the table; let them cook you a meal and sing you some songs."/>
    <n v="3500"/>
    <n v="3736.55"/>
    <x v="2"/>
    <x v="0"/>
    <s v="USD"/>
    <n v="1331352129"/>
    <n v="1328760129"/>
    <b v="1"/>
    <n v="73"/>
    <b v="1"/>
    <s v="music/indie rock"/>
    <n v="107"/>
    <n v="51.19"/>
    <x v="5"/>
    <s v="indie rock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n v="1"/>
    <x v="7"/>
    <s v="food trucks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x v="0"/>
    <s v="USD"/>
    <n v="1316124003"/>
    <n v="1313532003"/>
    <b v="0"/>
    <n v="90"/>
    <b v="1"/>
    <s v="music/indie rock"/>
    <n v="119"/>
    <n v="46.4"/>
    <x v="5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x v="0"/>
    <s v="USD"/>
    <n v="1368117239"/>
    <n v="1365525239"/>
    <b v="0"/>
    <n v="75"/>
    <b v="1"/>
    <s v="music/indie rock"/>
    <n v="134"/>
    <n v="62.38"/>
    <x v="5"/>
    <s v="indie 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x v="9"/>
    <s v="GBP"/>
    <n v="1380192418"/>
    <n v="1375008418"/>
    <b v="0"/>
    <n v="63"/>
    <b v="1"/>
    <s v="music/classical music"/>
    <n v="107"/>
    <n v="59.46"/>
    <x v="5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2"/>
    <x v="0"/>
    <s v="USD"/>
    <n v="1380949200"/>
    <n v="1378586179"/>
    <b v="0"/>
    <n v="65"/>
    <b v="1"/>
    <s v="music/classical music"/>
    <n v="112"/>
    <n v="60.15"/>
    <x v="5"/>
    <s v="classical music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x v="0"/>
    <s v="USD"/>
    <n v="1430774974"/>
    <n v="1426886974"/>
    <b v="0"/>
    <n v="46"/>
    <b v="1"/>
    <s v="technology/makerspaces"/>
    <n v="123"/>
    <n v="93.7"/>
    <x v="3"/>
    <s v="makerspace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n v="25"/>
    <x v="7"/>
    <s v="food truck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x v="0"/>
    <s v="USD"/>
    <n v="1408942740"/>
    <n v="1406958354"/>
    <b v="0"/>
    <n v="31"/>
    <b v="1"/>
    <s v="theater/plays"/>
    <n v="111"/>
    <n v="125.81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n v="36.590000000000003"/>
    <x v="1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2"/>
    <x v="0"/>
    <s v="USD"/>
    <n v="1472490000"/>
    <n v="1467468008"/>
    <b v="0"/>
    <n v="39"/>
    <b v="1"/>
    <s v="theater/musical"/>
    <n v="101"/>
    <n v="90.54"/>
    <x v="1"/>
    <s v="musical"/>
  </r>
  <r>
    <n v="2968"/>
    <s v="The Curse of the Babywoman @ FringeNYC"/>
    <s v="The Curse of the Babywoman is real â€” and it is coming to FringeNYC this August."/>
    <n v="3500"/>
    <n v="3710"/>
    <x v="2"/>
    <x v="0"/>
    <s v="USD"/>
    <n v="1471406340"/>
    <n v="1470227660"/>
    <b v="0"/>
    <n v="47"/>
    <b v="1"/>
    <s v="theater/plays"/>
    <n v="106"/>
    <n v="78.94"/>
    <x v="1"/>
    <s v="plays"/>
  </r>
  <r>
    <n v="3051"/>
    <s v="Jon Udry's ABC Tour"/>
    <s v="The ABC tour: 26 comedy-juggling shows in 26 different venues - chosen by YOU - each beginning with a different letter of the alphabet."/>
    <n v="3500"/>
    <n v="827"/>
    <x v="1"/>
    <x v="9"/>
    <s v="GBP"/>
    <n v="1486547945"/>
    <n v="1483955945"/>
    <b v="1"/>
    <n v="35"/>
    <b v="0"/>
    <s v="theater/spaces"/>
    <n v="24"/>
    <n v="23.63"/>
    <x v="1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2"/>
    <x v="0"/>
    <s v="USD"/>
    <n v="1410379774"/>
    <n v="1407787774"/>
    <b v="1"/>
    <n v="34"/>
    <b v="1"/>
    <s v="theater/plays"/>
    <n v="100"/>
    <n v="103.35"/>
    <x v="1"/>
    <s v="plays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n v="53.08"/>
    <x v="1"/>
    <s v="musical"/>
  </r>
  <r>
    <n v="3308"/>
    <s v="A Hand of Talons"/>
    <s v="Descend into the dark world of steampunk noir in this thrilling new play, written by Maggie Lee and directed by Amy Poisson!"/>
    <n v="3500"/>
    <n v="4280"/>
    <x v="2"/>
    <x v="0"/>
    <s v="USD"/>
    <n v="1460581365"/>
    <n v="1458766965"/>
    <b v="0"/>
    <n v="57"/>
    <b v="1"/>
    <s v="theater/plays"/>
    <n v="122"/>
    <n v="75.09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x v="0"/>
    <s v="USD"/>
    <n v="1434384880"/>
    <n v="1432484080"/>
    <b v="0"/>
    <n v="111"/>
    <b v="1"/>
    <s v="theater/plays"/>
    <n v="105"/>
    <n v="32.9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2"/>
    <x v="18"/>
    <s v="EUR"/>
    <n v="1448838000"/>
    <n v="1445791811"/>
    <b v="0"/>
    <n v="51"/>
    <b v="1"/>
    <s v="theater/plays"/>
    <n v="104"/>
    <n v="71.67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2"/>
    <x v="11"/>
    <s v="CAD"/>
    <n v="1446053616"/>
    <n v="1443461616"/>
    <b v="0"/>
    <n v="52"/>
    <b v="1"/>
    <s v="theater/plays"/>
    <n v="107"/>
    <n v="71.73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x v="9"/>
    <s v="GBP"/>
    <n v="1470092340"/>
    <n v="1467973256"/>
    <b v="0"/>
    <n v="46"/>
    <b v="1"/>
    <s v="theater/plays"/>
    <n v="101"/>
    <n v="76.650000000000006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2"/>
    <x v="0"/>
    <s v="USD"/>
    <n v="1461108450"/>
    <n v="1455928050"/>
    <b v="0"/>
    <n v="61"/>
    <b v="1"/>
    <s v="theater/plays"/>
    <n v="127"/>
    <n v="72.95"/>
    <x v="1"/>
    <s v="plays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n v="127.6"/>
    <x v="1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2"/>
    <x v="0"/>
    <s v="USD"/>
    <n v="1405915140"/>
    <n v="1404140667"/>
    <b v="0"/>
    <n v="40"/>
    <b v="1"/>
    <s v="theater/plays"/>
    <n v="101"/>
    <n v="88.25"/>
    <x v="1"/>
    <s v="plays"/>
  </r>
  <r>
    <n v="3683"/>
    <s v="A Krumpus Story - World Premiere"/>
    <s v="A Krumpus Story is a dark holiday comedy for anyone who wants a little more spice in their holiday fare."/>
    <n v="3500"/>
    <n v="3880"/>
    <x v="2"/>
    <x v="0"/>
    <s v="USD"/>
    <n v="1476931696"/>
    <n v="1474339696"/>
    <b v="0"/>
    <n v="66"/>
    <b v="1"/>
    <s v="theater/plays"/>
    <n v="111"/>
    <n v="58.79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x v="0"/>
    <s v="USD"/>
    <n v="1465178400"/>
    <n v="1461985967"/>
    <b v="0"/>
    <n v="60"/>
    <b v="1"/>
    <s v="theater/plays"/>
    <n v="107"/>
    <n v="62.67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2"/>
    <x v="9"/>
    <s v="GBP"/>
    <n v="1427806320"/>
    <n v="1422834819"/>
    <b v="0"/>
    <n v="27"/>
    <b v="1"/>
    <s v="theater/plays"/>
    <n v="103"/>
    <n v="132.96"/>
    <x v="1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x v="0"/>
    <s v="USD"/>
    <n v="1417465515"/>
    <n v="1415737515"/>
    <b v="0"/>
    <n v="50"/>
    <b v="1"/>
    <s v="theater/musical"/>
    <n v="109"/>
    <n v="75.959999999999994"/>
    <x v="1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x v="0"/>
    <s v="USD"/>
    <n v="1451881207"/>
    <n v="1449116407"/>
    <b v="0"/>
    <n v="46"/>
    <b v="1"/>
    <s v="theater/plays"/>
    <n v="105"/>
    <n v="79.54000000000000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1"/>
    <x v="9"/>
    <s v="GBP"/>
    <n v="1410439161"/>
    <n v="1407847161"/>
    <b v="0"/>
    <n v="1"/>
    <b v="0"/>
    <s v="theater/plays"/>
    <n v="0"/>
    <n v="1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n v="7.25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9"/>
    <s v="GBP"/>
    <n v="1448492400"/>
    <n v="1446506080"/>
    <b v="0"/>
    <n v="6"/>
    <b v="0"/>
    <s v="theater/plays"/>
    <n v="22"/>
    <n v="129.16999999999999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n v="18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n v="126.5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n v="1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9"/>
    <s v="GBP"/>
    <n v="1488271860"/>
    <n v="1484484219"/>
    <b v="0"/>
    <n v="5"/>
    <b v="0"/>
    <s v="theater/plays"/>
    <n v="11"/>
    <n v="8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1"/>
    <s v="plays"/>
  </r>
  <r>
    <n v="181"/>
    <s v="Immemorial"/>
    <s v="Christina has been suffering with flash backs and some very disturbing nightmares and realises that it is more than just nightmares."/>
    <n v="3423"/>
    <n v="722"/>
    <x v="1"/>
    <x v="9"/>
    <s v="GBP"/>
    <n v="1434995295"/>
    <n v="1432403295"/>
    <b v="0"/>
    <n v="4"/>
    <b v="0"/>
    <s v="film &amp; video/drama"/>
    <n v="21"/>
    <n v="180.5"/>
    <x v="0"/>
    <s v="drama"/>
  </r>
  <r>
    <n v="530"/>
    <s v="Corners Grove"/>
    <s v="Corners Grove is a coming-of-age play about leaving home, gender identity and the death of Whitney Houston; will benefit Win NYC."/>
    <n v="3405"/>
    <n v="3670"/>
    <x v="2"/>
    <x v="0"/>
    <s v="USD"/>
    <n v="1435111200"/>
    <n v="1433254268"/>
    <b v="0"/>
    <n v="29"/>
    <b v="1"/>
    <s v="theater/plays"/>
    <n v="108"/>
    <n v="126.55"/>
    <x v="1"/>
    <s v="plays"/>
  </r>
  <r>
    <n v="304"/>
    <s v="Beyond Iconic: Distribution for film on Dennis Stock"/>
    <s v="A portrait of a life fully realized and a look at what it takes to make great photography."/>
    <n v="3400"/>
    <n v="7876"/>
    <x v="2"/>
    <x v="0"/>
    <s v="USD"/>
    <n v="1346464800"/>
    <n v="1343096197"/>
    <b v="1"/>
    <n v="74"/>
    <b v="1"/>
    <s v="film &amp; video/documentary"/>
    <n v="232"/>
    <n v="106.43"/>
    <x v="0"/>
    <s v="documentary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x v="0"/>
    <s v="USD"/>
    <n v="1372985760"/>
    <n v="1370393760"/>
    <b v="0"/>
    <n v="87"/>
    <b v="1"/>
    <s v="publishing/nonfiction"/>
    <n v="183"/>
    <n v="71.44"/>
    <x v="2"/>
    <s v="nonfic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x v="0"/>
    <s v="USD"/>
    <n v="1394521140"/>
    <n v="1392169298"/>
    <b v="0"/>
    <n v="82"/>
    <b v="1"/>
    <s v="music/pop"/>
    <n v="127"/>
    <n v="52.6"/>
    <x v="5"/>
    <s v="pop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1"/>
    <s v="spaces"/>
  </r>
  <r>
    <n v="3015"/>
    <s v="A Sign for 34 West"/>
    <s v="We're turning an old yogurt shop into a live theater in downtown Charleston.   Please help us hang our sign!"/>
    <n v="3400"/>
    <n v="3508"/>
    <x v="2"/>
    <x v="0"/>
    <s v="USD"/>
    <n v="1402459200"/>
    <n v="1401125238"/>
    <b v="0"/>
    <n v="40"/>
    <b v="1"/>
    <s v="theater/spaces"/>
    <n v="103"/>
    <n v="87.7"/>
    <x v="1"/>
    <s v="spaces"/>
  </r>
  <r>
    <n v="3585"/>
    <s v="The Lost Boy (a play)"/>
    <s v="The world premiere of a play, a true story about love, loss, and a man reaching back in time as the only way to move forward."/>
    <n v="3400"/>
    <n v="4050"/>
    <x v="2"/>
    <x v="0"/>
    <s v="USD"/>
    <n v="1419181890"/>
    <n v="1416589890"/>
    <b v="0"/>
    <n v="23"/>
    <b v="1"/>
    <s v="theater/plays"/>
    <n v="119"/>
    <n v="176.09"/>
    <x v="1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x v="0"/>
    <s v="USD"/>
    <n v="1341964080"/>
    <n v="1339109212"/>
    <b v="0"/>
    <n v="81"/>
    <b v="1"/>
    <s v="music/indie rock"/>
    <n v="101"/>
    <n v="41.73"/>
    <x v="5"/>
    <s v="indie rock"/>
  </r>
  <r>
    <n v="3341"/>
    <s v="Today I Live"/>
    <s v="A London flat, two stories play simultaneously. Irish mapmaker 1821, Iranian artist present day. Each senses the other. Worlds collide."/>
    <n v="3350"/>
    <n v="3350"/>
    <x v="2"/>
    <x v="9"/>
    <s v="GBP"/>
    <n v="1465750800"/>
    <n v="1463771421"/>
    <b v="0"/>
    <n v="28"/>
    <b v="1"/>
    <s v="theater/plays"/>
    <n v="100"/>
    <n v="119.64"/>
    <x v="1"/>
    <s v="plays"/>
  </r>
  <r>
    <n v="3483"/>
    <s v="The Faculty Lounge"/>
    <s v="Join 5 high school teachers in the lounge of every high school in America.  Hear what they never say in the classroom."/>
    <n v="3350"/>
    <n v="5358"/>
    <x v="2"/>
    <x v="0"/>
    <s v="USD"/>
    <n v="1404403381"/>
    <n v="1401811381"/>
    <b v="0"/>
    <n v="133"/>
    <b v="1"/>
    <s v="theater/plays"/>
    <n v="160"/>
    <n v="40.29"/>
    <x v="1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1"/>
    <n v="14"/>
    <x v="2"/>
    <s v="art book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n v="4.8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n v="1"/>
    <x v="0"/>
    <s v="animation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x v="9"/>
    <s v="GBP"/>
    <n v="1438624800"/>
    <n v="1435133807"/>
    <b v="0"/>
    <n v="39"/>
    <b v="1"/>
    <s v="theater/plays"/>
    <n v="118"/>
    <n v="100.06"/>
    <x v="1"/>
    <s v="plays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5"/>
    <s v="jazz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x v="0"/>
    <s v="USD"/>
    <n v="1393445620"/>
    <n v="1390853620"/>
    <b v="1"/>
    <n v="74"/>
    <b v="1"/>
    <s v="music/rock"/>
    <n v="114"/>
    <n v="50.69"/>
    <x v="5"/>
    <s v="rock"/>
  </r>
  <r>
    <n v="2262"/>
    <s v="Riders: A Game About Cheating Doomsday"/>
    <s v="An RPG about mortal servants of the Horsemen of the Apocalypse deciding to not end the world."/>
    <n v="3300"/>
    <n v="5087"/>
    <x v="2"/>
    <x v="0"/>
    <s v="USD"/>
    <n v="1416268800"/>
    <n v="1413295358"/>
    <b v="0"/>
    <n v="181"/>
    <b v="1"/>
    <s v="games/tabletop games"/>
    <n v="154"/>
    <n v="28.1"/>
    <x v="4"/>
    <s v="tabletop games"/>
  </r>
  <r>
    <n v="3261"/>
    <s v="Scrappy Shakespeare: A Midsummer Night's Dream"/>
    <s v="Six Spartanburg-based professional actors perform A Midsummer Night's Dream outdoors in downtown Spartanburg."/>
    <n v="3300"/>
    <n v="3315"/>
    <x v="2"/>
    <x v="0"/>
    <s v="USD"/>
    <n v="1437067476"/>
    <n v="1434475476"/>
    <b v="1"/>
    <n v="49"/>
    <b v="1"/>
    <s v="theater/plays"/>
    <n v="100"/>
    <n v="67.650000000000006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x v="0"/>
    <s v="USD"/>
    <n v="1466567700"/>
    <n v="1464653696"/>
    <b v="0"/>
    <n v="23"/>
    <b v="1"/>
    <s v="theater/plays"/>
    <n v="102"/>
    <n v="145.6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2"/>
    <x v="0"/>
    <s v="USD"/>
    <n v="1461823140"/>
    <n v="1459411371"/>
    <b v="0"/>
    <n v="34"/>
    <b v="1"/>
    <s v="theater/plays"/>
    <n v="102"/>
    <n v="99"/>
    <x v="1"/>
    <s v="plays"/>
  </r>
  <r>
    <n v="3638"/>
    <s v="Project Hedwig and the Angry Inch"/>
    <s v="A rock and roll journey that explores love, loss, redemption, duality and ascension."/>
    <n v="3300"/>
    <n v="216"/>
    <x v="1"/>
    <x v="11"/>
    <s v="CAD"/>
    <n v="1429456132"/>
    <n v="1424275732"/>
    <b v="0"/>
    <n v="2"/>
    <b v="0"/>
    <s v="theater/musical"/>
    <n v="7"/>
    <n v="108"/>
    <x v="1"/>
    <s v="musical"/>
  </r>
  <r>
    <n v="3720"/>
    <s v="Lakotas and the American Theatre"/>
    <s v="Breaking the American Indian stereotype in the American Theatre."/>
    <n v="3300"/>
    <n v="3449"/>
    <x v="2"/>
    <x v="0"/>
    <s v="USD"/>
    <n v="1435881006"/>
    <n v="1433980206"/>
    <b v="0"/>
    <n v="40"/>
    <b v="1"/>
    <s v="theater/plays"/>
    <n v="105"/>
    <n v="86.23"/>
    <x v="1"/>
    <s v="play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s v="children's books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n v="34.020000000000003"/>
    <x v="5"/>
    <s v="faith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n v="79.400000000000006"/>
    <x v="1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x v="0"/>
    <s v="USD"/>
    <n v="1313276400"/>
    <n v="1310693986"/>
    <b v="0"/>
    <n v="37"/>
    <b v="1"/>
    <s v="film &amp; video/shorts"/>
    <n v="105"/>
    <n v="91.84"/>
    <x v="0"/>
    <s v="shorts"/>
  </r>
  <r>
    <n v="1596"/>
    <s v="The Town We Live In"/>
    <s v="London is beautiful. I want to create a book of stunning images from in and around our great city"/>
    <n v="3250"/>
    <n v="75"/>
    <x v="1"/>
    <x v="9"/>
    <s v="GBP"/>
    <n v="1418469569"/>
    <n v="1414577969"/>
    <b v="0"/>
    <n v="3"/>
    <b v="0"/>
    <s v="photography/places"/>
    <n v="2"/>
    <n v="25"/>
    <x v="6"/>
    <s v="place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n v="84.06"/>
    <x v="7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n v="25"/>
    <x v="2"/>
    <s v="children's books"/>
  </r>
  <r>
    <n v="98"/>
    <s v="CUT OUT"/>
    <s v="&quot;Cut Out&quot; tells the story of a young woman who befriends a neighborhood teen and finds herself involved with gang violence."/>
    <n v="3200"/>
    <n v="3400"/>
    <x v="2"/>
    <x v="0"/>
    <s v="USD"/>
    <n v="1354923000"/>
    <n v="1351796674"/>
    <b v="0"/>
    <n v="60"/>
    <b v="1"/>
    <s v="film &amp; video/shorts"/>
    <n v="106"/>
    <n v="56.67"/>
    <x v="0"/>
    <s v="shorts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9"/>
    <s v="GBP"/>
    <n v="1369932825"/>
    <n v="1368723225"/>
    <b v="0"/>
    <n v="0"/>
    <b v="0"/>
    <s v="games/video games"/>
    <n v="0"/>
    <n v="0"/>
    <x v="4"/>
    <s v="video games"/>
  </r>
  <r>
    <n v="1929"/>
    <s v="Surplus 1980 album funds for release on CD/LP."/>
    <s v="Trying to raise funds to release a full-length album on LP and CD by my post-punk studio project, Surplus 1980."/>
    <n v="3200"/>
    <n v="3210"/>
    <x v="2"/>
    <x v="0"/>
    <s v="USD"/>
    <n v="1309825866"/>
    <n v="1306197066"/>
    <b v="0"/>
    <n v="75"/>
    <b v="1"/>
    <s v="music/indie rock"/>
    <n v="100"/>
    <n v="42.8"/>
    <x v="5"/>
    <s v="indie rock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6"/>
    <s v="people"/>
  </r>
  <r>
    <n v="2476"/>
    <s v="Arts &amp; Crafts"/>
    <s v="Eleven songs, the accumulation of several memorable occurrences in a sleepy town; stories of fiction &amp; fact."/>
    <n v="3200"/>
    <n v="3360.72"/>
    <x v="2"/>
    <x v="0"/>
    <s v="USD"/>
    <n v="1415004770"/>
    <n v="1412149970"/>
    <b v="0"/>
    <n v="55"/>
    <b v="1"/>
    <s v="music/indie rock"/>
    <n v="105"/>
    <n v="61.1"/>
    <x v="5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x v="0"/>
    <s v="USD"/>
    <n v="1409500078"/>
    <n v="1406908078"/>
    <b v="0"/>
    <n v="43"/>
    <b v="1"/>
    <s v="theater/plays"/>
    <n v="100"/>
    <n v="74.5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2"/>
    <x v="9"/>
    <s v="GBP"/>
    <n v="1410901200"/>
    <n v="1408313438"/>
    <b v="1"/>
    <n v="70"/>
    <b v="1"/>
    <s v="theater/plays"/>
    <n v="102"/>
    <n v="46.7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x v="11"/>
    <s v="CAD"/>
    <n v="1432694700"/>
    <n v="1429651266"/>
    <b v="0"/>
    <n v="74"/>
    <b v="1"/>
    <s v="theater/plays"/>
    <n v="108"/>
    <n v="46.89"/>
    <x v="1"/>
    <s v="plays"/>
  </r>
  <r>
    <n v="876"/>
    <s v="Sound Of Dobells"/>
    <s v="What was the greatest record shop ever?  DOBELLS!"/>
    <n v="3152"/>
    <n v="1286"/>
    <x v="1"/>
    <x v="9"/>
    <s v="GBP"/>
    <n v="1359978927"/>
    <n v="1357127727"/>
    <b v="0"/>
    <n v="45"/>
    <b v="0"/>
    <s v="music/jazz"/>
    <n v="41"/>
    <n v="28.58"/>
    <x v="5"/>
    <s v="jazz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x v="3"/>
    <s v="AUD"/>
    <n v="1424516400"/>
    <n v="1421812637"/>
    <b v="0"/>
    <n v="38"/>
    <b v="1"/>
    <s v="theater/musical"/>
    <n v="105"/>
    <n v="85.74"/>
    <x v="1"/>
    <s v="musical"/>
  </r>
  <r>
    <n v="3223"/>
    <s v="Good People by David Lindsay-Abaire at Waterfront Playhouse"/>
    <s v="Bringing David Lindsay-Abaire's award-winning story of our times to the East Bay."/>
    <n v="3100"/>
    <n v="3395"/>
    <x v="2"/>
    <x v="0"/>
    <s v="USD"/>
    <n v="1440100976"/>
    <n v="1437508976"/>
    <b v="1"/>
    <n v="74"/>
    <b v="1"/>
    <s v="theater/plays"/>
    <n v="110"/>
    <n v="45.88"/>
    <x v="1"/>
    <s v="play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x v="0"/>
    <s v="USD"/>
    <n v="1403660279"/>
    <n v="1400636279"/>
    <b v="0"/>
    <n v="19"/>
    <b v="1"/>
    <s v="film &amp; video/television"/>
    <n v="101"/>
    <n v="158.6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2"/>
    <x v="9"/>
    <s v="GBP"/>
    <n v="1406045368"/>
    <n v="1403453368"/>
    <b v="0"/>
    <n v="117"/>
    <b v="1"/>
    <s v="film &amp; video/television"/>
    <n v="123"/>
    <n v="31.62"/>
    <x v="0"/>
    <s v="television"/>
  </r>
  <r>
    <n v="53"/>
    <s v="Rolling out Vegan Mashup's Season 2"/>
    <s v="Delicious TV's Vegan Mashup launching season two on public television"/>
    <n v="3000"/>
    <n v="3289"/>
    <x v="2"/>
    <x v="0"/>
    <s v="USD"/>
    <n v="1396648800"/>
    <n v="1395407445"/>
    <b v="0"/>
    <n v="117"/>
    <b v="1"/>
    <s v="film &amp; video/television"/>
    <n v="110"/>
    <n v="28.11"/>
    <x v="0"/>
    <s v="television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x v="0"/>
    <s v="USD"/>
    <n v="1362337878"/>
    <n v="1360177878"/>
    <b v="0"/>
    <n v="48"/>
    <b v="1"/>
    <s v="film &amp; video/shorts"/>
    <n v="155"/>
    <n v="96.7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x v="0"/>
    <s v="USD"/>
    <n v="1305625164"/>
    <n v="1300354764"/>
    <b v="0"/>
    <n v="46"/>
    <b v="1"/>
    <s v="film &amp; video/shorts"/>
    <n v="120"/>
    <n v="78.260000000000005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x v="0"/>
    <s v="USD"/>
    <n v="1326436488"/>
    <n v="1321252488"/>
    <b v="0"/>
    <n v="35"/>
    <b v="1"/>
    <s v="film &amp; video/shorts"/>
    <n v="103"/>
    <n v="88.57"/>
    <x v="0"/>
    <s v="shorts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0"/>
    <n v="1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"/>
    <n v="10"/>
    <x v="0"/>
    <s v="science fiction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s v="drama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x v="0"/>
    <s v="USD"/>
    <n v="1272480540"/>
    <n v="1267220191"/>
    <b v="1"/>
    <n v="65"/>
    <b v="1"/>
    <s v="film &amp; video/documentary"/>
    <n v="177"/>
    <n v="81.8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2"/>
    <x v="0"/>
    <s v="USD"/>
    <n v="1338601346"/>
    <n v="1336009346"/>
    <b v="1"/>
    <n v="82"/>
    <b v="1"/>
    <s v="film &amp; video/documentary"/>
    <n v="137"/>
    <n v="50.2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x v="0"/>
    <s v="USD"/>
    <n v="1426298708"/>
    <n v="1423710308"/>
    <b v="1"/>
    <n v="31"/>
    <b v="1"/>
    <s v="film &amp; video/documentary"/>
    <n v="101"/>
    <n v="97.9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2"/>
    <x v="11"/>
    <s v="CAD"/>
    <n v="1453765920"/>
    <n v="1451655808"/>
    <b v="0"/>
    <n v="83"/>
    <b v="1"/>
    <s v="film &amp; video/documentary"/>
    <n v="112"/>
    <n v="40.4"/>
    <x v="0"/>
    <s v="documentary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n v="40.7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1"/>
    <x v="9"/>
    <s v="GBP"/>
    <n v="1467752083"/>
    <n v="1465160083"/>
    <b v="0"/>
    <n v="8"/>
    <b v="0"/>
    <s v="film &amp; video/animation"/>
    <n v="14"/>
    <n v="51.88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s v="animation"/>
  </r>
  <r>
    <n v="522"/>
    <s v="COMPASS PLAYERS"/>
    <s v="*** TO MAKE DONATIONS IN THE FUTURE                                   GO TO OUR WEBSITE: www.compassplayers.com ***"/>
    <n v="3000"/>
    <n v="3440"/>
    <x v="2"/>
    <x v="0"/>
    <s v="USD"/>
    <n v="1458518325"/>
    <n v="1456793925"/>
    <b v="0"/>
    <n v="31"/>
    <b v="1"/>
    <s v="theater/plays"/>
    <n v="115"/>
    <n v="110.97"/>
    <x v="1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n v="1"/>
    <x v="3"/>
    <s v="web"/>
  </r>
  <r>
    <n v="652"/>
    <s v="The Zossom Phone Case"/>
    <s v="Zossom is a smart phone case with a strap. Forget the days of shattered screens and scratches. The Zossom case keeps your phone safe."/>
    <n v="3000"/>
    <n v="3014"/>
    <x v="2"/>
    <x v="0"/>
    <s v="USD"/>
    <n v="1480613650"/>
    <n v="1478018050"/>
    <b v="0"/>
    <n v="28"/>
    <b v="1"/>
    <s v="technology/wearables"/>
    <n v="100"/>
    <n v="107.64"/>
    <x v="3"/>
    <s v="wearables"/>
  </r>
  <r>
    <n v="659"/>
    <s v="Lulu Watch Designs - Apple Watch"/>
    <s v="Sync up your lifestyle"/>
    <n v="3000"/>
    <n v="3017"/>
    <x v="2"/>
    <x v="0"/>
    <s v="USD"/>
    <n v="1440339295"/>
    <n v="1437747295"/>
    <b v="0"/>
    <n v="21"/>
    <b v="1"/>
    <s v="technology/wearables"/>
    <n v="101"/>
    <n v="143.66999999999999"/>
    <x v="3"/>
    <s v="wearabl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x v="0"/>
    <s v="USD"/>
    <n v="1434857482"/>
    <n v="1433647882"/>
    <b v="0"/>
    <n v="19"/>
    <b v="1"/>
    <s v="publishing/nonfiction"/>
    <n v="107"/>
    <n v="169.58"/>
    <x v="2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2"/>
    <x v="0"/>
    <s v="USD"/>
    <n v="1312470475"/>
    <n v="1308496075"/>
    <b v="0"/>
    <n v="62"/>
    <b v="1"/>
    <s v="publishing/nonfiction"/>
    <n v="119"/>
    <n v="57.34"/>
    <x v="2"/>
    <s v="non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n v="7"/>
    <x v="2"/>
    <s v="fiction"/>
  </r>
  <r>
    <n v="797"/>
    <s v="Lust Control NEW CD!!!"/>
    <s v="Help Lust Control Kickstart their first cd in 20 years!!  To be mixed by Rocky Gray (Living Sacrifice, Soul Embraced, Evanescence)!!"/>
    <n v="3000"/>
    <n v="3226"/>
    <x v="2"/>
    <x v="0"/>
    <s v="USD"/>
    <n v="1335672000"/>
    <n v="1332978688"/>
    <b v="0"/>
    <n v="71"/>
    <b v="1"/>
    <s v="music/rock"/>
    <n v="108"/>
    <n v="45.44"/>
    <x v="5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x v="0"/>
    <s v="USD"/>
    <n v="1310857200"/>
    <n v="1306525512"/>
    <b v="0"/>
    <n v="54"/>
    <b v="1"/>
    <s v="music/rock"/>
    <n v="105"/>
    <n v="58.33"/>
    <x v="5"/>
    <s v="rock"/>
  </r>
  <r>
    <n v="822"/>
    <s v="Soul Easy - Making music for our friends."/>
    <s v="Soul Easy recording our first full length CD.  Inspired by lots of friends and lots of good times."/>
    <n v="3000"/>
    <n v="3575"/>
    <x v="2"/>
    <x v="0"/>
    <s v="USD"/>
    <n v="1349477050"/>
    <n v="1346885050"/>
    <b v="0"/>
    <n v="69"/>
    <b v="1"/>
    <s v="music/rock"/>
    <n v="119"/>
    <n v="51.81"/>
    <x v="5"/>
    <s v="rock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  <n v="63.1"/>
    <x v="5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x v="0"/>
    <s v="USD"/>
    <n v="1414817940"/>
    <n v="1411489552"/>
    <b v="1"/>
    <n v="159"/>
    <b v="1"/>
    <s v="music/metal"/>
    <n v="194"/>
    <n v="36.630000000000003"/>
    <x v="5"/>
    <s v="metal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n v="34.76"/>
    <x v="5"/>
    <s v="jazz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n v="31.25"/>
    <x v="5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5"/>
    <s v="indie rock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n v="21.8"/>
    <x v="5"/>
    <s v="jazz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n v="24.08"/>
    <x v="3"/>
    <s v="wearables"/>
  </r>
  <r>
    <n v="1021"/>
    <s v="Rick and Morty Album &amp; Music Video"/>
    <s v="Rick and Morty concept album written by Allie Goertz + music video directed by Paul B. Cummings!"/>
    <n v="3000"/>
    <n v="10554.11"/>
    <x v="2"/>
    <x v="0"/>
    <s v="USD"/>
    <n v="1445054400"/>
    <n v="1443074571"/>
    <b v="1"/>
    <n v="478"/>
    <b v="1"/>
    <s v="music/electronic music"/>
    <n v="352"/>
    <n v="22.08"/>
    <x v="5"/>
    <s v="electronic music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8"/>
    <s v="audio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n v="16.2"/>
    <x v="4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x v="9"/>
    <s v="GBP"/>
    <n v="1443193130"/>
    <n v="1438009130"/>
    <b v="0"/>
    <n v="0"/>
    <b v="0"/>
    <s v="games/mobile games"/>
    <n v="0"/>
    <n v="0"/>
    <x v="4"/>
    <s v="mobile games"/>
  </r>
  <r>
    <n v="1133"/>
    <s v="Ping"/>
    <s v="Ping is a simple game currently in the design process, where the player lives off of the power of their connection to the internet."/>
    <n v="3000"/>
    <n v="20"/>
    <x v="1"/>
    <x v="9"/>
    <s v="GBP"/>
    <n v="1406799981"/>
    <n v="1404207981"/>
    <b v="0"/>
    <n v="1"/>
    <b v="0"/>
    <s v="games/mobile games"/>
    <n v="1"/>
    <n v="20"/>
    <x v="4"/>
    <s v="mobile game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"/>
    <n v="44"/>
    <x v="5"/>
    <s v="world music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x v="0"/>
    <s v="USD"/>
    <n v="1385932652"/>
    <n v="1383337052"/>
    <b v="1"/>
    <n v="109"/>
    <b v="1"/>
    <s v="music/rock"/>
    <n v="202"/>
    <n v="55.7"/>
    <x v="5"/>
    <s v="rock"/>
  </r>
  <r>
    <n v="1276"/>
    <s v="MR. DREAM GOES TO JAIL"/>
    <s v="Sponsor this Brooklyn punk band's debut seven-inch, MR. DREAM GOES TO JAIL."/>
    <n v="3000"/>
    <n v="3132.63"/>
    <x v="2"/>
    <x v="0"/>
    <s v="USD"/>
    <n v="1251777600"/>
    <n v="1247504047"/>
    <b v="1"/>
    <n v="68"/>
    <b v="1"/>
    <s v="music/rock"/>
    <n v="104"/>
    <n v="46.07"/>
    <x v="5"/>
    <s v="rock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x v="0"/>
    <s v="USD"/>
    <n v="1428390000"/>
    <n v="1425224391"/>
    <b v="0"/>
    <n v="42"/>
    <b v="1"/>
    <s v="theater/plays"/>
    <n v="146"/>
    <n v="104.07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2"/>
    <x v="0"/>
    <s v="USD"/>
    <n v="1464807420"/>
    <n v="1461427938"/>
    <b v="0"/>
    <n v="24"/>
    <b v="1"/>
    <s v="theater/plays"/>
    <n v="135"/>
    <n v="168.75"/>
    <x v="1"/>
    <s v="plays"/>
  </r>
  <r>
    <n v="1358"/>
    <s v="The Masada Story Project"/>
    <s v="I am working on a book about what people do when they visit Masada, an ancient fortress in the Judean desert."/>
    <n v="3000"/>
    <n v="3350"/>
    <x v="2"/>
    <x v="0"/>
    <s v="USD"/>
    <n v="1309009323"/>
    <n v="1306417323"/>
    <b v="0"/>
    <n v="49"/>
    <b v="1"/>
    <s v="publishing/nonfiction"/>
    <n v="112"/>
    <n v="68.37"/>
    <x v="2"/>
    <s v="nonfiction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n v="7.5"/>
    <x v="2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9"/>
    <s v="GBP"/>
    <n v="1423185900"/>
    <n v="1420766700"/>
    <b v="0"/>
    <n v="3"/>
    <b v="0"/>
    <s v="publishing/translations"/>
    <n v="0"/>
    <n v="2.33"/>
    <x v="2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1"/>
    <x v="2"/>
    <s v="EUR"/>
    <n v="1456397834"/>
    <n v="1453805834"/>
    <b v="0"/>
    <n v="1"/>
    <b v="0"/>
    <s v="publishing/translations"/>
    <n v="0"/>
    <n v="6"/>
    <x v="2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n v="36.68"/>
    <x v="2"/>
    <s v="translations"/>
  </r>
  <r>
    <n v="1474"/>
    <s v="Bring the Seattle Geekly podcast back!"/>
    <s v="We ended the Seattle Geekly podcast back in mid 2011, We've been thinking of bringing it back but we need help monetarily."/>
    <n v="3000"/>
    <n v="3368"/>
    <x v="2"/>
    <x v="0"/>
    <s v="USD"/>
    <n v="1379093292"/>
    <n v="1376501292"/>
    <b v="1"/>
    <n v="76"/>
    <b v="1"/>
    <s v="publishing/radio &amp; podcasts"/>
    <n v="112"/>
    <n v="44.32"/>
    <x v="2"/>
    <s v="radio &amp; podcast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n v="19"/>
    <x v="2"/>
    <s v="fiction"/>
  </r>
  <r>
    <n v="1524"/>
    <s v="Heath - Limited Edition Split Zine - Make 100"/>
    <s v="Limited edition split zine by photographers AdeY and Kersti K. 100 signed and hand numbered copies!"/>
    <n v="3000"/>
    <n v="6210"/>
    <x v="2"/>
    <x v="1"/>
    <s v="SEK"/>
    <n v="1487592090"/>
    <n v="1485000090"/>
    <b v="1"/>
    <n v="28"/>
    <b v="1"/>
    <s v="photography/photobooks"/>
    <n v="207"/>
    <n v="221.79"/>
    <x v="6"/>
    <s v="photobooks"/>
  </r>
  <r>
    <n v="1528"/>
    <s v="Don't Go Outside: Tokyo Street Photos"/>
    <s v="A book of street photos from around Shibuya that I've made between 2011-2016."/>
    <n v="3000"/>
    <n v="8447"/>
    <x v="2"/>
    <x v="0"/>
    <s v="USD"/>
    <n v="1485907200"/>
    <n v="1483292122"/>
    <b v="1"/>
    <n v="160"/>
    <b v="1"/>
    <s v="photography/photobooks"/>
    <n v="282"/>
    <n v="52.79"/>
    <x v="6"/>
    <s v="photobooks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n v="1"/>
    <x v="6"/>
    <s v="nature"/>
  </r>
  <r>
    <n v="1676"/>
    <s v="Bridge 19 CD Release Tour"/>
    <s v="Help fund Bridge 19's tour in support of their first duo record, to be released in May 2012."/>
    <n v="3000"/>
    <n v="3460"/>
    <x v="2"/>
    <x v="0"/>
    <s v="USD"/>
    <n v="1334980740"/>
    <n v="1330968347"/>
    <b v="0"/>
    <n v="42"/>
    <b v="1"/>
    <s v="music/pop"/>
    <n v="115"/>
    <n v="82.38"/>
    <x v="5"/>
    <s v="pop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9"/>
    <s v="GBP"/>
    <n v="1491768000"/>
    <n v="1489097112"/>
    <b v="0"/>
    <n v="8"/>
    <b v="0"/>
    <s v="music/faith"/>
    <n v="9"/>
    <n v="35"/>
    <x v="5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n v="50"/>
    <x v="5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9"/>
    <s v="GBP"/>
    <n v="1428231600"/>
    <n v="1423520177"/>
    <b v="0"/>
    <n v="1"/>
    <b v="0"/>
    <s v="music/faith"/>
    <n v="0"/>
    <n v="1"/>
    <x v="5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5"/>
    <s v="faith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n v="22"/>
    <x v="5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5"/>
    <s v="faith"/>
  </r>
  <r>
    <n v="1791"/>
    <s v="disCover: Napoli"/>
    <s v="For the love of street photography and the beauty of traditional cultures in southern Italy."/>
    <n v="3000"/>
    <n v="107"/>
    <x v="1"/>
    <x v="9"/>
    <s v="GBP"/>
    <n v="1422553565"/>
    <n v="1417369565"/>
    <b v="1"/>
    <n v="4"/>
    <b v="0"/>
    <s v="photography/photobooks"/>
    <n v="4"/>
    <n v="26.75"/>
    <x v="6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n v="20"/>
    <x v="6"/>
    <s v="photobooks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6"/>
    <s v="photobooks"/>
  </r>
  <r>
    <n v="1824"/>
    <s v="Tin Man's Broken Wisdom Fund"/>
    <s v="cd fund raiser"/>
    <n v="3000"/>
    <n v="3002"/>
    <x v="2"/>
    <x v="0"/>
    <s v="USD"/>
    <n v="1389146880"/>
    <n v="1387403967"/>
    <b v="0"/>
    <n v="40"/>
    <b v="1"/>
    <s v="music/rock"/>
    <n v="100"/>
    <n v="75.05"/>
    <x v="5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x v="0"/>
    <s v="USD"/>
    <n v="1312095540"/>
    <n v="1306608888"/>
    <b v="0"/>
    <n v="24"/>
    <b v="1"/>
    <s v="music/rock"/>
    <n v="107"/>
    <n v="134.21"/>
    <x v="5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2"/>
    <x v="0"/>
    <s v="USD"/>
    <n v="1410546413"/>
    <n v="1407954413"/>
    <b v="0"/>
    <n v="22"/>
    <b v="1"/>
    <s v="music/rock"/>
    <n v="100"/>
    <n v="136.36000000000001"/>
    <x v="5"/>
    <s v="rock"/>
  </r>
  <r>
    <n v="1859"/>
    <s v="Queen Kwong Tour to London and Paris"/>
    <s v="Queen Kwong is going ON TOUR to London and Paris!"/>
    <n v="3000"/>
    <n v="3955"/>
    <x v="2"/>
    <x v="0"/>
    <s v="USD"/>
    <n v="1316716129"/>
    <n v="1314124129"/>
    <b v="0"/>
    <n v="56"/>
    <b v="1"/>
    <s v="music/rock"/>
    <n v="132"/>
    <n v="70.63"/>
    <x v="5"/>
    <s v="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x v="2"/>
    <s v="EUR"/>
    <n v="1449178200"/>
    <n v="1447614732"/>
    <b v="0"/>
    <n v="8"/>
    <b v="1"/>
    <s v="music/indie rock"/>
    <n v="111"/>
    <n v="416.88"/>
    <x v="5"/>
    <s v="indie rock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n v="34.1"/>
    <x v="3"/>
    <s v="gadgets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x v="0"/>
    <s v="USD"/>
    <n v="1389814380"/>
    <n v="1387390555"/>
    <b v="0"/>
    <n v="33"/>
    <b v="1"/>
    <s v="music/indie rock"/>
    <n v="114"/>
    <n v="104"/>
    <x v="5"/>
    <s v="indie rock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n v="101.8"/>
    <x v="6"/>
    <s v="people"/>
  </r>
  <r>
    <n v="2028"/>
    <s v="Building the Open Source Bussard Fusion Reactor "/>
    <s v="Building an open source Bussard fusion reactor, aka the Polywell."/>
    <n v="3000"/>
    <n v="3785"/>
    <x v="2"/>
    <x v="0"/>
    <s v="USD"/>
    <n v="1268690100"/>
    <n v="1265493806"/>
    <b v="1"/>
    <n v="79"/>
    <b v="1"/>
    <s v="technology/hardware"/>
    <n v="126"/>
    <n v="47.91"/>
    <x v="3"/>
    <s v="hardware"/>
  </r>
  <r>
    <n v="2040"/>
    <s v="Programmable Capacitor"/>
    <s v="4.29 Billion+ Capacitor Combinations._x000a_No Coding Required."/>
    <n v="3000"/>
    <n v="7445.14"/>
    <x v="2"/>
    <x v="0"/>
    <s v="USD"/>
    <n v="1384557303"/>
    <n v="1383257703"/>
    <b v="1"/>
    <n v="271"/>
    <b v="1"/>
    <s v="technology/hardware"/>
    <n v="248"/>
    <n v="27.47"/>
    <x v="3"/>
    <s v="hardware"/>
  </r>
  <r>
    <n v="2084"/>
    <s v="Project: Ballerina Black UK Tour"/>
    <s v="Los Angeles based Ballerina Black are on their way to tour the UK in May. Join our club &amp; help make it happen."/>
    <n v="3000"/>
    <n v="3250"/>
    <x v="2"/>
    <x v="0"/>
    <s v="USD"/>
    <n v="1399186740"/>
    <n v="1396468782"/>
    <b v="0"/>
    <n v="46"/>
    <b v="1"/>
    <s v="music/indie rock"/>
    <n v="108"/>
    <n v="70.650000000000006"/>
    <x v="5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x v="0"/>
    <s v="USD"/>
    <n v="1284177540"/>
    <n v="1281028152"/>
    <b v="0"/>
    <n v="75"/>
    <b v="1"/>
    <s v="music/indie rock"/>
    <n v="116"/>
    <n v="46.2"/>
    <x v="5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2"/>
    <x v="0"/>
    <s v="USD"/>
    <n v="1322751735"/>
    <n v="1317564135"/>
    <b v="0"/>
    <n v="38"/>
    <b v="1"/>
    <s v="music/indie rock"/>
    <n v="100"/>
    <n v="78.95"/>
    <x v="5"/>
    <s v="indie rock"/>
  </r>
  <r>
    <n v="2099"/>
    <s v="Roosevelt Died."/>
    <s v="Our tour van died, we need help!"/>
    <n v="3000"/>
    <n v="3971"/>
    <x v="2"/>
    <x v="0"/>
    <s v="USD"/>
    <n v="1435808400"/>
    <n v="1434650084"/>
    <b v="0"/>
    <n v="63"/>
    <b v="1"/>
    <s v="music/indie rock"/>
    <n v="132"/>
    <n v="63.03"/>
    <x v="5"/>
    <s v="indie rock"/>
  </r>
  <r>
    <n v="2182"/>
    <s v="Broken World - A Post-Apocalypse Tabletop RPG"/>
    <s v="An incredibly comprehensive tabletop rpg book for the post apocalypse, inspired by Dungeon World."/>
    <n v="3000"/>
    <n v="15725"/>
    <x v="2"/>
    <x v="11"/>
    <s v="CAD"/>
    <n v="1412285825"/>
    <n v="1409261825"/>
    <b v="0"/>
    <n v="356"/>
    <b v="1"/>
    <s v="games/tabletop games"/>
    <n v="524"/>
    <n v="44.17"/>
    <x v="4"/>
    <s v="tabletop gam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x v="0"/>
    <s v="USD"/>
    <n v="1336528804"/>
    <n v="1331348404"/>
    <b v="0"/>
    <n v="48"/>
    <b v="1"/>
    <s v="music/rock"/>
    <n v="101"/>
    <n v="63.03"/>
    <x v="5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x v="0"/>
    <s v="USD"/>
    <n v="1340944043"/>
    <n v="1338352043"/>
    <b v="0"/>
    <n v="79"/>
    <b v="1"/>
    <s v="music/rock"/>
    <n v="121"/>
    <n v="46.09"/>
    <x v="5"/>
    <s v="rock"/>
  </r>
  <r>
    <n v="2312"/>
    <s v="DINOWALRUS: 3RD RECORD ON VINYL"/>
    <s v="Help Brooklyn psychedelic synth rockers DINOWALRUS release their 3rd Record, COMPLEXION, on vinyl!"/>
    <n v="3000"/>
    <n v="3236"/>
    <x v="2"/>
    <x v="0"/>
    <s v="USD"/>
    <n v="1397862000"/>
    <n v="1395155478"/>
    <b v="1"/>
    <n v="79"/>
    <b v="1"/>
    <s v="music/indie rock"/>
    <n v="108"/>
    <n v="40.96"/>
    <x v="5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x v="0"/>
    <s v="USD"/>
    <n v="1387072685"/>
    <n v="1384480685"/>
    <b v="1"/>
    <n v="77"/>
    <b v="1"/>
    <s v="music/indie rock"/>
    <n v="108"/>
    <n v="41.96"/>
    <x v="5"/>
    <s v="indie rock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3"/>
    <s v="web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1"/>
    <n v="81.58"/>
    <x v="3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3"/>
    <n v="37.5"/>
    <x v="3"/>
    <s v="web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n v="8.33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n v="10.5"/>
    <x v="7"/>
    <s v="food truck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x v="0"/>
    <s v="USD"/>
    <n v="1464199591"/>
    <n v="1461607591"/>
    <b v="0"/>
    <n v="61"/>
    <b v="1"/>
    <s v="food/small batch"/>
    <n v="109"/>
    <n v="53.4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x v="0"/>
    <s v="USD"/>
    <n v="1486053409"/>
    <n v="1483461409"/>
    <b v="0"/>
    <n v="67"/>
    <b v="1"/>
    <s v="food/small batch"/>
    <n v="155"/>
    <n v="69.27"/>
    <x v="7"/>
    <s v="small batch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x v="0"/>
    <s v="USD"/>
    <n v="1342672096"/>
    <n v="1340944096"/>
    <b v="0"/>
    <n v="115"/>
    <b v="1"/>
    <s v="music/indie rock"/>
    <n v="111"/>
    <n v="28.88"/>
    <x v="5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x v="0"/>
    <s v="USD"/>
    <n v="1321459908"/>
    <n v="1318864308"/>
    <b v="0"/>
    <n v="65"/>
    <b v="1"/>
    <s v="music/indie rock"/>
    <n v="107"/>
    <n v="49.25"/>
    <x v="5"/>
    <s v="indie rock"/>
  </r>
  <r>
    <n v="2552"/>
    <s v="DAVID, The Oratorio"/>
    <s v="World Premiere of a new oratorio with chorus, soloists, and orchestra, based on the Old Testament king and prophet, DAVID"/>
    <n v="3000"/>
    <n v="3195"/>
    <x v="2"/>
    <x v="0"/>
    <s v="USD"/>
    <n v="1488741981"/>
    <n v="1486149981"/>
    <b v="0"/>
    <n v="18"/>
    <b v="1"/>
    <s v="music/classical music"/>
    <n v="107"/>
    <n v="177.5"/>
    <x v="5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x v="0"/>
    <s v="USD"/>
    <n v="1433131140"/>
    <n v="1430445163"/>
    <b v="0"/>
    <n v="67"/>
    <b v="1"/>
    <s v="music/classical music"/>
    <n v="123"/>
    <n v="54.99"/>
    <x v="5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x v="9"/>
    <s v="GBP"/>
    <n v="1425682174"/>
    <n v="1423090174"/>
    <b v="0"/>
    <n v="21"/>
    <b v="1"/>
    <s v="music/classical music"/>
    <n v="100"/>
    <n v="143"/>
    <x v="5"/>
    <s v="classical music"/>
  </r>
  <r>
    <n v="2586"/>
    <s v="Inspire Healthy Eating"/>
    <s v="I would like to bring fresh salad and food to the streets of London at a reasonable price."/>
    <n v="3000"/>
    <n v="5"/>
    <x v="1"/>
    <x v="9"/>
    <s v="GBP"/>
    <n v="1451030136"/>
    <n v="1448438136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"/>
    <x v="7"/>
    <s v="food trucks"/>
  </r>
  <r>
    <n v="2640"/>
    <s v="Save the Astronomy Van"/>
    <s v="Hi,_x000a_My Name is David Frey and I Provide Free Public Astronomy programs in San Francisco, Mt. Tamalpias, Yosemite and Novato CA."/>
    <n v="3000"/>
    <n v="3170"/>
    <x v="2"/>
    <x v="0"/>
    <s v="USD"/>
    <n v="1433735474"/>
    <n v="1428551474"/>
    <b v="0"/>
    <n v="69"/>
    <b v="1"/>
    <s v="technology/space exploration"/>
    <n v="106"/>
    <n v="45.94"/>
    <x v="3"/>
    <s v="space exploration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n v="42.16"/>
    <x v="2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n v="10"/>
    <x v="2"/>
    <s v="children's books"/>
  </r>
  <r>
    <n v="2789"/>
    <s v="The Adventurers Club"/>
    <s v="BNT's Biggest Adventure So Far: Our 2015 full length production!"/>
    <n v="3000"/>
    <n v="3035"/>
    <x v="2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x v="0"/>
    <s v="USD"/>
    <n v="1423693903"/>
    <n v="1421101903"/>
    <b v="0"/>
    <n v="66"/>
    <b v="1"/>
    <s v="theater/plays"/>
    <n v="105"/>
    <n v="47.88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x v="9"/>
    <s v="GBP"/>
    <n v="1438875107"/>
    <n v="1436283107"/>
    <b v="0"/>
    <n v="90"/>
    <b v="1"/>
    <s v="theater/plays"/>
    <n v="102"/>
    <n v="33.9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2"/>
    <x v="9"/>
    <s v="GBP"/>
    <n v="1438772400"/>
    <n v="1435645490"/>
    <b v="0"/>
    <n v="76"/>
    <b v="1"/>
    <s v="theater/plays"/>
    <n v="112"/>
    <n v="44.2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x v="9"/>
    <s v="GBP"/>
    <n v="1438531200"/>
    <n v="1435921992"/>
    <b v="0"/>
    <n v="169"/>
    <b v="1"/>
    <s v="theater/plays"/>
    <n v="142"/>
    <n v="25.13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2"/>
    <x v="9"/>
    <s v="GBP"/>
    <n v="1449255686"/>
    <n v="1446663686"/>
    <b v="0"/>
    <n v="51"/>
    <b v="1"/>
    <s v="theater/plays"/>
    <n v="103"/>
    <n v="60.78"/>
    <x v="1"/>
    <s v="plays"/>
  </r>
  <r>
    <n v="2830"/>
    <s v="Nakhtik and Avalon"/>
    <s v="Avalon is a new South African Township play and Nakhtik is a  danced political lecture."/>
    <n v="3000"/>
    <n v="3000"/>
    <x v="2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2"/>
    <x v="0"/>
    <s v="USD"/>
    <n v="1437076070"/>
    <n v="1434484070"/>
    <b v="0"/>
    <n v="52"/>
    <b v="1"/>
    <s v="theater/plays"/>
    <n v="111"/>
    <n v="63.8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n v="24.33"/>
    <x v="1"/>
    <s v="plays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9"/>
    <s v="GBP"/>
    <n v="1435934795"/>
    <n v="1430750795"/>
    <b v="0"/>
    <n v="4"/>
    <b v="0"/>
    <s v="theater/plays"/>
    <n v="2"/>
    <n v="15.75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n v="5"/>
    <x v="1"/>
    <s v="plays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n v="81.56999999999999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n v="52.08"/>
    <x v="1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2"/>
    <x v="0"/>
    <s v="USD"/>
    <n v="1424715779"/>
    <n v="1423506179"/>
    <b v="0"/>
    <n v="50"/>
    <b v="1"/>
    <s v="theater/musical"/>
    <n v="125"/>
    <n v="75"/>
    <x v="1"/>
    <s v="musical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1"/>
    <s v="spac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x v="0"/>
    <s v="USD"/>
    <n v="1427076840"/>
    <n v="1421960934"/>
    <b v="0"/>
    <n v="30"/>
    <b v="1"/>
    <s v="theater/plays"/>
    <n v="114"/>
    <n v="113.57"/>
    <x v="1"/>
    <s v="plays"/>
  </r>
  <r>
    <n v="2980"/>
    <s v="INDEPENDENCE NYC"/>
    <s v="1 director, 4 actors, and a whole lotta determination. Help us bring this brilliant story to the heart of NYC!"/>
    <n v="3000"/>
    <n v="3275"/>
    <x v="2"/>
    <x v="0"/>
    <s v="USD"/>
    <n v="1440381600"/>
    <n v="1438639130"/>
    <b v="0"/>
    <n v="24"/>
    <b v="1"/>
    <s v="theater/plays"/>
    <n v="109"/>
    <n v="136.46"/>
    <x v="1"/>
    <s v="plays"/>
  </r>
  <r>
    <n v="2992"/>
    <s v="Th'underGrounds"/>
    <s v="Creating a non-profit CAFE &amp; VILLAGE COMMONS in SE Portland, in service to Neighbors, Kids, Artists &amp; the Underserved"/>
    <n v="3000"/>
    <n v="3135"/>
    <x v="2"/>
    <x v="0"/>
    <s v="USD"/>
    <n v="1476037510"/>
    <n v="1473445510"/>
    <b v="0"/>
    <n v="64"/>
    <b v="1"/>
    <s v="theater/spaces"/>
    <n v="105"/>
    <n v="48.98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x v="0"/>
    <s v="USD"/>
    <n v="1456811940"/>
    <n v="1454098976"/>
    <b v="0"/>
    <n v="17"/>
    <b v="1"/>
    <s v="theater/spaces"/>
    <n v="101"/>
    <n v="178.53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x v="0"/>
    <s v="USD"/>
    <n v="1453352719"/>
    <n v="1450760719"/>
    <b v="0"/>
    <n v="26"/>
    <b v="1"/>
    <s v="theater/spaces"/>
    <n v="101"/>
    <n v="116.73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2"/>
    <x v="0"/>
    <s v="USD"/>
    <n v="1471487925"/>
    <n v="1468895925"/>
    <b v="0"/>
    <n v="23"/>
    <b v="1"/>
    <s v="theater/spaces"/>
    <n v="147"/>
    <n v="191.13"/>
    <x v="1"/>
    <s v="spaces"/>
  </r>
  <r>
    <n v="3040"/>
    <s v="Jayhawk Makeover"/>
    <s v="48 hours of deck screws, dry wall, hard hats and needed renovation to help the Jayhawk rise from the ashes."/>
    <n v="3000"/>
    <n v="3225"/>
    <x v="2"/>
    <x v="0"/>
    <s v="USD"/>
    <n v="1435359600"/>
    <n v="1434999621"/>
    <b v="0"/>
    <n v="42"/>
    <b v="1"/>
    <s v="theater/spaces"/>
    <n v="108"/>
    <n v="76.790000000000006"/>
    <x v="1"/>
    <s v="spaces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n v="25.52"/>
    <x v="1"/>
    <s v="spaces"/>
  </r>
  <r>
    <n v="3153"/>
    <s v="Terminator the Second"/>
    <s v="A stage production of Terminator 2: Judgment Day, composed entirely of the words of William Shakespeare"/>
    <n v="3000"/>
    <n v="10067.5"/>
    <x v="2"/>
    <x v="0"/>
    <s v="USD"/>
    <n v="1304225940"/>
    <n v="1301542937"/>
    <b v="1"/>
    <n v="241"/>
    <b v="1"/>
    <s v="theater/plays"/>
    <n v="336"/>
    <n v="41.77"/>
    <x v="1"/>
    <s v="plays"/>
  </r>
  <r>
    <n v="3167"/>
    <s v="Destiny is Judd Nelson: a new play at FringeNYC"/>
    <s v="What is destiny? Explore it with us this August at FringeNYC."/>
    <n v="3000"/>
    <n v="3485"/>
    <x v="2"/>
    <x v="0"/>
    <s v="USD"/>
    <n v="1406952781"/>
    <n v="1405743181"/>
    <b v="1"/>
    <n v="55"/>
    <b v="1"/>
    <s v="theater/plays"/>
    <n v="116"/>
    <n v="63.36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2"/>
    <x v="0"/>
    <s v="USD"/>
    <n v="1408999508"/>
    <n v="1407789908"/>
    <b v="1"/>
    <n v="23"/>
    <b v="1"/>
    <s v="theater/plays"/>
    <n v="101"/>
    <n v="131.9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x v="0"/>
    <s v="USD"/>
    <n v="1338523140"/>
    <n v="1334442519"/>
    <b v="1"/>
    <n v="60"/>
    <b v="1"/>
    <s v="theater/plays"/>
    <n v="126"/>
    <n v="62.88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x v="9"/>
    <s v="GBP"/>
    <n v="1487286000"/>
    <n v="1484843948"/>
    <b v="0"/>
    <n v="34"/>
    <b v="1"/>
    <s v="theater/plays"/>
    <n v="101"/>
    <n v="88.74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2"/>
    <x v="0"/>
    <s v="USD"/>
    <n v="1454047140"/>
    <n v="1452546853"/>
    <b v="0"/>
    <n v="15"/>
    <b v="1"/>
    <s v="theater/plays"/>
    <n v="102"/>
    <n v="203.2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2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x v="0"/>
    <s v="USD"/>
    <n v="1470034740"/>
    <n v="1466185176"/>
    <b v="0"/>
    <n v="70"/>
    <b v="1"/>
    <s v="theater/plays"/>
    <n v="133"/>
    <n v="57.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2"/>
    <x v="0"/>
    <s v="USD"/>
    <n v="1481066554"/>
    <n v="1478906554"/>
    <b v="0"/>
    <n v="38"/>
    <b v="1"/>
    <s v="theater/plays"/>
    <n v="138"/>
    <n v="109.08"/>
    <x v="1"/>
    <s v="plays"/>
  </r>
  <r>
    <n v="3354"/>
    <s v="Strangeloop Theatre - A Focus on New Works"/>
    <s v="Help Strangeloop Theatre create and support new work by sponsoring our 2015-2016 season."/>
    <n v="3000"/>
    <n v="3058"/>
    <x v="2"/>
    <x v="0"/>
    <s v="USD"/>
    <n v="1446091260"/>
    <n v="1443029206"/>
    <b v="0"/>
    <n v="55"/>
    <b v="1"/>
    <s v="theater/plays"/>
    <n v="102"/>
    <n v="55.6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2"/>
    <x v="9"/>
    <s v="GBP"/>
    <n v="1458075600"/>
    <n v="1456183649"/>
    <b v="0"/>
    <n v="72"/>
    <b v="1"/>
    <s v="theater/plays"/>
    <n v="106"/>
    <n v="44.1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2"/>
    <x v="9"/>
    <s v="GBP"/>
    <n v="1400423973"/>
    <n v="1399387173"/>
    <b v="0"/>
    <n v="17"/>
    <b v="1"/>
    <s v="theater/plays"/>
    <n v="100"/>
    <n v="176.4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x v="0"/>
    <s v="USD"/>
    <n v="1417305178"/>
    <n v="1414277578"/>
    <b v="0"/>
    <n v="28"/>
    <b v="1"/>
    <s v="theater/plays"/>
    <n v="104"/>
    <n v="111.89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x v="0"/>
    <s v="USD"/>
    <n v="1418581088"/>
    <n v="1415125088"/>
    <b v="0"/>
    <n v="35"/>
    <b v="1"/>
    <s v="theater/plays"/>
    <n v="117"/>
    <n v="100.1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2"/>
    <x v="0"/>
    <s v="USD"/>
    <n v="1465196400"/>
    <n v="1462841990"/>
    <b v="0"/>
    <n v="40"/>
    <b v="1"/>
    <s v="theater/plays"/>
    <n v="109"/>
    <n v="81.38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2"/>
    <x v="9"/>
    <s v="GBP"/>
    <n v="1411858862"/>
    <n v="1409266862"/>
    <b v="0"/>
    <n v="26"/>
    <b v="1"/>
    <s v="theater/plays"/>
    <n v="100"/>
    <n v="115.38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2"/>
    <x v="0"/>
    <s v="USD"/>
    <n v="1480579140"/>
    <n v="1478030325"/>
    <b v="0"/>
    <n v="44"/>
    <b v="1"/>
    <s v="theater/plays"/>
    <n v="104"/>
    <n v="70.569999999999993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x v="9"/>
    <s v="GBP"/>
    <n v="1450051200"/>
    <n v="1447594176"/>
    <b v="0"/>
    <n v="46"/>
    <b v="1"/>
    <s v="theater/plays"/>
    <n v="109"/>
    <n v="71.15000000000000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x v="0"/>
    <s v="USD"/>
    <n v="1440003820"/>
    <n v="1437411820"/>
    <b v="0"/>
    <n v="36"/>
    <b v="1"/>
    <s v="theater/plays"/>
    <n v="101"/>
    <n v="84.1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2"/>
    <x v="0"/>
    <s v="USD"/>
    <n v="1406876340"/>
    <n v="1404190567"/>
    <b v="0"/>
    <n v="16"/>
    <b v="1"/>
    <s v="theater/plays"/>
    <n v="191"/>
    <n v="358.69"/>
    <x v="1"/>
    <s v="plays"/>
  </r>
  <r>
    <n v="3467"/>
    <s v="Venus in Fur, Los Angeles."/>
    <s v="Venus in Fur, By David Ives."/>
    <n v="3000"/>
    <n v="3030"/>
    <x v="2"/>
    <x v="0"/>
    <s v="USD"/>
    <n v="1426864032"/>
    <n v="1424275632"/>
    <b v="0"/>
    <n v="47"/>
    <b v="1"/>
    <s v="theater/plays"/>
    <n v="101"/>
    <n v="64.4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2"/>
    <x v="9"/>
    <s v="GBP"/>
    <n v="1404671466"/>
    <n v="1402079466"/>
    <b v="0"/>
    <n v="80"/>
    <b v="1"/>
    <s v="theater/plays"/>
    <n v="138"/>
    <n v="51.88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x v="0"/>
    <s v="USD"/>
    <n v="1433314740"/>
    <n v="1430600401"/>
    <b v="0"/>
    <n v="56"/>
    <b v="1"/>
    <s v="theater/plays"/>
    <n v="155"/>
    <n v="83.14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x v="0"/>
    <s v="USD"/>
    <n v="1429286400"/>
    <n v="1427221560"/>
    <b v="0"/>
    <n v="29"/>
    <b v="1"/>
    <s v="theater/plays"/>
    <n v="121"/>
    <n v="125.38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x v="0"/>
    <s v="USD"/>
    <n v="1473625166"/>
    <n v="1470169166"/>
    <b v="0"/>
    <n v="78"/>
    <b v="1"/>
    <s v="theater/plays"/>
    <n v="124"/>
    <n v="47.8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x v="0"/>
    <s v="USD"/>
    <n v="1408815440"/>
    <n v="1404927440"/>
    <b v="0"/>
    <n v="29"/>
    <b v="1"/>
    <s v="theater/plays"/>
    <n v="102"/>
    <n v="105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x v="0"/>
    <s v="USD"/>
    <n v="1416545700"/>
    <n v="1415392666"/>
    <b v="0"/>
    <n v="33"/>
    <b v="1"/>
    <s v="theater/plays"/>
    <n v="106"/>
    <n v="96.67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2"/>
    <x v="0"/>
    <s v="USD"/>
    <n v="1433097171"/>
    <n v="1430505171"/>
    <b v="0"/>
    <n v="46"/>
    <b v="1"/>
    <s v="theater/plays"/>
    <n v="103"/>
    <n v="66.959999999999994"/>
    <x v="1"/>
    <s v="plays"/>
  </r>
  <r>
    <n v="3573"/>
    <s v="Licensed To Ill"/>
    <s v="London based theatre makers collaborating to create a new show about the history of HipHop."/>
    <n v="3000"/>
    <n v="3084"/>
    <x v="2"/>
    <x v="9"/>
    <s v="GBP"/>
    <n v="1415440846"/>
    <n v="1412845246"/>
    <b v="0"/>
    <n v="78"/>
    <b v="1"/>
    <s v="theater/plays"/>
    <n v="103"/>
    <n v="39.54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2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x v="9"/>
    <s v="GBP"/>
    <n v="1436772944"/>
    <n v="1434180944"/>
    <b v="0"/>
    <n v="112"/>
    <b v="1"/>
    <s v="theater/plays"/>
    <n v="116"/>
    <n v="30.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x v="0"/>
    <s v="USD"/>
    <n v="1420489560"/>
    <n v="1417469639"/>
    <b v="0"/>
    <n v="43"/>
    <b v="1"/>
    <s v="theater/plays"/>
    <n v="111"/>
    <n v="77.19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x v="0"/>
    <s v="USD"/>
    <n v="1461913140"/>
    <n v="1461370956"/>
    <b v="0"/>
    <n v="69"/>
    <b v="1"/>
    <s v="theater/plays"/>
    <n v="113"/>
    <n v="49.06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x v="9"/>
    <s v="GBP"/>
    <n v="1471185057"/>
    <n v="1468593057"/>
    <b v="0"/>
    <n v="64"/>
    <b v="1"/>
    <s v="theater/plays"/>
    <n v="130"/>
    <n v="61.06"/>
    <x v="1"/>
    <s v="plays"/>
  </r>
  <r>
    <n v="3621"/>
    <s v="EverScape"/>
    <s v="Bare Theatre and Sonorous Road collaborate on the NC debut of  Allan Maule's gamer fantasy play that was extended in New York."/>
    <n v="3000"/>
    <n v="3292"/>
    <x v="2"/>
    <x v="0"/>
    <s v="USD"/>
    <n v="1475269200"/>
    <n v="1473200844"/>
    <b v="0"/>
    <n v="70"/>
    <b v="1"/>
    <s v="theater/plays"/>
    <n v="110"/>
    <n v="47.0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x v="9"/>
    <s v="GBP"/>
    <n v="1435851577"/>
    <n v="1433259577"/>
    <b v="0"/>
    <n v="78"/>
    <b v="1"/>
    <s v="theater/plays"/>
    <n v="103"/>
    <n v="39.49"/>
    <x v="1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x v="9"/>
    <s v="GBP"/>
    <n v="1417295990"/>
    <n v="1414700390"/>
    <b v="0"/>
    <n v="1"/>
    <b v="0"/>
    <s v="theater/musical"/>
    <n v="0"/>
    <n v="1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n v="66.14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1"/>
    <s v="musical"/>
  </r>
  <r>
    <n v="3659"/>
    <s v="Reality of Love Remix (Love in Disguise)"/>
    <s v="We want you to analyze while we dramatize if people who romanticize can recognize true love in a disguise."/>
    <n v="3000"/>
    <n v="3061"/>
    <x v="2"/>
    <x v="0"/>
    <s v="USD"/>
    <n v="1426775940"/>
    <n v="1424414350"/>
    <b v="0"/>
    <n v="13"/>
    <b v="1"/>
    <s v="theater/plays"/>
    <n v="102"/>
    <n v="235.4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x v="0"/>
    <s v="USD"/>
    <n v="1460260800"/>
    <n v="1458336672"/>
    <b v="0"/>
    <n v="36"/>
    <b v="1"/>
    <s v="theater/plays"/>
    <n v="111"/>
    <n v="92.5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x v="9"/>
    <s v="GBP"/>
    <n v="1437261419"/>
    <n v="1434669419"/>
    <b v="0"/>
    <n v="58"/>
    <b v="1"/>
    <s v="theater/plays"/>
    <n v="103"/>
    <n v="53.36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x v="9"/>
    <s v="GBP"/>
    <n v="1411771384"/>
    <n v="1409179384"/>
    <b v="0"/>
    <n v="57"/>
    <b v="1"/>
    <s v="theater/plays"/>
    <n v="102"/>
    <n v="53.44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2"/>
    <x v="0"/>
    <s v="USD"/>
    <n v="1475664834"/>
    <n v="1473850434"/>
    <b v="0"/>
    <n v="34"/>
    <b v="1"/>
    <s v="theater/plays"/>
    <n v="113"/>
    <n v="99.5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x v="0"/>
    <s v="USD"/>
    <n v="1402901940"/>
    <n v="1399998418"/>
    <b v="0"/>
    <n v="67"/>
    <b v="1"/>
    <s v="theater/plays"/>
    <n v="139"/>
    <n v="62.3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2"/>
    <x v="9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2"/>
    <x v="0"/>
    <s v="USD"/>
    <n v="1434925500"/>
    <n v="1432410639"/>
    <b v="0"/>
    <n v="62"/>
    <b v="1"/>
    <s v="theater/plays"/>
    <n v="118"/>
    <n v="57.26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x v="9"/>
    <s v="GBP"/>
    <n v="1468191540"/>
    <n v="1464958484"/>
    <b v="0"/>
    <n v="21"/>
    <b v="1"/>
    <s v="theater/plays"/>
    <n v="109"/>
    <n v="155.94999999999999"/>
    <x v="1"/>
    <s v="plays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1"/>
    <s v="musical"/>
  </r>
  <r>
    <n v="3827"/>
    <s v="BROKEN BISCUITS EDINBURGH"/>
    <s v="IAM TRYING TO TAKE MY DEBUT PLAY BROKEN BISCUITS TO EDINGBURGH FESTIVAL 2015 AND REALLY NEED SOME FUNDING TO HELP ME ACHIEVE THIS GOAL"/>
    <n v="3000"/>
    <n v="4580"/>
    <x v="2"/>
    <x v="9"/>
    <s v="GBP"/>
    <n v="1427414400"/>
    <n v="1422656201"/>
    <b v="0"/>
    <n v="65"/>
    <b v="1"/>
    <s v="theater/plays"/>
    <n v="153"/>
    <n v="70.459999999999994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x v="9"/>
    <s v="GBP"/>
    <n v="1434624067"/>
    <n v="1432032067"/>
    <b v="0"/>
    <n v="57"/>
    <b v="1"/>
    <s v="theater/plays"/>
    <n v="109"/>
    <n v="57.39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9"/>
    <s v="GBP"/>
    <n v="1479125642"/>
    <n v="1476962042"/>
    <b v="0"/>
    <n v="31"/>
    <b v="0"/>
    <s v="theater/plays"/>
    <n v="49"/>
    <n v="47.26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9"/>
    <s v="GBP"/>
    <n v="1414346400"/>
    <n v="1413291655"/>
    <b v="0"/>
    <n v="0"/>
    <b v="0"/>
    <s v="theater/plays"/>
    <n v="0"/>
    <n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9"/>
    <s v="GBP"/>
    <n v="1443973546"/>
    <n v="1438789546"/>
    <b v="0"/>
    <n v="23"/>
    <b v="0"/>
    <s v="theater/plays"/>
    <n v="44"/>
    <n v="57.17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n v="50.5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n v="11.25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x v="9"/>
    <s v="GBP"/>
    <n v="1428222221"/>
    <n v="1425633821"/>
    <b v="0"/>
    <n v="0"/>
    <b v="0"/>
    <s v="theater/plays"/>
    <n v="0"/>
    <n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n v="2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n v="30.7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n v="86.6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5"/>
    <s v="EUR"/>
    <n v="1476008906"/>
    <n v="1473416906"/>
    <b v="0"/>
    <n v="1"/>
    <b v="0"/>
    <s v="theater/plays"/>
    <n v="0"/>
    <n v="1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n v="45.79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n v="59"/>
    <x v="1"/>
    <s v="plays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n v="15.67"/>
    <x v="1"/>
    <s v="plays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"/>
    <n v="4"/>
    <x v="0"/>
    <s v="science fiction"/>
  </r>
  <r>
    <n v="746"/>
    <s v="Attention: People With Body Parts"/>
    <s v="This is a book of letters. Letters to our body parts."/>
    <n v="2987"/>
    <n v="3318"/>
    <x v="2"/>
    <x v="0"/>
    <s v="USD"/>
    <n v="1348372740"/>
    <n v="1346806909"/>
    <b v="0"/>
    <n v="97"/>
    <b v="1"/>
    <s v="publishing/nonfiction"/>
    <n v="111"/>
    <n v="34.21"/>
    <x v="2"/>
    <s v="nonfiction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5"/>
    <s v="jazz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n v="47.11"/>
    <x v="2"/>
    <s v="fiction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x v="9"/>
    <s v="GBP"/>
    <n v="1438968146"/>
    <n v="1436376146"/>
    <b v="0"/>
    <n v="66"/>
    <b v="1"/>
    <s v="theater/plays"/>
    <n v="102"/>
    <n v="44.76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n v="248.5"/>
    <x v="1"/>
    <s v="plays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n v="1"/>
    <x v="5"/>
    <s v="faith"/>
  </r>
  <r>
    <n v="3705"/>
    <s v="Pennywinkle: A New Chicago Comedy"/>
    <s v="The play satirizes the Chicago improvisation scene exposing the rules of the craft and the eccentricities of its participants"/>
    <n v="2827"/>
    <n v="2925"/>
    <x v="2"/>
    <x v="0"/>
    <s v="USD"/>
    <n v="1403546400"/>
    <n v="1401714114"/>
    <b v="0"/>
    <n v="35"/>
    <b v="1"/>
    <s v="theater/plays"/>
    <n v="103"/>
    <n v="83.5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n v="35.17"/>
    <x v="1"/>
    <s v="plays"/>
  </r>
  <r>
    <n v="405"/>
    <s v="The Healing Effect Movie"/>
    <s v="Come, join our movie movement.  A new documentary about the healing power of food."/>
    <n v="2820"/>
    <n v="3036"/>
    <x v="2"/>
    <x v="0"/>
    <s v="USD"/>
    <n v="1394071339"/>
    <n v="1391479339"/>
    <b v="0"/>
    <n v="55"/>
    <b v="1"/>
    <s v="film &amp; video/documentary"/>
    <n v="108"/>
    <n v="55.2"/>
    <x v="0"/>
    <s v="documentary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n v="43.5"/>
    <x v="0"/>
    <s v="drama"/>
  </r>
  <r>
    <n v="406"/>
    <s v="The Desert River Bends"/>
    <s v="The Desert River Bends is a short documentary following the alternative lifestyles of three middle-age river guides in Moab UT."/>
    <n v="2800"/>
    <n v="3015.73"/>
    <x v="2"/>
    <x v="0"/>
    <s v="USD"/>
    <n v="1304920740"/>
    <n v="1301975637"/>
    <b v="0"/>
    <n v="35"/>
    <b v="1"/>
    <s v="film &amp; video/documentary"/>
    <n v="108"/>
    <n v="86.16"/>
    <x v="0"/>
    <s v="documentary"/>
  </r>
  <r>
    <n v="1390"/>
    <s v="New Music Video/Artist Development"/>
    <s v="Breakout Artist Management will be working with us on a brand new music video and we need your help!"/>
    <n v="2800"/>
    <n v="3055"/>
    <x v="2"/>
    <x v="0"/>
    <s v="USD"/>
    <n v="1430154720"/>
    <n v="1427224606"/>
    <b v="0"/>
    <n v="19"/>
    <b v="1"/>
    <s v="music/rock"/>
    <n v="109"/>
    <n v="160.79"/>
    <x v="5"/>
    <s v="rock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n v="46.73"/>
    <x v="2"/>
    <s v="fiction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x v="0"/>
    <s v="USD"/>
    <n v="1332011835"/>
    <n v="1328559435"/>
    <b v="0"/>
    <n v="70"/>
    <b v="1"/>
    <s v="music/rock"/>
    <n v="122"/>
    <n v="48.84"/>
    <x v="5"/>
    <s v="rock"/>
  </r>
  <r>
    <n v="2236"/>
    <s v="Alienation - an intergalactic card drafting game"/>
    <s v="Assume the role of an intergalactic real-estate agent attempting to satisfy various creature clientele!"/>
    <n v="2800"/>
    <n v="15039"/>
    <x v="2"/>
    <x v="0"/>
    <s v="USD"/>
    <n v="1454338123"/>
    <n v="1451746123"/>
    <b v="0"/>
    <n v="680"/>
    <b v="1"/>
    <s v="games/tabletop games"/>
    <n v="537"/>
    <n v="22.12"/>
    <x v="4"/>
    <s v="tabletop games"/>
  </r>
  <r>
    <n v="2813"/>
    <s v="Hi, Are You Single? by Ryan J. Haddad"/>
    <s v="Ryan has a higher sex drive than you. He also has cerebral palsy. Join him for his hilarious and poignant new solo show!"/>
    <n v="2800"/>
    <n v="3572.12"/>
    <x v="2"/>
    <x v="0"/>
    <s v="USD"/>
    <n v="1481737761"/>
    <n v="1479577761"/>
    <b v="0"/>
    <n v="96"/>
    <b v="1"/>
    <s v="theater/plays"/>
    <n v="128"/>
    <n v="37.2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x v="9"/>
    <s v="GBP"/>
    <n v="1435752898"/>
    <n v="1433160898"/>
    <b v="1"/>
    <n v="79"/>
    <b v="1"/>
    <s v="theater/plays"/>
    <n v="112"/>
    <n v="39.8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x v="0"/>
    <s v="USD"/>
    <n v="1461857045"/>
    <n v="1459265045"/>
    <b v="0"/>
    <n v="63"/>
    <b v="1"/>
    <s v="theater/plays"/>
    <n v="113"/>
    <n v="50.4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x v="0"/>
    <s v="USD"/>
    <n v="1401857940"/>
    <n v="1400725112"/>
    <b v="0"/>
    <n v="44"/>
    <b v="1"/>
    <s v="theater/plays"/>
    <n v="118"/>
    <n v="75.34"/>
    <x v="1"/>
    <s v="play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x v="0"/>
    <s v="USD"/>
    <n v="1372827540"/>
    <n v="1371491244"/>
    <b v="0"/>
    <n v="32"/>
    <b v="1"/>
    <s v="music/rock"/>
    <n v="103"/>
    <n v="88.33"/>
    <x v="5"/>
    <s v="rock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n v="20"/>
    <x v="5"/>
    <s v="jazz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1"/>
    <n v="25"/>
    <x v="5"/>
    <s v="world music"/>
  </r>
  <r>
    <n v="3142"/>
    <s v="The Pendulum Swings UK Theatre Tour/EdFringe"/>
    <s v="Our aim is to deliver a powerful piece of theatre to audiences across the UK, including Edinburgh Fringe (2017)."/>
    <n v="2750"/>
    <n v="45"/>
    <x v="3"/>
    <x v="9"/>
    <s v="GBP"/>
    <n v="1489922339"/>
    <n v="1487333939"/>
    <b v="0"/>
    <n v="3"/>
    <b v="0"/>
    <s v="theater/plays"/>
    <n v="2"/>
    <n v="1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x v="12"/>
    <s v="EUR"/>
    <n v="1459978200"/>
    <n v="1458416585"/>
    <b v="0"/>
    <n v="46"/>
    <b v="1"/>
    <s v="theater/plays"/>
    <n v="107"/>
    <n v="63.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2"/>
    <x v="9"/>
    <s v="GBP"/>
    <n v="1460318400"/>
    <n v="1457881057"/>
    <b v="0"/>
    <n v="22"/>
    <b v="1"/>
    <s v="theater/plays"/>
    <n v="100"/>
    <n v="12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9"/>
    <s v="GBP"/>
    <n v="1446732975"/>
    <n v="1444137375"/>
    <b v="0"/>
    <n v="21"/>
    <b v="0"/>
    <s v="theater/plays"/>
    <n v="27"/>
    <n v="35"/>
    <x v="1"/>
    <s v="play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1"/>
    <s v="CAD"/>
    <n v="1425758101"/>
    <n v="1423166101"/>
    <b v="0"/>
    <n v="6"/>
    <b v="0"/>
    <s v="publishing/translations"/>
    <n v="7"/>
    <n v="30"/>
    <x v="2"/>
    <s v="translation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n v="1453502197"/>
    <b v="0"/>
    <n v="12"/>
    <b v="0"/>
    <s v="technology/wearables"/>
    <n v="34"/>
    <n v="75.75"/>
    <x v="3"/>
    <s v="wearables"/>
  </r>
  <r>
    <n v="1191"/>
    <s v="Good Morning Japan"/>
    <s v="A photo journal capturing 30 days of sweetness in Kyoto, Tokyo, and more. Join me to see the cutest &amp; prettiest images of Japan :)"/>
    <n v="2700"/>
    <n v="2945"/>
    <x v="2"/>
    <x v="0"/>
    <s v="USD"/>
    <n v="1458480560"/>
    <n v="1455892160"/>
    <b v="0"/>
    <n v="33"/>
    <b v="1"/>
    <s v="photography/photobooks"/>
    <n v="109"/>
    <n v="89.24"/>
    <x v="6"/>
    <s v="photobook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833"/>
    <s v="Star Man Rocket Man"/>
    <s v="A new play about exploring outer space"/>
    <n v="2700"/>
    <n v="2923"/>
    <x v="2"/>
    <x v="0"/>
    <s v="USD"/>
    <n v="1444528800"/>
    <n v="1442804633"/>
    <b v="0"/>
    <n v="35"/>
    <b v="1"/>
    <s v="theater/plays"/>
    <n v="108"/>
    <n v="83.5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x v="12"/>
    <s v="EUR"/>
    <n v="1449162000"/>
    <n v="1446570315"/>
    <b v="1"/>
    <n v="63"/>
    <b v="1"/>
    <s v="theater/plays"/>
    <n v="164"/>
    <n v="70.290000000000006"/>
    <x v="1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x v="9"/>
    <s v="GBP"/>
    <n v="1436380200"/>
    <n v="1433615400"/>
    <b v="0"/>
    <n v="9"/>
    <b v="1"/>
    <s v="photography/photobooks"/>
    <n v="101"/>
    <n v="299.22000000000003"/>
    <x v="6"/>
    <s v="photobooks"/>
  </r>
  <r>
    <n v="34"/>
    <s v="#Josh: T.V. Show Sizzle Reel"/>
    <s v="A digitally dependent Josh, is forced to coexist with his promiscuous problematic cousin Wes, and face his fears of a human connection"/>
    <n v="2600"/>
    <n v="3392"/>
    <x v="2"/>
    <x v="0"/>
    <s v="USD"/>
    <n v="1407224601"/>
    <n v="1405928601"/>
    <b v="0"/>
    <n v="68"/>
    <b v="1"/>
    <s v="film &amp; video/television"/>
    <n v="130"/>
    <n v="49.88"/>
    <x v="0"/>
    <s v="televisio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x v="0"/>
    <s v="USD"/>
    <n v="1471539138"/>
    <n v="1468947138"/>
    <b v="1"/>
    <n v="140"/>
    <b v="1"/>
    <s v="photography/photobooks"/>
    <n v="174"/>
    <n v="32.32"/>
    <x v="6"/>
    <s v="photobook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x v="0"/>
    <s v="USD"/>
    <n v="1412135940"/>
    <n v="1410840126"/>
    <b v="1"/>
    <n v="37"/>
    <b v="1"/>
    <s v="theater/plays"/>
    <n v="110"/>
    <n v="77.22"/>
    <x v="1"/>
    <s v="plays"/>
  </r>
  <r>
    <n v="3595"/>
    <s v="The Flu Season"/>
    <s v="A new theatre company staging Will Eno's The Flu Season in Seattle"/>
    <n v="2600"/>
    <n v="3081"/>
    <x v="2"/>
    <x v="0"/>
    <s v="USD"/>
    <n v="1426229940"/>
    <n v="1423959123"/>
    <b v="0"/>
    <n v="62"/>
    <b v="1"/>
    <s v="theater/plays"/>
    <n v="119"/>
    <n v="49.69"/>
    <x v="1"/>
    <s v="plays"/>
  </r>
  <r>
    <n v="2058"/>
    <s v="Raspberry Pi Debug Clip"/>
    <s v="Making using the serial terminal on the Raspberry Pi as easy as Pi!"/>
    <n v="2560"/>
    <n v="4308"/>
    <x v="2"/>
    <x v="9"/>
    <s v="GBP"/>
    <n v="1425326400"/>
    <n v="1421916830"/>
    <b v="0"/>
    <n v="410"/>
    <b v="1"/>
    <s v="technology/hardware"/>
    <n v="168"/>
    <n v="10.51"/>
    <x v="3"/>
    <s v="hardware"/>
  </r>
  <r>
    <n v="1928"/>
    <s v="Jollyheads Circus Debut Album &quot;The Kaleidoscope Dawn&quot;"/>
    <s v="Help us master and release our debut album &quot;The Kaleidoscope Dawn&quot;"/>
    <n v="2550"/>
    <n v="2630"/>
    <x v="2"/>
    <x v="0"/>
    <s v="USD"/>
    <n v="1367940794"/>
    <n v="1365348794"/>
    <b v="0"/>
    <n v="34"/>
    <b v="1"/>
    <s v="music/indie rock"/>
    <n v="103"/>
    <n v="77.349999999999994"/>
    <x v="5"/>
    <s v="indie rock"/>
  </r>
  <r>
    <n v="38"/>
    <s v="Brewz Brothers TV"/>
    <s v="A television show about three brothers from Chicago on a mission to discover and highlight the best breweries in America."/>
    <n v="2500"/>
    <n v="2751"/>
    <x v="2"/>
    <x v="0"/>
    <s v="USD"/>
    <n v="1368235344"/>
    <n v="1365643344"/>
    <b v="0"/>
    <n v="66"/>
    <b v="1"/>
    <s v="film &amp; video/television"/>
    <n v="110"/>
    <n v="41.68"/>
    <x v="0"/>
    <s v="television"/>
  </r>
  <r>
    <n v="87"/>
    <s v="Village Films Summer Project Fund (TK 2)"/>
    <s v="A father without work uses his daughter to con sympathy from strangers... sound familiar?  Help us make this film!"/>
    <n v="2500"/>
    <n v="2615"/>
    <x v="2"/>
    <x v="0"/>
    <s v="USD"/>
    <n v="1275529260"/>
    <n v="1274705803"/>
    <b v="0"/>
    <n v="25"/>
    <b v="1"/>
    <s v="film &amp; video/shorts"/>
    <n v="105"/>
    <n v="104.6"/>
    <x v="0"/>
    <s v="shorts"/>
  </r>
  <r>
    <n v="169"/>
    <s v="Family"/>
    <s v="Family is a short film about a father and son and two brothers who were separated by the Korean war and finally reunite after 60 years."/>
    <n v="2500"/>
    <n v="560"/>
    <x v="1"/>
    <x v="9"/>
    <s v="GBP"/>
    <n v="1413634059"/>
    <n v="1411042059"/>
    <b v="0"/>
    <n v="10"/>
    <b v="0"/>
    <s v="film &amp; video/drama"/>
    <n v="22"/>
    <n v="56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1"/>
    <x v="9"/>
    <s v="GBP"/>
    <n v="1457308531"/>
    <n v="1452124531"/>
    <b v="0"/>
    <n v="3"/>
    <b v="0"/>
    <s v="film &amp; video/drama"/>
    <n v="0"/>
    <n v="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9"/>
    <s v="GBP"/>
    <n v="1487365200"/>
    <n v="1483734100"/>
    <b v="0"/>
    <n v="8"/>
    <b v="0"/>
    <s v="film &amp; video/drama"/>
    <n v="10"/>
    <n v="32.75"/>
    <x v="0"/>
    <s v="drama"/>
  </r>
  <r>
    <n v="203"/>
    <s v="TheM"/>
    <s v="We are aiming to make a Web Series based on Youth Culture and the misrepresentation of socially stereotyped people."/>
    <n v="2500"/>
    <n v="746"/>
    <x v="1"/>
    <x v="9"/>
    <s v="GBP"/>
    <n v="1422562864"/>
    <n v="1417378864"/>
    <b v="0"/>
    <n v="8"/>
    <b v="0"/>
    <s v="film &amp; video/drama"/>
    <n v="30"/>
    <n v="93.25"/>
    <x v="0"/>
    <s v="drama"/>
  </r>
  <r>
    <n v="262"/>
    <s v="The Last Cosmonaut"/>
    <s v="He can never die. He will live forever. He is the last cosmonaut, and this is his story."/>
    <n v="2500"/>
    <n v="6000"/>
    <x v="2"/>
    <x v="0"/>
    <s v="USD"/>
    <n v="1298699828"/>
    <n v="1294811828"/>
    <b v="1"/>
    <n v="145"/>
    <b v="1"/>
    <s v="film &amp; video/documentary"/>
    <n v="240"/>
    <n v="41.38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2"/>
    <x v="0"/>
    <s v="USD"/>
    <n v="1343238578"/>
    <n v="1341856178"/>
    <b v="0"/>
    <n v="55"/>
    <b v="1"/>
    <s v="film &amp; video/documentary"/>
    <n v="127"/>
    <n v="57.65"/>
    <x v="0"/>
    <s v="documentary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n v="20.5"/>
    <x v="0"/>
    <s v="animation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9"/>
    <s v="GBP"/>
    <n v="1436368622"/>
    <n v="1433776622"/>
    <b v="0"/>
    <n v="8"/>
    <b v="0"/>
    <s v="technology/web"/>
    <n v="3"/>
    <n v="8.5"/>
    <x v="3"/>
    <s v="web"/>
  </r>
  <r>
    <n v="569"/>
    <s v="Mioti"/>
    <s v="Mioti is an indie game marketplace that doubles as a community for developers to join networks and discuss projects."/>
    <n v="2500"/>
    <n v="20"/>
    <x v="1"/>
    <x v="11"/>
    <s v="CAD"/>
    <n v="1451679612"/>
    <n v="1449087612"/>
    <b v="0"/>
    <n v="1"/>
    <b v="0"/>
    <s v="technology/web"/>
    <n v="1"/>
    <n v="20"/>
    <x v="3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3"/>
    <s v="web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3"/>
    <x v="3"/>
    <s v="web"/>
  </r>
  <r>
    <n v="649"/>
    <s v="VIVO Solar Bag"/>
    <s v="A backpack with a built in solar panel to charge any USB device. Includes removable battery pack, USB cable, and 7 different adapters!"/>
    <n v="2500"/>
    <n v="3499"/>
    <x v="2"/>
    <x v="0"/>
    <s v="USD"/>
    <n v="1410904413"/>
    <n v="1409090013"/>
    <b v="0"/>
    <n v="82"/>
    <b v="1"/>
    <s v="technology/wearables"/>
    <n v="140"/>
    <n v="42.67"/>
    <x v="3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n v="1"/>
    <x v="3"/>
    <s v="wearables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x v="0"/>
    <s v="USD"/>
    <n v="1365728487"/>
    <n v="1363136487"/>
    <b v="0"/>
    <n v="35"/>
    <b v="1"/>
    <s v="publishing/nonfiction"/>
    <n v="101"/>
    <n v="72.430000000000007"/>
    <x v="2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x v="9"/>
    <s v="GBP"/>
    <n v="1387533892"/>
    <n v="1384941892"/>
    <b v="0"/>
    <n v="169"/>
    <b v="1"/>
    <s v="publishing/nonfiction"/>
    <n v="120"/>
    <n v="17.82"/>
    <x v="2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x v="0"/>
    <s v="USD"/>
    <n v="1369010460"/>
    <n v="1366381877"/>
    <b v="0"/>
    <n v="68"/>
    <b v="1"/>
    <s v="publishing/nonfiction"/>
    <n v="102"/>
    <n v="37.47"/>
    <x v="2"/>
    <s v="nonfiction"/>
  </r>
  <r>
    <n v="758"/>
    <s v="Publish Waiting On Humanity"/>
    <s v="I am publishing my book, Waiting on Humanity and need some finishing funds to do so."/>
    <n v="2500"/>
    <n v="2550"/>
    <x v="2"/>
    <x v="0"/>
    <s v="USD"/>
    <n v="1286568268"/>
    <n v="1283976268"/>
    <b v="0"/>
    <n v="19"/>
    <b v="1"/>
    <s v="publishing/nonfiction"/>
    <n v="102"/>
    <n v="134.21"/>
    <x v="2"/>
    <s v="non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s v="fiction"/>
  </r>
  <r>
    <n v="792"/>
    <s v="&quot;Believable Lies&quot; - The Album"/>
    <s v="Rock n' Roll about the intersection of lies and belief: the Believable Lie."/>
    <n v="2500"/>
    <n v="2511.11"/>
    <x v="2"/>
    <x v="0"/>
    <s v="USD"/>
    <n v="1383861483"/>
    <n v="1381265883"/>
    <b v="0"/>
    <n v="60"/>
    <b v="1"/>
    <s v="music/rock"/>
    <n v="100"/>
    <n v="41.85"/>
    <x v="5"/>
    <s v="rock"/>
  </r>
  <r>
    <n v="837"/>
    <s v="Take 147 - Nothin' to Lose CD Project"/>
    <s v="Take 147 is currently in the process of recording the debut album called, &quot;Nothin' to Lose&quot;."/>
    <n v="2500"/>
    <n v="3045"/>
    <x v="2"/>
    <x v="0"/>
    <s v="USD"/>
    <n v="1398988662"/>
    <n v="1396396662"/>
    <b v="0"/>
    <n v="62"/>
    <b v="1"/>
    <s v="music/rock"/>
    <n v="122"/>
    <n v="49.11"/>
    <x v="5"/>
    <s v="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x v="11"/>
    <s v="CAD"/>
    <n v="1381723140"/>
    <n v="1378735983"/>
    <b v="1"/>
    <n v="39"/>
    <b v="1"/>
    <s v="music/metal"/>
    <n v="104"/>
    <n v="66.87"/>
    <x v="5"/>
    <s v="metal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n v="35"/>
    <x v="5"/>
    <s v="indie rock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5"/>
    <s v="jazz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n v="19.239999999999998"/>
    <x v="3"/>
    <s v="wearables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n v="1"/>
    <x v="4"/>
    <s v="video games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n v="4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"/>
    <x v="7"/>
    <s v="food truc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x v="0"/>
    <s v="USD"/>
    <n v="1448586000"/>
    <n v="1447195695"/>
    <b v="0"/>
    <n v="83"/>
    <b v="1"/>
    <s v="photography/photobooks"/>
    <n v="129"/>
    <n v="38.869999999999997"/>
    <x v="6"/>
    <s v="photobooks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5"/>
    <s v="world music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5"/>
    <s v="world music"/>
  </r>
  <r>
    <n v="1248"/>
    <s v="The Vandies // Full length album!"/>
    <s v="The Vandies make pop rock in glorious Portland, Oregon. Help us fund our first full length album!"/>
    <n v="2500"/>
    <n v="3791"/>
    <x v="2"/>
    <x v="0"/>
    <s v="USD"/>
    <n v="1402642740"/>
    <n v="1399563953"/>
    <b v="1"/>
    <n v="59"/>
    <b v="1"/>
    <s v="music/rock"/>
    <n v="152"/>
    <n v="64.25"/>
    <x v="5"/>
    <s v="rock"/>
  </r>
  <r>
    <n v="1259"/>
    <s v="Help Falling From One complete their CD!!!"/>
    <s v="Falling From One is currently in the studio recording their first CD and they need your help!"/>
    <n v="2500"/>
    <n v="2606"/>
    <x v="2"/>
    <x v="0"/>
    <s v="USD"/>
    <n v="1402286340"/>
    <n v="1399504664"/>
    <b v="1"/>
    <n v="96"/>
    <b v="1"/>
    <s v="music/rock"/>
    <n v="104"/>
    <n v="27.15"/>
    <x v="5"/>
    <s v="rock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x v="9"/>
    <s v="GBP"/>
    <n v="1438189200"/>
    <n v="1435585497"/>
    <b v="0"/>
    <n v="64"/>
    <b v="1"/>
    <s v="theater/plays"/>
    <n v="102"/>
    <n v="39.83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2"/>
    <x v="0"/>
    <s v="USD"/>
    <n v="1480559011"/>
    <n v="1477963411"/>
    <b v="0"/>
    <n v="50"/>
    <b v="1"/>
    <s v="theater/plays"/>
    <n v="100"/>
    <n v="50"/>
    <x v="1"/>
    <s v="play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3"/>
    <s v="wearable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x v="0"/>
    <s v="USD"/>
    <n v="1425741525"/>
    <n v="1423149525"/>
    <b v="0"/>
    <n v="31"/>
    <b v="1"/>
    <s v="publishing/nonfiction"/>
    <n v="102"/>
    <n v="82.42"/>
    <x v="2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x v="9"/>
    <s v="GBP"/>
    <n v="1354269600"/>
    <n v="1351663605"/>
    <b v="0"/>
    <n v="121"/>
    <b v="1"/>
    <s v="publishing/nonfiction"/>
    <n v="123"/>
    <n v="25.35"/>
    <x v="2"/>
    <s v="nonfiction"/>
  </r>
  <r>
    <n v="1392"/>
    <s v="Telesomniac's Debut Album"/>
    <s v="Telesomniac is a rock band from Provo, UT releasing their debut album Thirty-One Flashes in the Dark."/>
    <n v="2500"/>
    <n v="2841"/>
    <x v="2"/>
    <x v="0"/>
    <s v="USD"/>
    <n v="1456976586"/>
    <n v="1454298186"/>
    <b v="0"/>
    <n v="104"/>
    <b v="1"/>
    <s v="music/rock"/>
    <n v="114"/>
    <n v="27.32"/>
    <x v="5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x v="0"/>
    <s v="USD"/>
    <n v="1369612474"/>
    <n v="1367798074"/>
    <b v="0"/>
    <n v="240"/>
    <b v="1"/>
    <s v="music/rock"/>
    <n v="497"/>
    <n v="51.72"/>
    <x v="5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x v="9"/>
    <s v="GBP"/>
    <n v="1430439411"/>
    <n v="1425259011"/>
    <b v="0"/>
    <n v="113"/>
    <b v="1"/>
    <s v="music/rock"/>
    <n v="109"/>
    <n v="24.15"/>
    <x v="5"/>
    <s v="rock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6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n v="23.5"/>
    <x v="6"/>
    <s v="nature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9"/>
    <s v="GBP"/>
    <n v="1456703940"/>
    <n v="1454546859"/>
    <b v="0"/>
    <n v="3"/>
    <b v="0"/>
    <s v="publishing/art books"/>
    <n v="5"/>
    <n v="41.67"/>
    <x v="2"/>
    <s v="art books"/>
  </r>
  <r>
    <n v="1601"/>
    <s v="Release Soundzero's Debut Album!"/>
    <s v="We're so close to releasing our long-awaited debut album! A little help will go a long way... let's do this!"/>
    <n v="2500"/>
    <n v="2706.23"/>
    <x v="2"/>
    <x v="0"/>
    <s v="USD"/>
    <n v="1304561633"/>
    <n v="1301969633"/>
    <b v="0"/>
    <n v="56"/>
    <b v="1"/>
    <s v="music/rock"/>
    <n v="108"/>
    <n v="48.33"/>
    <x v="5"/>
    <s v="rock"/>
  </r>
  <r>
    <n v="1641"/>
    <s v="Tanya Dartson- Run for Your Life music video"/>
    <s v="Music Video For Upbeat and Inspiring Song - Run For Your Life"/>
    <n v="2500"/>
    <n v="2535"/>
    <x v="2"/>
    <x v="0"/>
    <s v="USD"/>
    <n v="1418998744"/>
    <n v="1416406744"/>
    <b v="0"/>
    <n v="26"/>
    <b v="1"/>
    <s v="music/pop"/>
    <n v="101"/>
    <n v="97.5"/>
    <x v="5"/>
    <s v="pop"/>
  </r>
  <r>
    <n v="1664"/>
    <s v="Grace Sings Grace"/>
    <s v="Korean-American Soprano Grace's Debut Album - coming up in June 2012. Come and be part of this exciting project!"/>
    <n v="2500"/>
    <n v="3060.22"/>
    <x v="2"/>
    <x v="0"/>
    <s v="USD"/>
    <n v="1331870340"/>
    <n v="1328033818"/>
    <b v="0"/>
    <n v="89"/>
    <b v="1"/>
    <s v="music/pop"/>
    <n v="122"/>
    <n v="34.380000000000003"/>
    <x v="5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x v="0"/>
    <s v="USD"/>
    <n v="1364447073"/>
    <n v="1361858673"/>
    <b v="0"/>
    <n v="98"/>
    <b v="1"/>
    <s v="music/pop"/>
    <n v="161"/>
    <n v="41.04"/>
    <x v="5"/>
    <s v="pop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5"/>
    <s v="faith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n v="88.31"/>
    <x v="6"/>
    <s v="photobooks"/>
  </r>
  <r>
    <n v="1821"/>
    <s v="Glass Cloud on the road!"/>
    <s v="Glass Cloud tour dates are already beginning to pile up. They are turning to YOU to help get them from town to town."/>
    <n v="2500"/>
    <n v="3372.25"/>
    <x v="2"/>
    <x v="0"/>
    <s v="USD"/>
    <n v="1330760367"/>
    <n v="1326872367"/>
    <b v="0"/>
    <n v="57"/>
    <b v="1"/>
    <s v="music/rock"/>
    <n v="135"/>
    <n v="59.16"/>
    <x v="5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x v="0"/>
    <s v="USD"/>
    <n v="1429594832"/>
    <n v="1427780432"/>
    <b v="0"/>
    <n v="38"/>
    <b v="1"/>
    <s v="music/rock"/>
    <n v="121"/>
    <n v="79.53"/>
    <x v="5"/>
    <s v="rock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n v="5"/>
    <x v="4"/>
    <s v="mobile gam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x v="0"/>
    <s v="USD"/>
    <n v="1275368340"/>
    <n v="1272692732"/>
    <b v="0"/>
    <n v="89"/>
    <b v="1"/>
    <s v="music/indie rock"/>
    <n v="166"/>
    <n v="46.65"/>
    <x v="5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x v="0"/>
    <s v="USD"/>
    <n v="1302926340"/>
    <n v="1301524585"/>
    <b v="0"/>
    <n v="45"/>
    <b v="1"/>
    <s v="music/indie rock"/>
    <n v="104"/>
    <n v="57.78"/>
    <x v="5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x v="0"/>
    <s v="USD"/>
    <n v="1349517540"/>
    <n v="1347137731"/>
    <b v="0"/>
    <n v="54"/>
    <b v="1"/>
    <s v="music/indie rock"/>
    <n v="109"/>
    <n v="50.63"/>
    <x v="5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2"/>
    <x v="0"/>
    <s v="USD"/>
    <n v="1403326740"/>
    <n v="1400106171"/>
    <b v="0"/>
    <n v="50"/>
    <b v="1"/>
    <s v="music/indie rock"/>
    <n v="108"/>
    <n v="54.2"/>
    <x v="5"/>
    <s v="indie rock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x v="0"/>
    <s v="USD"/>
    <n v="1353201444"/>
    <n v="1350605844"/>
    <b v="1"/>
    <n v="238"/>
    <b v="1"/>
    <s v="technology/hardware"/>
    <n v="674"/>
    <n v="70.849999999999994"/>
    <x v="3"/>
    <s v="hardware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n v="218.33"/>
    <x v="6"/>
    <s v="people"/>
  </r>
  <r>
    <n v="2029"/>
    <s v="Lumin8 Pro"/>
    <s v="Lumin8 Pro is a fun and easy to use light controller that makes light dance to your favorite music."/>
    <n v="2500"/>
    <n v="9030"/>
    <x v="2"/>
    <x v="0"/>
    <s v="USD"/>
    <n v="1409099481"/>
    <n v="1406507481"/>
    <b v="1"/>
    <n v="94"/>
    <b v="1"/>
    <s v="technology/hardware"/>
    <n v="361"/>
    <n v="96.06"/>
    <x v="3"/>
    <s v="hardware"/>
  </r>
  <r>
    <n v="2089"/>
    <s v="Little Moses EP"/>
    <s v="Little Moses is trying to record their first EP, and we can't do it without your help!"/>
    <n v="2500"/>
    <n v="3010.01"/>
    <x v="2"/>
    <x v="0"/>
    <s v="USD"/>
    <n v="1375408194"/>
    <n v="1372384194"/>
    <b v="0"/>
    <n v="62"/>
    <b v="1"/>
    <s v="music/indie rock"/>
    <n v="120"/>
    <n v="48.55"/>
    <x v="5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x v="0"/>
    <s v="USD"/>
    <n v="1317576973"/>
    <n v="1312392973"/>
    <b v="0"/>
    <n v="22"/>
    <b v="1"/>
    <s v="music/indie rock"/>
    <n v="100"/>
    <n v="113.64"/>
    <x v="5"/>
    <s v="indie rock"/>
  </r>
  <r>
    <n v="2163"/>
    <s v="Help MONGREL record our new cd !"/>
    <s v="Mongrel is looking to hit the studio once again in June so we can bring you a new cd later this year and we need your help!"/>
    <n v="2500"/>
    <n v="3305"/>
    <x v="2"/>
    <x v="0"/>
    <s v="USD"/>
    <n v="1433735400"/>
    <n v="1429306520"/>
    <b v="0"/>
    <n v="44"/>
    <b v="1"/>
    <s v="music/rock"/>
    <n v="132"/>
    <n v="75.11"/>
    <x v="5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x v="14"/>
    <s v="EUR"/>
    <n v="1460127635"/>
    <n v="1457539235"/>
    <b v="0"/>
    <n v="117"/>
    <b v="1"/>
    <s v="music/rock"/>
    <n v="139"/>
    <n v="29.62"/>
    <x v="5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x v="0"/>
    <s v="USD"/>
    <n v="1465192867"/>
    <n v="1463032867"/>
    <b v="0"/>
    <n v="38"/>
    <b v="1"/>
    <s v="music/rock"/>
    <n v="100"/>
    <n v="65.87"/>
    <x v="5"/>
    <s v="rock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x v="0"/>
    <s v="USD"/>
    <n v="1397113140"/>
    <n v="1395168625"/>
    <b v="0"/>
    <n v="120"/>
    <b v="1"/>
    <s v="music/electronic music"/>
    <n v="196"/>
    <n v="40.75"/>
    <x v="5"/>
    <s v="electronic music"/>
  </r>
  <r>
    <n v="2231"/>
    <s v="Kingdom"/>
    <s v="A game about communities by Ben Robbins, creator of Microscope. Do you change the Kingdom or does the Kingdom change you?"/>
    <n v="2500"/>
    <n v="30303.24"/>
    <x v="2"/>
    <x v="0"/>
    <s v="USD"/>
    <n v="1372136400"/>
    <n v="1369864301"/>
    <b v="0"/>
    <n v="1113"/>
    <b v="1"/>
    <s v="games/tabletop games"/>
    <n v="1212"/>
    <n v="27.23"/>
    <x v="4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2"/>
    <x v="9"/>
    <s v="GBP"/>
    <n v="1450051200"/>
    <n v="1448269539"/>
    <b v="0"/>
    <n v="391"/>
    <b v="1"/>
    <s v="games/tabletop games"/>
    <n v="332"/>
    <n v="21.23"/>
    <x v="4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x v="9"/>
    <s v="GBP"/>
    <n v="1441393210"/>
    <n v="1438801210"/>
    <b v="0"/>
    <n v="57"/>
    <b v="1"/>
    <s v="games/tabletop games"/>
    <n v="100"/>
    <n v="43.91"/>
    <x v="4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x v="9"/>
    <s v="GBP"/>
    <n v="1466377200"/>
    <n v="1463351329"/>
    <b v="0"/>
    <n v="169"/>
    <b v="1"/>
    <s v="games/tabletop games"/>
    <n v="636"/>
    <n v="94.1"/>
    <x v="4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2"/>
    <x v="0"/>
    <s v="USD"/>
    <n v="1395876250"/>
    <n v="1393287850"/>
    <b v="0"/>
    <n v="84"/>
    <b v="1"/>
    <s v="games/tabletop games"/>
    <n v="327"/>
    <n v="97.3"/>
    <x v="4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x v="0"/>
    <s v="USD"/>
    <n v="1488862800"/>
    <n v="1486745663"/>
    <b v="0"/>
    <n v="902"/>
    <b v="1"/>
    <s v="games/tabletop games"/>
    <n v="1802"/>
    <n v="49.93"/>
    <x v="4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x v="11"/>
    <s v="CAD"/>
    <n v="1489320642"/>
    <n v="1487164242"/>
    <b v="0"/>
    <n v="147"/>
    <b v="1"/>
    <s v="games/tabletop games"/>
    <n v="220"/>
    <n v="37.479999999999997"/>
    <x v="4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x v="0"/>
    <s v="USD"/>
    <n v="1393156857"/>
    <n v="1390564857"/>
    <b v="0"/>
    <n v="99"/>
    <b v="1"/>
    <s v="games/tabletop games"/>
    <n v="120"/>
    <n v="30.2"/>
    <x v="4"/>
    <s v="tabletop game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x v="0"/>
    <s v="USD"/>
    <n v="1335153600"/>
    <n v="1332199618"/>
    <b v="0"/>
    <n v="43"/>
    <b v="1"/>
    <s v="music/rock"/>
    <n v="173"/>
    <n v="100.47"/>
    <x v="5"/>
    <s v="rock"/>
  </r>
  <r>
    <n v="2315"/>
    <s v="RICE Presses Their Debut Album 'Keep Warm' On Vinyl"/>
    <s v="Rice invites you to be a part of the creation of their first album and spread their message of love."/>
    <n v="2500"/>
    <n v="2565"/>
    <x v="2"/>
    <x v="0"/>
    <s v="USD"/>
    <n v="1336238743"/>
    <n v="1333646743"/>
    <b v="1"/>
    <n v="64"/>
    <b v="1"/>
    <s v="music/indie rock"/>
    <n v="103"/>
    <n v="40.08"/>
    <x v="5"/>
    <s v="indie rock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1"/>
    <s v="CAD"/>
    <n v="1480110783"/>
    <n v="1477515183"/>
    <b v="0"/>
    <n v="0"/>
    <b v="0"/>
    <s v="technology/web"/>
    <n v="0"/>
    <n v="0"/>
    <x v="3"/>
    <s v="web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x v="0"/>
    <s v="USD"/>
    <n v="1478923200"/>
    <n v="1476184593"/>
    <b v="0"/>
    <n v="337"/>
    <b v="1"/>
    <s v="food/small batch"/>
    <n v="427"/>
    <n v="31.69"/>
    <x v="7"/>
    <s v="small batch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x v="0"/>
    <s v="USD"/>
    <n v="1368066453"/>
    <n v="1365474453"/>
    <b v="0"/>
    <n v="52"/>
    <b v="1"/>
    <s v="music/indie rock"/>
    <n v="100"/>
    <n v="48.08"/>
    <x v="5"/>
    <s v="indie rock"/>
  </r>
  <r>
    <n v="2475"/>
    <s v="BRANDTSON - &quot;Send Us A Signal&quot; Vinyl LP"/>
    <s v="Help BRANDTSON and DREAMOVERrecords press their 2004 record, &quot;Send Us A Signal&quot;."/>
    <n v="2500"/>
    <n v="2618"/>
    <x v="2"/>
    <x v="0"/>
    <s v="USD"/>
    <n v="1278799200"/>
    <n v="1273647255"/>
    <b v="0"/>
    <n v="81"/>
    <b v="1"/>
    <s v="music/indie rock"/>
    <n v="105"/>
    <n v="32.32"/>
    <x v="5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x v="0"/>
    <s v="USD"/>
    <n v="1319904721"/>
    <n v="1314720721"/>
    <b v="0"/>
    <n v="27"/>
    <b v="1"/>
    <s v="music/classical music"/>
    <n v="103"/>
    <n v="95.74"/>
    <x v="5"/>
    <s v="classical music"/>
  </r>
  <r>
    <n v="2626"/>
    <s v="SAGANet STEM Mentoring Lab Accreditation"/>
    <s v="Support the accreditation of our online STEM Mentoring Program with the International Mentoring Association"/>
    <n v="2500"/>
    <n v="2800"/>
    <x v="2"/>
    <x v="0"/>
    <s v="USD"/>
    <n v="1433343869"/>
    <n v="1430751869"/>
    <b v="0"/>
    <n v="50"/>
    <b v="1"/>
    <s v="technology/space exploration"/>
    <n v="112"/>
    <n v="56"/>
    <x v="3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1"/>
    <s v="CAD"/>
    <n v="1439533019"/>
    <n v="1436941019"/>
    <b v="0"/>
    <n v="3"/>
    <b v="0"/>
    <s v="technology/space exploration"/>
    <n v="1"/>
    <n v="12"/>
    <x v="3"/>
    <s v="space exploration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n v="40.61"/>
    <x v="2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n v="53"/>
    <x v="2"/>
    <s v="children's books"/>
  </r>
  <r>
    <n v="2786"/>
    <s v="Fierce"/>
    <s v="A heart-melting farce about sex, art and the lovelorn lay-abouts of London-town."/>
    <n v="2500"/>
    <n v="2946"/>
    <x v="2"/>
    <x v="9"/>
    <s v="GBP"/>
    <n v="1404913180"/>
    <n v="1403703580"/>
    <b v="0"/>
    <n v="74"/>
    <b v="1"/>
    <s v="theater/plays"/>
    <n v="118"/>
    <n v="39.8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2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x v="0"/>
    <s v="USD"/>
    <n v="1401595140"/>
    <n v="1398828064"/>
    <b v="0"/>
    <n v="57"/>
    <b v="1"/>
    <s v="theater/plays"/>
    <n v="108"/>
    <n v="47.46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2"/>
    <x v="9"/>
    <s v="GBP"/>
    <n v="1464863118"/>
    <n v="1462443918"/>
    <b v="0"/>
    <n v="76"/>
    <b v="1"/>
    <s v="theater/plays"/>
    <n v="107"/>
    <n v="35.04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2"/>
    <x v="9"/>
    <s v="GBP"/>
    <n v="1416780000"/>
    <n v="1414342894"/>
    <b v="0"/>
    <n v="95"/>
    <b v="1"/>
    <s v="theater/plays"/>
    <n v="115"/>
    <n v="30.1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x v="9"/>
    <s v="GBP"/>
    <n v="1426698000"/>
    <n v="1424825479"/>
    <b v="0"/>
    <n v="132"/>
    <b v="1"/>
    <s v="theater/plays"/>
    <n v="104"/>
    <n v="19.7"/>
    <x v="1"/>
    <s v="plays"/>
  </r>
  <r>
    <n v="2864"/>
    <s v="'Haunting Julia' by Alan Ayckbourn"/>
    <s v="Accessible, original theatre for all!"/>
    <n v="2500"/>
    <n v="40"/>
    <x v="1"/>
    <x v="9"/>
    <s v="GBP"/>
    <n v="1437139080"/>
    <n v="1434552207"/>
    <b v="0"/>
    <n v="3"/>
    <b v="0"/>
    <s v="theater/plays"/>
    <n v="2"/>
    <n v="13.33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n v="50.4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n v="119.13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n v="1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1"/>
    <s v="CAD"/>
    <n v="1427306470"/>
    <n v="1424718070"/>
    <b v="0"/>
    <n v="13"/>
    <b v="0"/>
    <s v="theater/plays"/>
    <n v="27"/>
    <n v="51.62"/>
    <x v="1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2"/>
    <x v="11"/>
    <s v="CAD"/>
    <n v="1402845364"/>
    <n v="1400253364"/>
    <b v="0"/>
    <n v="37"/>
    <b v="1"/>
    <s v="theater/musical"/>
    <n v="108"/>
    <n v="72.97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x v="0"/>
    <s v="USD"/>
    <n v="1421606018"/>
    <n v="1418150018"/>
    <b v="0"/>
    <n v="33"/>
    <b v="1"/>
    <s v="theater/musical"/>
    <n v="107"/>
    <n v="81.239999999999995"/>
    <x v="1"/>
    <s v="musical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x v="9"/>
    <s v="GBP"/>
    <n v="1401465600"/>
    <n v="1399032813"/>
    <b v="0"/>
    <n v="145"/>
    <b v="1"/>
    <s v="theater/spaces"/>
    <n v="302"/>
    <n v="52.1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4"/>
    <s v="EUR"/>
    <n v="1437033360"/>
    <n v="1434445937"/>
    <b v="0"/>
    <n v="12"/>
    <b v="0"/>
    <s v="theater/spaces"/>
    <n v="12"/>
    <n v="25"/>
    <x v="1"/>
    <s v="space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x v="0"/>
    <s v="USD"/>
    <n v="1402341615"/>
    <n v="1399490415"/>
    <b v="1"/>
    <n v="71"/>
    <b v="1"/>
    <s v="theater/plays"/>
    <n v="107"/>
    <n v="37.590000000000003"/>
    <x v="1"/>
    <s v="plays"/>
  </r>
  <r>
    <n v="3168"/>
    <s v="Cosmicomics"/>
    <s v="A dazzling aerial show that brings to life the whimsical and romantic short stories of beloved fantasy author Italo Calvino."/>
    <n v="2500"/>
    <n v="3105"/>
    <x v="2"/>
    <x v="0"/>
    <s v="USD"/>
    <n v="1402696800"/>
    <n v="1399948353"/>
    <b v="1"/>
    <n v="61"/>
    <b v="1"/>
    <s v="theater/plays"/>
    <n v="124"/>
    <n v="50.9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x v="0"/>
    <s v="USD"/>
    <n v="1403366409"/>
    <n v="1400774409"/>
    <b v="1"/>
    <n v="51"/>
    <b v="1"/>
    <s v="theater/plays"/>
    <n v="117"/>
    <n v="57.55"/>
    <x v="1"/>
    <s v="plays"/>
  </r>
  <r>
    <n v="3183"/>
    <s v="The Seagull on The River"/>
    <s v="Anton Chekhov's The Seagull. An outdoor Amphitheater in Manhattan. Trees. A River. Daybreak."/>
    <n v="2500"/>
    <n v="2725"/>
    <x v="2"/>
    <x v="0"/>
    <s v="USD"/>
    <n v="1377284669"/>
    <n v="1375729469"/>
    <b v="1"/>
    <n v="68"/>
    <b v="1"/>
    <s v="theater/plays"/>
    <n v="109"/>
    <n v="40.07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2"/>
    <x v="0"/>
    <s v="USD"/>
    <n v="1445722140"/>
    <n v="1443016697"/>
    <b v="1"/>
    <n v="84"/>
    <b v="1"/>
    <s v="theater/plays"/>
    <n v="125"/>
    <n v="37.14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x v="9"/>
    <s v="GBP"/>
    <n v="1436696712"/>
    <n v="1434104712"/>
    <b v="1"/>
    <n v="57"/>
    <b v="1"/>
    <s v="theater/plays"/>
    <n v="106"/>
    <n v="46.43"/>
    <x v="1"/>
    <s v="plays"/>
  </r>
  <r>
    <n v="3263"/>
    <s v="Titus Andronicus (with an all-female cast &amp; crew)"/>
    <s v="Shakespeare's bloodiest tragedy, performed and produced exclusively by women."/>
    <n v="2500"/>
    <n v="2804.16"/>
    <x v="2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2"/>
    <x v="0"/>
    <s v="USD"/>
    <n v="1422482400"/>
    <n v="1421089938"/>
    <b v="1"/>
    <n v="49"/>
    <b v="1"/>
    <s v="theater/plays"/>
    <n v="103"/>
    <n v="52.55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x v="9"/>
    <s v="GBP"/>
    <n v="1433017303"/>
    <n v="1430425303"/>
    <b v="1"/>
    <n v="34"/>
    <b v="1"/>
    <s v="theater/plays"/>
    <n v="103"/>
    <n v="76.03"/>
    <x v="1"/>
    <s v="plays"/>
  </r>
  <r>
    <n v="3287"/>
    <s v="Three Things: Stories About Life"/>
    <s v="An inspirational one-man play about crisis, community, and the search for wholeness."/>
    <n v="2500"/>
    <n v="2500"/>
    <x v="2"/>
    <x v="11"/>
    <s v="CAD"/>
    <n v="1448733628"/>
    <n v="1446573628"/>
    <b v="0"/>
    <n v="34"/>
    <b v="1"/>
    <s v="theater/plays"/>
    <n v="100"/>
    <n v="73.53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2"/>
    <x v="0"/>
    <s v="USD"/>
    <n v="1478901600"/>
    <n v="1477077946"/>
    <b v="0"/>
    <n v="41"/>
    <b v="1"/>
    <s v="theater/plays"/>
    <n v="100"/>
    <n v="6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2"/>
    <x v="0"/>
    <s v="USD"/>
    <n v="1466557557"/>
    <n v="1463965557"/>
    <b v="0"/>
    <n v="38"/>
    <b v="1"/>
    <s v="theater/plays"/>
    <n v="101"/>
    <n v="66.45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2"/>
    <x v="9"/>
    <s v="GBP"/>
    <n v="1412974800"/>
    <n v="1411109167"/>
    <b v="0"/>
    <n v="34"/>
    <b v="1"/>
    <s v="theater/plays"/>
    <n v="110"/>
    <n v="81.03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x v="0"/>
    <s v="USD"/>
    <n v="1449973592"/>
    <n v="1447381592"/>
    <b v="0"/>
    <n v="3"/>
    <b v="1"/>
    <s v="theater/plays"/>
    <n v="104"/>
    <n v="866.6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2"/>
    <x v="9"/>
    <s v="GBP"/>
    <n v="1430600400"/>
    <n v="1428358567"/>
    <b v="0"/>
    <n v="14"/>
    <b v="1"/>
    <s v="theater/plays"/>
    <n v="104"/>
    <n v="186.07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x v="0"/>
    <s v="USD"/>
    <n v="1447445820"/>
    <n v="1445077121"/>
    <b v="0"/>
    <n v="43"/>
    <b v="1"/>
    <s v="theater/plays"/>
    <n v="103"/>
    <n v="59.6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x v="0"/>
    <s v="USD"/>
    <n v="1466014499"/>
    <n v="1463422499"/>
    <b v="0"/>
    <n v="44"/>
    <b v="1"/>
    <s v="theater/plays"/>
    <n v="114"/>
    <n v="64.91"/>
    <x v="1"/>
    <s v="plays"/>
  </r>
  <r>
    <n v="3503"/>
    <s v="Tarantella"/>
    <s v="A group of Sicilian immigrants in New York struggle to deal with conflict from both within the family and from without."/>
    <n v="2500"/>
    <n v="2689"/>
    <x v="2"/>
    <x v="9"/>
    <s v="GBP"/>
    <n v="1469359728"/>
    <n v="1466767728"/>
    <b v="0"/>
    <n v="38"/>
    <b v="1"/>
    <s v="theater/plays"/>
    <n v="108"/>
    <n v="70.76000000000000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x v="0"/>
    <s v="USD"/>
    <n v="1399953600"/>
    <n v="1398983245"/>
    <b v="0"/>
    <n v="39"/>
    <b v="1"/>
    <s v="theater/plays"/>
    <n v="104"/>
    <n v="66.51000000000000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2"/>
    <x v="0"/>
    <s v="USD"/>
    <n v="1410145200"/>
    <n v="1407197670"/>
    <b v="0"/>
    <n v="11"/>
    <b v="1"/>
    <s v="theater/plays"/>
    <n v="100"/>
    <n v="227.27"/>
    <x v="1"/>
    <s v="plays"/>
  </r>
  <r>
    <n v="3544"/>
    <s v="Gruoch, or Lady Macbeth"/>
    <s v="Death &amp; Pretzels presents the world premiere of Paul Pasulka's Gruoch, or Lady Macbeth"/>
    <n v="2500"/>
    <n v="2500"/>
    <x v="2"/>
    <x v="0"/>
    <s v="USD"/>
    <n v="1425758257"/>
    <n v="1423166257"/>
    <b v="0"/>
    <n v="24"/>
    <b v="1"/>
    <s v="theater/plays"/>
    <n v="100"/>
    <n v="104.17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2"/>
    <x v="9"/>
    <s v="GBP"/>
    <n v="1462224398"/>
    <n v="1459632398"/>
    <b v="0"/>
    <n v="64"/>
    <b v="1"/>
    <s v="theater/plays"/>
    <n v="105"/>
    <n v="40.94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x v="0"/>
    <s v="USD"/>
    <n v="1438799760"/>
    <n v="1437236378"/>
    <b v="0"/>
    <n v="54"/>
    <b v="1"/>
    <s v="theater/plays"/>
    <n v="102"/>
    <n v="47.4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2"/>
    <x v="0"/>
    <s v="USD"/>
    <n v="1456984740"/>
    <n v="1455717790"/>
    <b v="0"/>
    <n v="33"/>
    <b v="1"/>
    <s v="theater/plays"/>
    <n v="103"/>
    <n v="77.73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2"/>
    <x v="9"/>
    <s v="GBP"/>
    <n v="1428483201"/>
    <n v="1425891201"/>
    <b v="0"/>
    <n v="51"/>
    <b v="1"/>
    <s v="theater/plays"/>
    <n v="136"/>
    <n v="66.67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2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x v="9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x v="9"/>
    <s v="GBP"/>
    <n v="1426801664"/>
    <n v="1424213264"/>
    <b v="0"/>
    <n v="45"/>
    <b v="1"/>
    <s v="theater/plays"/>
    <n v="125"/>
    <n v="69.33"/>
    <x v="1"/>
    <s v="plays"/>
  </r>
  <r>
    <n v="3623"/>
    <s v="Since I've Been Here"/>
    <s v="An original play exploring the complications of romantic relationships in all forms."/>
    <n v="2500"/>
    <n v="3000"/>
    <x v="2"/>
    <x v="0"/>
    <s v="USD"/>
    <n v="1406358000"/>
    <n v="1404841270"/>
    <b v="0"/>
    <n v="34"/>
    <b v="1"/>
    <s v="theater/plays"/>
    <n v="120"/>
    <n v="88.24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2"/>
    <x v="0"/>
    <s v="USD"/>
    <n v="1413383216"/>
    <n v="1410791216"/>
    <b v="0"/>
    <n v="40"/>
    <b v="1"/>
    <s v="theater/plays"/>
    <n v="101"/>
    <n v="63"/>
    <x v="1"/>
    <s v="plays"/>
  </r>
  <r>
    <n v="3747"/>
    <s v="Counting Stars"/>
    <s v="The world premiere of an astonishing new play by acclaimed writer Atiha Sen Gupta."/>
    <n v="2500"/>
    <n v="25"/>
    <x v="1"/>
    <x v="9"/>
    <s v="GBP"/>
    <n v="1436137140"/>
    <n v="1433833896"/>
    <b v="0"/>
    <n v="1"/>
    <b v="0"/>
    <s v="theater/plays"/>
    <n v="1"/>
    <n v="25"/>
    <x v="1"/>
    <s v="plays"/>
  </r>
  <r>
    <n v="3754"/>
    <s v="Little Shop of Horrors"/>
    <s v="CitÃ© des Arts needs your help in funding their fall production of the hit musical comedy &quot;Little Shop of Horrors.&quot;"/>
    <n v="2500"/>
    <n v="3000"/>
    <x v="2"/>
    <x v="0"/>
    <s v="USD"/>
    <n v="1406350740"/>
    <n v="1403125737"/>
    <b v="0"/>
    <n v="27"/>
    <b v="1"/>
    <s v="theater/musical"/>
    <n v="120"/>
    <n v="111.1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2"/>
    <x v="11"/>
    <s v="CAD"/>
    <n v="1428606055"/>
    <n v="1427223655"/>
    <b v="0"/>
    <n v="25"/>
    <b v="1"/>
    <s v="theater/musical"/>
    <n v="100"/>
    <n v="100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x v="0"/>
    <s v="USD"/>
    <n v="1436817960"/>
    <n v="1433999785"/>
    <b v="0"/>
    <n v="30"/>
    <b v="1"/>
    <s v="theater/musical"/>
    <n v="120"/>
    <n v="100"/>
    <x v="1"/>
    <s v="musical"/>
  </r>
  <r>
    <n v="3823"/>
    <s v="FEED"/>
    <s v="Feed, a new play by Garrett Markgraf (based on the novel by M.T. Anderson), Directed by Anna Marck at Oakland University."/>
    <n v="2500"/>
    <n v="2650"/>
    <x v="2"/>
    <x v="0"/>
    <s v="USD"/>
    <n v="1437364740"/>
    <n v="1434405044"/>
    <b v="0"/>
    <n v="41"/>
    <b v="1"/>
    <s v="theater/plays"/>
    <n v="106"/>
    <n v="64.63"/>
    <x v="1"/>
    <s v="plays"/>
  </r>
  <r>
    <n v="3851"/>
    <s v="Waving Goodbye"/>
    <s v="A play about the horrible choices we have to make every day. Should we take a risk, or take the road most travelled?"/>
    <n v="2500"/>
    <n v="852"/>
    <x v="1"/>
    <x v="9"/>
    <s v="GBP"/>
    <n v="1437129179"/>
    <n v="1434537179"/>
    <b v="1"/>
    <n v="24"/>
    <b v="0"/>
    <s v="theater/plays"/>
    <n v="34"/>
    <n v="35.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n v="1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7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9"/>
    <s v="GBP"/>
    <n v="1439827200"/>
    <n v="1436355270"/>
    <b v="0"/>
    <n v="16"/>
    <b v="0"/>
    <s v="theater/plays"/>
    <n v="33"/>
    <n v="50.88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n v="27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9"/>
    <s v="GBP"/>
    <n v="1431298740"/>
    <n v="1429558756"/>
    <b v="0"/>
    <n v="27"/>
    <b v="0"/>
    <s v="theater/plays"/>
    <n v="36"/>
    <n v="33.67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9"/>
    <s v="GBP"/>
    <n v="1479032260"/>
    <n v="1476436660"/>
    <b v="0"/>
    <n v="3"/>
    <b v="0"/>
    <s v="theater/plays"/>
    <n v="5"/>
    <n v="4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9"/>
    <s v="GBP"/>
    <n v="1407565504"/>
    <n v="1404973504"/>
    <b v="0"/>
    <n v="2"/>
    <b v="0"/>
    <s v="theater/plays"/>
    <n v="1"/>
    <n v="12.5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90000000000006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n v="75.25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9"/>
    <s v="GBP"/>
    <n v="1440272093"/>
    <n v="1435088093"/>
    <b v="0"/>
    <n v="4"/>
    <b v="0"/>
    <s v="theater/plays"/>
    <n v="2"/>
    <n v="15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2"/>
    <s v="EUR"/>
    <n v="1456617600"/>
    <n v="1454280186"/>
    <b v="0"/>
    <n v="1"/>
    <b v="0"/>
    <s v="theater/plays"/>
    <n v="0"/>
    <n v="1"/>
    <x v="1"/>
    <s v="plays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x v="9"/>
    <s v="GBP"/>
    <n v="1439625059"/>
    <n v="1436860259"/>
    <b v="0"/>
    <n v="1019"/>
    <b v="1"/>
    <s v="technology/hardware"/>
    <n v="297"/>
    <n v="7.19"/>
    <x v="3"/>
    <s v="hardware"/>
  </r>
  <r>
    <n v="376"/>
    <s v="Quintessential: The Journey"/>
    <s v="A film about the cosmetics industry. Everything you need to know about the ingredients being used and what alternatives are out there."/>
    <n v="2450"/>
    <n v="2596"/>
    <x v="2"/>
    <x v="9"/>
    <s v="GBP"/>
    <n v="1472122316"/>
    <n v="1469443916"/>
    <b v="0"/>
    <n v="48"/>
    <b v="1"/>
    <s v="film &amp; video/documentary"/>
    <n v="106"/>
    <n v="54.08"/>
    <x v="0"/>
    <s v="documentary"/>
  </r>
  <r>
    <n v="3865"/>
    <s v="Fellatia's-Fantastic-Fun-Time-Show"/>
    <s v="Sissy Entertainment delivers a delicious cabaret that blends comedic monologue, song, and traditional sketch comedy."/>
    <n v="2413"/>
    <n v="650"/>
    <x v="1"/>
    <x v="11"/>
    <s v="CAD"/>
    <n v="1409376600"/>
    <n v="1405957098"/>
    <b v="0"/>
    <n v="14"/>
    <b v="0"/>
    <s v="theater/plays"/>
    <n v="27"/>
    <n v="46.43"/>
    <x v="1"/>
    <s v="plays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s v="fiction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5"/>
    <s v="faith"/>
  </r>
  <r>
    <n v="2986"/>
    <s v="Higher Education"/>
    <s v="Support the circus arts and help our aerial students work with more height. With your support, we will install beams at 19ft!"/>
    <n v="2400"/>
    <n v="2532"/>
    <x v="2"/>
    <x v="9"/>
    <s v="GBP"/>
    <n v="1462100406"/>
    <n v="1456920006"/>
    <b v="0"/>
    <n v="56"/>
    <b v="1"/>
    <s v="theater/spaces"/>
    <n v="106"/>
    <n v="45.21"/>
    <x v="1"/>
    <s v="space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x v="5"/>
    <s v="EUR"/>
    <n v="1479382594"/>
    <n v="1476786994"/>
    <b v="0"/>
    <n v="14"/>
    <b v="1"/>
    <s v="theater/plays"/>
    <n v="100"/>
    <n v="171.43"/>
    <x v="1"/>
    <s v="plays"/>
  </r>
  <r>
    <n v="3778"/>
    <s v="Give a Puppet a Hand"/>
    <s v="Sponsor an AVENUE Q puppet for The Barn Players April 2015 production."/>
    <n v="2400"/>
    <n v="2521"/>
    <x v="2"/>
    <x v="0"/>
    <s v="USD"/>
    <n v="1423942780"/>
    <n v="1418758780"/>
    <b v="0"/>
    <n v="36"/>
    <b v="1"/>
    <s v="theater/musical"/>
    <n v="105"/>
    <n v="70.03"/>
    <x v="1"/>
    <s v="musical"/>
  </r>
  <r>
    <n v="1531"/>
    <s v="Smell the [City of] Roses"/>
    <s v="A street level, film, photographic representation of the character of the City of Roses, from a native Portlander's honest perspective."/>
    <n v="2350"/>
    <n v="4135"/>
    <x v="2"/>
    <x v="0"/>
    <s v="USD"/>
    <n v="1417402800"/>
    <n v="1414610126"/>
    <b v="1"/>
    <n v="73"/>
    <b v="1"/>
    <s v="photography/photobooks"/>
    <n v="176"/>
    <n v="56.64"/>
    <x v="6"/>
    <s v="photobook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x v="0"/>
    <s v="USD"/>
    <n v="1306296000"/>
    <n v="1301950070"/>
    <b v="1"/>
    <n v="61"/>
    <b v="1"/>
    <s v="film &amp; video/documentary"/>
    <n v="153"/>
    <n v="57.54"/>
    <x v="0"/>
    <s v="documentary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x v="0"/>
    <s v="USD"/>
    <n v="1306630800"/>
    <n v="1304376478"/>
    <b v="0"/>
    <n v="38"/>
    <b v="1"/>
    <s v="music/rock"/>
    <n v="123"/>
    <n v="74.61"/>
    <x v="5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2"/>
    <x v="0"/>
    <s v="USD"/>
    <n v="1300636482"/>
    <n v="1298048082"/>
    <b v="0"/>
    <n v="90"/>
    <b v="1"/>
    <s v="music/pop"/>
    <n v="125"/>
    <n v="32.01"/>
    <x v="5"/>
    <s v="pop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x v="0"/>
    <s v="USD"/>
    <n v="1388473200"/>
    <n v="1385585434"/>
    <b v="1"/>
    <n v="85"/>
    <b v="1"/>
    <s v="music/indie rock"/>
    <n v="171"/>
    <n v="46.18"/>
    <x v="5"/>
    <s v="indie rock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n v="10"/>
    <x v="6"/>
    <s v="nature"/>
  </r>
  <r>
    <n v="3252"/>
    <s v="Modern Love"/>
    <s v="How do we navigate the boundaries between friendship, sexual intimacy and obsessive desire?"/>
    <n v="2250"/>
    <n v="2876"/>
    <x v="2"/>
    <x v="9"/>
    <s v="GBP"/>
    <n v="1473247240"/>
    <n v="1470655240"/>
    <b v="1"/>
    <n v="50"/>
    <b v="1"/>
    <s v="theater/plays"/>
    <n v="128"/>
    <n v="57.5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n v="29.17"/>
    <x v="1"/>
    <s v="play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x v="0"/>
    <s v="USD"/>
    <n v="1367588645"/>
    <n v="1364996645"/>
    <b v="0"/>
    <n v="74"/>
    <b v="1"/>
    <s v="publishing/nonfiction"/>
    <n v="179"/>
    <n v="53.73"/>
    <x v="2"/>
    <s v="nonfiction"/>
  </r>
  <r>
    <n v="72"/>
    <s v="Trickle"/>
    <s v="A young man forced to live back home after an automobile accident leaves him to rediscover what it means to be a part of his family."/>
    <n v="2200"/>
    <n v="2385"/>
    <x v="2"/>
    <x v="0"/>
    <s v="USD"/>
    <n v="1352937600"/>
    <n v="1351210481"/>
    <b v="0"/>
    <n v="41"/>
    <b v="1"/>
    <s v="film &amp; video/shorts"/>
    <n v="108"/>
    <n v="58.17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2"/>
    <x v="0"/>
    <s v="USD"/>
    <n v="1463184000"/>
    <n v="1461605020"/>
    <b v="0"/>
    <n v="60"/>
    <b v="1"/>
    <s v="film &amp; video/shorts"/>
    <n v="107"/>
    <n v="39.380000000000003"/>
    <x v="0"/>
    <s v="short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s v="fic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n v="22.5"/>
    <x v="5"/>
    <s v="jazz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n v="40.479999999999997"/>
    <x v="4"/>
    <s v="video game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x v="9"/>
    <s v="GBP"/>
    <n v="1480809600"/>
    <n v="1478431488"/>
    <b v="0"/>
    <n v="103"/>
    <b v="1"/>
    <s v="photography/photobooks"/>
    <n v="111"/>
    <n v="23.8"/>
    <x v="6"/>
    <s v="photobook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x v="11"/>
    <s v="CAD"/>
    <n v="1482457678"/>
    <n v="1480729678"/>
    <b v="0"/>
    <n v="93"/>
    <b v="1"/>
    <s v="music/rock"/>
    <n v="212"/>
    <n v="50.25"/>
    <x v="5"/>
    <s v="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x v="0"/>
    <s v="USD"/>
    <n v="1359176974"/>
    <n v="1356584974"/>
    <b v="0"/>
    <n v="44"/>
    <b v="1"/>
    <s v="music/indie rock"/>
    <n v="107"/>
    <n v="53.52"/>
    <x v="5"/>
    <s v="indie rock"/>
  </r>
  <r>
    <n v="2258"/>
    <s v="A Sundered World"/>
    <s v="A Dungeon World campaign setting that takes place after the end of the worlds."/>
    <n v="2200"/>
    <n v="3223"/>
    <x v="2"/>
    <x v="0"/>
    <s v="USD"/>
    <n v="1434045687"/>
    <n v="1431453687"/>
    <b v="0"/>
    <n v="205"/>
    <b v="1"/>
    <s v="games/tabletop games"/>
    <n v="147"/>
    <n v="15.72"/>
    <x v="4"/>
    <s v="tabletop games"/>
  </r>
  <r>
    <n v="3152"/>
    <s v="'Gilead', an original theatre piece"/>
    <s v="'Gilead' is an original theatre piece inspired by Margaret Atwood's 'The Handmaid's Tale'. (Brighton Fringe 2014)"/>
    <n v="2200"/>
    <n v="2331"/>
    <x v="2"/>
    <x v="9"/>
    <s v="GBP"/>
    <n v="1383425367"/>
    <n v="1380833367"/>
    <b v="1"/>
    <n v="67"/>
    <b v="1"/>
    <s v="theater/plays"/>
    <n v="106"/>
    <n v="34.79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2"/>
    <x v="9"/>
    <s v="GBP"/>
    <n v="1408289724"/>
    <n v="1403105724"/>
    <b v="0"/>
    <n v="20"/>
    <b v="1"/>
    <s v="theater/plays"/>
    <n v="100"/>
    <n v="110.5"/>
    <x v="1"/>
    <s v="plays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1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n v="21.47"/>
    <x v="5"/>
    <s v="jazz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n v="5"/>
    <x v="4"/>
    <s v="video game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x v="0"/>
    <s v="USD"/>
    <n v="1425675892"/>
    <n v="1423083892"/>
    <b v="0"/>
    <n v="59"/>
    <b v="1"/>
    <s v="music/pop"/>
    <n v="128"/>
    <n v="45.59"/>
    <x v="5"/>
    <s v="pop"/>
  </r>
  <r>
    <n v="2676"/>
    <s v="Toronto VR Co-Op"/>
    <s v="Our aim is to provide high-end equipment and space for Toronto coders, filmmakers, and artists to develop cutting-edge VR content."/>
    <n v="2100"/>
    <n v="1058"/>
    <x v="1"/>
    <x v="11"/>
    <s v="CAD"/>
    <n v="1463929174"/>
    <n v="1461337174"/>
    <b v="0"/>
    <n v="9"/>
    <b v="0"/>
    <s v="technology/makerspaces"/>
    <n v="50"/>
    <n v="117.56"/>
    <x v="3"/>
    <s v="makerspaces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x v="0"/>
    <s v="USD"/>
    <n v="1418784689"/>
    <n v="1416192689"/>
    <b v="0"/>
    <n v="45"/>
    <b v="1"/>
    <s v="theater/plays"/>
    <n v="110"/>
    <n v="51.2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2"/>
    <x v="0"/>
    <s v="USD"/>
    <n v="1457139600"/>
    <n v="1455230214"/>
    <b v="0"/>
    <n v="13"/>
    <b v="1"/>
    <s v="theater/plays"/>
    <n v="102"/>
    <n v="164.6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2"/>
    <x v="0"/>
    <s v="USD"/>
    <n v="1465940580"/>
    <n v="1462603021"/>
    <b v="0"/>
    <n v="27"/>
    <b v="1"/>
    <s v="theater/plays"/>
    <n v="101"/>
    <n v="78.52"/>
    <x v="1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x v="9"/>
    <s v="GBP"/>
    <n v="1462017600"/>
    <n v="1458820564"/>
    <b v="0"/>
    <n v="72"/>
    <b v="1"/>
    <s v="technology/space exploration"/>
    <n v="170"/>
    <n v="47.18"/>
    <x v="3"/>
    <s v="space exploration"/>
  </r>
  <r>
    <n v="15"/>
    <s v="Cien&amp;Cia"/>
    <s v="Cien&amp;Cia es un proyecto transmedia para televisiÃ³n; la finalidad de la venta de camisetas es financiar el reality (Factual)."/>
    <n v="2000"/>
    <n v="2132"/>
    <x v="2"/>
    <x v="2"/>
    <s v="EUR"/>
    <n v="1443384840"/>
    <n v="1441790658"/>
    <b v="0"/>
    <n v="98"/>
    <b v="1"/>
    <s v="film &amp; video/television"/>
    <n v="107"/>
    <n v="21.76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2"/>
    <x v="0"/>
    <s v="USD"/>
    <n v="1442167912"/>
    <n v="1436983912"/>
    <b v="0"/>
    <n v="25"/>
    <b v="1"/>
    <s v="film &amp; video/television"/>
    <n v="100"/>
    <n v="80.16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x v="0"/>
    <s v="USD"/>
    <n v="1430407200"/>
    <n v="1428086501"/>
    <b v="0"/>
    <n v="23"/>
    <b v="1"/>
    <s v="film &amp; video/television"/>
    <n v="119"/>
    <n v="103.0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2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x v="0"/>
    <s v="USD"/>
    <n v="1412516354"/>
    <n v="1409924354"/>
    <b v="0"/>
    <n v="19"/>
    <b v="1"/>
    <s v="film &amp; video/television"/>
    <n v="100"/>
    <n v="105.2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2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x v="9"/>
    <s v="GBP"/>
    <n v="1425211200"/>
    <n v="1422534260"/>
    <b v="0"/>
    <n v="38"/>
    <b v="1"/>
    <s v="film &amp; video/television"/>
    <n v="108"/>
    <n v="56.82"/>
    <x v="0"/>
    <s v="television"/>
  </r>
  <r>
    <n v="63"/>
    <s v="The Attic"/>
    <s v="The Attic is my first short film.  Please help me with post production and distribution so that I can let it out into the world"/>
    <n v="2000"/>
    <n v="2270.37"/>
    <x v="2"/>
    <x v="0"/>
    <s v="USD"/>
    <n v="1388206740"/>
    <n v="1386194013"/>
    <b v="0"/>
    <n v="64"/>
    <b v="1"/>
    <s v="film &amp; video/shorts"/>
    <n v="114"/>
    <n v="35.47"/>
    <x v="0"/>
    <s v="shorts"/>
  </r>
  <r>
    <n v="66"/>
    <s v="A Stagnant Fever: Short Film"/>
    <s v="A dark comedy set in the '60s about clinical depression and one night stands."/>
    <n v="2000"/>
    <n v="2372"/>
    <x v="2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2"/>
    <x v="0"/>
    <s v="USD"/>
    <n v="1342360804"/>
    <n v="1339768804"/>
    <b v="0"/>
    <n v="20"/>
    <b v="1"/>
    <s v="film &amp; video/shorts"/>
    <n v="116"/>
    <n v="116.25"/>
    <x v="0"/>
    <s v="shorts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x v="0"/>
    <s v="USD"/>
    <n v="1446731817"/>
    <n v="1444913817"/>
    <b v="0"/>
    <n v="43"/>
    <b v="1"/>
    <s v="film &amp; video/documentary"/>
    <n v="142"/>
    <n v="65.88"/>
    <x v="0"/>
    <s v="documentary"/>
  </r>
  <r>
    <n v="407"/>
    <s v="Haymarket Documentary"/>
    <s v="The story of the 1886 Haymarket Riot explored through the history of the Haymarket Police Memorial Statue."/>
    <n v="2000"/>
    <n v="2031"/>
    <x v="2"/>
    <x v="0"/>
    <s v="USD"/>
    <n v="1321739650"/>
    <n v="1316552050"/>
    <b v="0"/>
    <n v="22"/>
    <b v="1"/>
    <s v="film &amp; video/documentary"/>
    <n v="102"/>
    <n v="92.32"/>
    <x v="0"/>
    <s v="documentary"/>
  </r>
  <r>
    <n v="449"/>
    <s v="Shell &amp; Paddy"/>
    <s v="Shell &amp; Paddy is a 2D animation cartoon with 4 minutes of slapstick surreal humour staring two animal characters in weird, wacky world."/>
    <n v="2000"/>
    <n v="45"/>
    <x v="1"/>
    <x v="9"/>
    <s v="GBP"/>
    <n v="1382017085"/>
    <n v="1379425085"/>
    <b v="0"/>
    <n v="5"/>
    <b v="0"/>
    <s v="film &amp; video/animation"/>
    <n v="2"/>
    <n v="9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s v="animation"/>
  </r>
  <r>
    <n v="533"/>
    <s v="Foresight"/>
    <s v="New writing â€¢ Twisty-turny magical realist retro sci-fi â€¢ Human lives â€¢ Storytelling â€¢ The slope our society slips down..."/>
    <n v="2000"/>
    <n v="2004"/>
    <x v="2"/>
    <x v="9"/>
    <s v="GBP"/>
    <n v="1463394365"/>
    <n v="1461320765"/>
    <b v="0"/>
    <n v="17"/>
    <b v="1"/>
    <s v="theater/plays"/>
    <n v="100"/>
    <n v="117.8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2"/>
    <x v="9"/>
    <s v="GBP"/>
    <n v="1483707905"/>
    <n v="1481115905"/>
    <b v="0"/>
    <n v="59"/>
    <b v="1"/>
    <s v="theater/plays"/>
    <n v="103"/>
    <n v="34.75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x v="0"/>
    <s v="USD"/>
    <n v="1446665191"/>
    <n v="1444069591"/>
    <b v="0"/>
    <n v="59"/>
    <b v="1"/>
    <s v="theater/plays"/>
    <n v="121"/>
    <n v="40.85"/>
    <x v="1"/>
    <s v="play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9"/>
    <s v="GBP"/>
    <n v="1431072843"/>
    <n v="1427184843"/>
    <b v="0"/>
    <n v="3"/>
    <b v="0"/>
    <s v="technology/web"/>
    <n v="3"/>
    <n v="20"/>
    <x v="3"/>
    <s v="web"/>
  </r>
  <r>
    <n v="636"/>
    <s v="Keto Advice (Canceled)"/>
    <s v="With no central location for keto knowledge, keto advice will be a community run knowledge base."/>
    <n v="2000"/>
    <n v="4"/>
    <x v="0"/>
    <x v="9"/>
    <s v="GBP"/>
    <n v="1433587620"/>
    <n v="1430996150"/>
    <b v="0"/>
    <n v="1"/>
    <b v="0"/>
    <s v="technology/web"/>
    <n v="0"/>
    <n v="4"/>
    <x v="3"/>
    <s v="web"/>
  </r>
  <r>
    <n v="645"/>
    <s v="Carbon Fiber Collar Stays"/>
    <s v="Ever wanted to own something made out of carbon fiber? Now you can!"/>
    <n v="2000"/>
    <n v="5574"/>
    <x v="2"/>
    <x v="0"/>
    <s v="USD"/>
    <n v="1470962274"/>
    <n v="1468370274"/>
    <b v="0"/>
    <n v="237"/>
    <b v="1"/>
    <s v="technology/wearables"/>
    <n v="279"/>
    <n v="23.52"/>
    <x v="3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x v="11"/>
    <s v="CAD"/>
    <n v="1458235549"/>
    <n v="1455647149"/>
    <b v="0"/>
    <n v="17"/>
    <b v="1"/>
    <s v="technology/wearables"/>
    <n v="107"/>
    <n v="125.94"/>
    <x v="3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n v="55.3"/>
    <x v="3"/>
    <s v="wearables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x v="0"/>
    <s v="USD"/>
    <n v="1407701966"/>
    <n v="1405109966"/>
    <b v="0"/>
    <n v="44"/>
    <b v="1"/>
    <s v="publishing/nonfiction"/>
    <n v="100"/>
    <n v="45.57"/>
    <x v="2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x v="0"/>
    <s v="USD"/>
    <n v="1357408721"/>
    <n v="1354816721"/>
    <b v="0"/>
    <n v="49"/>
    <b v="1"/>
    <s v="publishing/nonfiction"/>
    <n v="104"/>
    <n v="42.35"/>
    <x v="2"/>
    <s v="nonfiction"/>
  </r>
  <r>
    <n v="801"/>
    <s v="SLUTEVER DO AMERICA TOUR"/>
    <s v="ALL WE WANT TO DO IS DRIVE AROUND AMERICA AND PLAY A BUNCH OF SHOWS, BUT WE DON'T HAVE ANY MONEY..."/>
    <n v="2000"/>
    <n v="2230.4299999999998"/>
    <x v="2"/>
    <x v="0"/>
    <s v="USD"/>
    <n v="1309547120"/>
    <n v="1306955120"/>
    <b v="0"/>
    <n v="51"/>
    <b v="1"/>
    <s v="music/rock"/>
    <n v="112"/>
    <n v="43.73"/>
    <x v="5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2"/>
    <x v="0"/>
    <s v="USD"/>
    <n v="1402290000"/>
    <n v="1399666342"/>
    <b v="0"/>
    <n v="38"/>
    <b v="1"/>
    <s v="music/rock"/>
    <n v="134"/>
    <n v="70.55"/>
    <x v="5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x v="0"/>
    <s v="USD"/>
    <n v="1337396400"/>
    <n v="1333709958"/>
    <b v="0"/>
    <n v="40"/>
    <b v="1"/>
    <s v="music/rock"/>
    <n v="117"/>
    <n v="58.63"/>
    <x v="5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x v="0"/>
    <s v="USD"/>
    <n v="1326835985"/>
    <n v="1324243985"/>
    <b v="0"/>
    <n v="61"/>
    <b v="1"/>
    <s v="music/rock"/>
    <n v="145"/>
    <n v="47.67"/>
    <x v="5"/>
    <s v="rock"/>
  </r>
  <r>
    <n v="851"/>
    <s v="M.F.Crew, 1er Album &quot;First Ride&quot;"/>
    <s v="Salut, nous c'est M.F.Crew, on a besoin de vous pour produire notre premier album &quot;First Ride&quot; ! :)"/>
    <n v="2000"/>
    <n v="2609"/>
    <x v="2"/>
    <x v="14"/>
    <s v="EUR"/>
    <n v="1469994300"/>
    <n v="1464815253"/>
    <b v="0"/>
    <n v="70"/>
    <b v="1"/>
    <s v="music/metal"/>
    <n v="130"/>
    <n v="37.270000000000003"/>
    <x v="5"/>
    <s v="metal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n v="18"/>
    <x v="5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n v="46.59"/>
    <x v="5"/>
    <s v="jazz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5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5"/>
    <s v="indie rock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9"/>
    <s v="GBP"/>
    <n v="1395007200"/>
    <n v="1392021502"/>
    <b v="0"/>
    <n v="7"/>
    <b v="0"/>
    <s v="music/jazz"/>
    <n v="7"/>
    <n v="18.71"/>
    <x v="5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5"/>
    <s v="jazz"/>
  </r>
  <r>
    <n v="1022"/>
    <s v="Sammy Bananas - Bootlegs Vol. 2!!"/>
    <s v="Help get four new bootlegs onto vinyl in the second installment of my series!"/>
    <n v="2000"/>
    <n v="2298"/>
    <x v="2"/>
    <x v="0"/>
    <s v="USD"/>
    <n v="1431876677"/>
    <n v="1429284677"/>
    <b v="1"/>
    <n v="74"/>
    <b v="1"/>
    <s v="music/electronic music"/>
    <n v="115"/>
    <n v="31.05"/>
    <x v="5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2"/>
    <x v="9"/>
    <s v="GBP"/>
    <n v="1434837861"/>
    <n v="1432245861"/>
    <b v="0"/>
    <n v="131"/>
    <b v="1"/>
    <s v="music/electronic music"/>
    <n v="237"/>
    <n v="36.21"/>
    <x v="5"/>
    <s v="electronic music"/>
  </r>
  <r>
    <n v="1030"/>
    <s v="The Gothsicles - I FEEL SICLE"/>
    <s v="Help fund the latest Gothsicles mega-album, I FEEL SICLE!"/>
    <n v="2000"/>
    <n v="6842"/>
    <x v="2"/>
    <x v="0"/>
    <s v="USD"/>
    <n v="1473680149"/>
    <n v="1472470549"/>
    <b v="0"/>
    <n v="159"/>
    <b v="1"/>
    <s v="music/electronic music"/>
    <n v="342"/>
    <n v="43.03"/>
    <x v="5"/>
    <s v="electronic music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0"/>
    <n v="1"/>
    <x v="8"/>
    <s v="audio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n v="3"/>
    <x v="4"/>
    <s v="video games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n v="5"/>
    <x v="4"/>
    <s v="mobile games"/>
  </r>
  <r>
    <n v="1188"/>
    <s v="Because Dance."/>
    <s v="A photobook of young dancers and their inspiring stories, photographed in beautiful and unique locations."/>
    <n v="2000"/>
    <n v="3211"/>
    <x v="2"/>
    <x v="11"/>
    <s v="CAD"/>
    <n v="1482943740"/>
    <n v="1481129340"/>
    <b v="0"/>
    <n v="85"/>
    <b v="1"/>
    <s v="photography/photobooks"/>
    <n v="161"/>
    <n v="37.78"/>
    <x v="6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x v="0"/>
    <s v="USD"/>
    <n v="1433880605"/>
    <n v="1428696605"/>
    <b v="0"/>
    <n v="25"/>
    <b v="1"/>
    <s v="photography/photobooks"/>
    <n v="132"/>
    <n v="105.44"/>
    <x v="6"/>
    <s v="photoboo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5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x v="0"/>
    <s v="USD"/>
    <n v="1366664400"/>
    <n v="1363981723"/>
    <b v="1"/>
    <n v="45"/>
    <b v="1"/>
    <s v="music/rock"/>
    <n v="104"/>
    <n v="46.13"/>
    <x v="5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x v="0"/>
    <s v="USD"/>
    <n v="1402755834"/>
    <n v="1400163834"/>
    <b v="1"/>
    <n v="17"/>
    <b v="1"/>
    <s v="music/rock"/>
    <n v="120"/>
    <n v="141.47"/>
    <x v="5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x v="0"/>
    <s v="USD"/>
    <n v="1323136949"/>
    <n v="1319245349"/>
    <b v="1"/>
    <n v="31"/>
    <b v="1"/>
    <s v="music/rock"/>
    <n v="117"/>
    <n v="75.48"/>
    <x v="5"/>
    <s v="rock"/>
  </r>
  <r>
    <n v="1261"/>
    <s v="The Puget EP's Vinyl Release"/>
    <s v="We just recorded a stellar EP and we're trying to put it out on vinyl.  Can you help these punx out?"/>
    <n v="2000"/>
    <n v="2025"/>
    <x v="2"/>
    <x v="0"/>
    <s v="USD"/>
    <n v="1390983227"/>
    <n v="1388391227"/>
    <b v="1"/>
    <n v="52"/>
    <b v="1"/>
    <s v="music/rock"/>
    <n v="101"/>
    <n v="38.94"/>
    <x v="5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2"/>
    <x v="9"/>
    <s v="GBP"/>
    <n v="1434808775"/>
    <n v="1433512775"/>
    <b v="0"/>
    <n v="63"/>
    <b v="1"/>
    <s v="theater/plays"/>
    <n v="102"/>
    <n v="32.270000000000003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2"/>
    <x v="9"/>
    <s v="GBP"/>
    <n v="1461860432"/>
    <n v="1459268432"/>
    <b v="0"/>
    <n v="33"/>
    <b v="1"/>
    <s v="theater/plays"/>
    <n v="105"/>
    <n v="63.4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2"/>
    <x v="0"/>
    <s v="USD"/>
    <n v="1437447600"/>
    <n v="1436551178"/>
    <b v="0"/>
    <n v="29"/>
    <b v="1"/>
    <s v="theater/plays"/>
    <n v="103"/>
    <n v="70.86"/>
    <x v="1"/>
    <s v="plays"/>
  </r>
  <r>
    <n v="1357"/>
    <s v="Becoming Alicia"/>
    <s v="The search for identity leads one young woman to Mexico, where she follows her grandfather's journey back to America."/>
    <n v="2000"/>
    <n v="2506"/>
    <x v="2"/>
    <x v="0"/>
    <s v="USD"/>
    <n v="1362117540"/>
    <n v="1359587137"/>
    <b v="0"/>
    <n v="65"/>
    <b v="1"/>
    <s v="publishing/nonfiction"/>
    <n v="125"/>
    <n v="38.549999999999997"/>
    <x v="2"/>
    <s v="nonfiction"/>
  </r>
  <r>
    <n v="1378"/>
    <s v="SIX BY SEVEN"/>
    <s v="A psychedelic post rock masterpiece!"/>
    <n v="2000"/>
    <n v="4067"/>
    <x v="2"/>
    <x v="9"/>
    <s v="GBP"/>
    <n v="1470075210"/>
    <n v="1468779210"/>
    <b v="0"/>
    <n v="133"/>
    <b v="1"/>
    <s v="music/rock"/>
    <n v="203"/>
    <n v="30.58"/>
    <x v="5"/>
    <s v="rock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5"/>
    <s v="EUR"/>
    <n v="1455964170"/>
    <n v="1450780170"/>
    <b v="0"/>
    <n v="1"/>
    <b v="0"/>
    <s v="publishing/translations"/>
    <n v="5"/>
    <n v="100"/>
    <x v="2"/>
    <s v="translations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s v="fiction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n v="5"/>
    <x v="2"/>
    <s v="fiction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1"/>
    <s v="CAD"/>
    <n v="1482663600"/>
    <n v="1480800568"/>
    <b v="0"/>
    <n v="12"/>
    <b v="0"/>
    <s v="photography/places"/>
    <n v="79"/>
    <n v="131.66999999999999"/>
    <x v="6"/>
    <s v="places"/>
  </r>
  <r>
    <n v="1603"/>
    <s v="Max's First Solo Album!"/>
    <s v="An exercise in the wild and dangerous world of solo musicianship by Maxwell D Feinstein."/>
    <n v="2000"/>
    <n v="2000.66"/>
    <x v="2"/>
    <x v="0"/>
    <s v="USD"/>
    <n v="1327723459"/>
    <n v="1322539459"/>
    <b v="0"/>
    <n v="30"/>
    <b v="1"/>
    <s v="music/rock"/>
    <n v="100"/>
    <n v="66.69"/>
    <x v="5"/>
    <s v="rock"/>
  </r>
  <r>
    <n v="1610"/>
    <s v="So The Story Goes: The New Album by &quot;Just Joe&quot; Altier"/>
    <s v="So The Story Goes is the upcoming album from &quot;Just Joe&quot; Altier."/>
    <n v="2000"/>
    <n v="5437"/>
    <x v="2"/>
    <x v="0"/>
    <s v="USD"/>
    <n v="1355609510"/>
    <n v="1353017510"/>
    <b v="0"/>
    <n v="112"/>
    <b v="1"/>
    <s v="music/rock"/>
    <n v="272"/>
    <n v="48.54"/>
    <x v="5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x v="0"/>
    <s v="USD"/>
    <n v="1353905940"/>
    <n v="1351011489"/>
    <b v="0"/>
    <n v="38"/>
    <b v="1"/>
    <s v="music/rock"/>
    <n v="117"/>
    <n v="61.58"/>
    <x v="5"/>
    <s v="rock"/>
  </r>
  <r>
    <n v="1634"/>
    <s v="RUBEDO: Debut Full Length Album"/>
    <s v="Recording Debut  Album w/ Producer Ikey Owens from Free Moral Agents/ The Mars Volta"/>
    <n v="2000"/>
    <n v="2010"/>
    <x v="2"/>
    <x v="0"/>
    <s v="USD"/>
    <n v="1306994340"/>
    <n v="1303706001"/>
    <b v="0"/>
    <n v="32"/>
    <b v="1"/>
    <s v="music/rock"/>
    <n v="101"/>
    <n v="62.81"/>
    <x v="5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x v="0"/>
    <s v="USD"/>
    <n v="1468270261"/>
    <n v="1463086261"/>
    <b v="0"/>
    <n v="37"/>
    <b v="1"/>
    <s v="music/rock"/>
    <n v="125"/>
    <n v="67.73"/>
    <x v="5"/>
    <s v="rock"/>
  </r>
  <r>
    <n v="1646"/>
    <s v="MADAM Album"/>
    <s v="Album 3 funds.We have 13 amazing songs ready to go . a fantastic engineer to mix them, James Aparicio(Depeche Mode/Liars.We need you xx"/>
    <n v="2000"/>
    <n v="2204"/>
    <x v="2"/>
    <x v="9"/>
    <s v="GBP"/>
    <n v="1408039860"/>
    <n v="1405248503"/>
    <b v="0"/>
    <n v="83"/>
    <b v="1"/>
    <s v="music/pop"/>
    <n v="110"/>
    <n v="26.55"/>
    <x v="5"/>
    <s v="pop"/>
  </r>
  <r>
    <n v="1650"/>
    <s v="The Psalm Praise Project, Vol. 2"/>
    <s v="Help me record a CD that uses pop styling to give a fresh sound to ancient wisdom from scripture!"/>
    <n v="2000"/>
    <n v="2831"/>
    <x v="2"/>
    <x v="0"/>
    <s v="USD"/>
    <n v="1381314437"/>
    <n v="1378722437"/>
    <b v="0"/>
    <n v="32"/>
    <b v="1"/>
    <s v="music/pop"/>
    <n v="142"/>
    <n v="88.47"/>
    <x v="5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x v="0"/>
    <s v="USD"/>
    <n v="1303801140"/>
    <n v="1300916220"/>
    <b v="0"/>
    <n v="20"/>
    <b v="1"/>
    <s v="music/pop"/>
    <n v="101"/>
    <n v="100.75"/>
    <x v="5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2"/>
    <x v="0"/>
    <s v="USD"/>
    <n v="1464729276"/>
    <n v="1459545276"/>
    <b v="0"/>
    <n v="52"/>
    <b v="1"/>
    <s v="music/pop"/>
    <n v="140"/>
    <n v="53.75"/>
    <x v="5"/>
    <s v="pop"/>
  </r>
  <r>
    <n v="1671"/>
    <s v="Luke O'Brien's Kickstarter"/>
    <s v="I am seeking funding in order to help take my music from a hobby to a career."/>
    <n v="2000"/>
    <n v="2013.47"/>
    <x v="2"/>
    <x v="0"/>
    <s v="USD"/>
    <n v="1470056614"/>
    <n v="1467464614"/>
    <b v="0"/>
    <n v="77"/>
    <b v="1"/>
    <s v="music/pop"/>
    <n v="101"/>
    <n v="26.15"/>
    <x v="5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x v="0"/>
    <s v="USD"/>
    <n v="1311298745"/>
    <n v="1309311545"/>
    <b v="0"/>
    <n v="56"/>
    <b v="1"/>
    <s v="music/pop"/>
    <n v="175"/>
    <n v="62.5"/>
    <x v="5"/>
    <s v="pop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n v="118.36"/>
    <x v="5"/>
    <s v="faith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5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n v="50"/>
    <x v="5"/>
    <s v="faith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x v="0"/>
    <s v="USD"/>
    <n v="1483822800"/>
    <n v="1481058170"/>
    <b v="0"/>
    <n v="34"/>
    <b v="1"/>
    <s v="photography/photobooks"/>
    <n v="109"/>
    <n v="63.97"/>
    <x v="6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x v="0"/>
    <s v="USD"/>
    <n v="1373572903"/>
    <n v="1371585703"/>
    <b v="0"/>
    <n v="50"/>
    <b v="1"/>
    <s v="music/rock"/>
    <n v="105"/>
    <n v="42.02"/>
    <x v="5"/>
    <s v="rock"/>
  </r>
  <r>
    <n v="1826"/>
    <s v="BEAR GHOST! Professional Recording! Yay!"/>
    <s v="Hear your favorite Bear Ghost in eargasmic quality!"/>
    <n v="2000"/>
    <n v="2020"/>
    <x v="2"/>
    <x v="0"/>
    <s v="USD"/>
    <n v="1392675017"/>
    <n v="1390083017"/>
    <b v="0"/>
    <n v="38"/>
    <b v="1"/>
    <s v="music/rock"/>
    <n v="101"/>
    <n v="53.16"/>
    <x v="5"/>
    <s v="rock"/>
  </r>
  <r>
    <n v="1841"/>
    <s v="Hydra Effect Debut EP"/>
    <s v="Hard Rock with a Positive Message. Help us fund, release and promote our debut EP!"/>
    <n v="2000"/>
    <n v="2035"/>
    <x v="2"/>
    <x v="0"/>
    <s v="USD"/>
    <n v="1400561940"/>
    <n v="1397679445"/>
    <b v="0"/>
    <n v="40"/>
    <b v="1"/>
    <s v="music/rock"/>
    <n v="102"/>
    <n v="50.88"/>
    <x v="5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x v="0"/>
    <s v="USD"/>
    <n v="1425275940"/>
    <n v="1422371381"/>
    <b v="0"/>
    <n v="21"/>
    <b v="1"/>
    <s v="music/rock"/>
    <n v="125"/>
    <n v="119.29"/>
    <x v="5"/>
    <s v="rock"/>
  </r>
  <r>
    <n v="1856"/>
    <s v="Lazy Sunday"/>
    <s v="We are an independent band who needs your help for the production of our new album, so we can share our music with you lovely people :)"/>
    <n v="2000"/>
    <n v="2025"/>
    <x v="2"/>
    <x v="0"/>
    <s v="USD"/>
    <n v="1405715472"/>
    <n v="1403901072"/>
    <b v="0"/>
    <n v="38"/>
    <b v="1"/>
    <s v="music/rock"/>
    <n v="101"/>
    <n v="53.29"/>
    <x v="5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2"/>
    <x v="0"/>
    <s v="USD"/>
    <n v="1425955189"/>
    <n v="1423366789"/>
    <b v="0"/>
    <n v="70"/>
    <b v="1"/>
    <s v="music/indie rock"/>
    <n v="173"/>
    <n v="49.34"/>
    <x v="5"/>
    <s v="indie rock"/>
  </r>
  <r>
    <n v="1889"/>
    <s v="LittleBear"/>
    <s v="Sweeping epic melodies. I want to incorporate all my influences into one album I have been writing for 90 days now and ready to record!"/>
    <n v="2000"/>
    <n v="2132"/>
    <x v="2"/>
    <x v="0"/>
    <s v="USD"/>
    <n v="1363024946"/>
    <n v="1359140546"/>
    <b v="0"/>
    <n v="44"/>
    <b v="1"/>
    <s v="music/indie rock"/>
    <n v="107"/>
    <n v="48.45"/>
    <x v="5"/>
    <s v="indie rock"/>
  </r>
  <r>
    <n v="1922"/>
    <s v="Low Weather // Debut Album"/>
    <s v="Low Weather's debut album is halfway finished.  With your help and your help alone we can record the rest!"/>
    <n v="2000"/>
    <n v="2311"/>
    <x v="2"/>
    <x v="0"/>
    <s v="USD"/>
    <n v="1386828507"/>
    <n v="1384236507"/>
    <b v="0"/>
    <n v="64"/>
    <b v="1"/>
    <s v="music/indie rock"/>
    <n v="116"/>
    <n v="36.11"/>
    <x v="5"/>
    <s v="indie rock"/>
  </r>
  <r>
    <n v="1931"/>
    <s v="New Lions After Dark EP!"/>
    <s v="We're an indie rock band from Clearwater, FL headed back into the studio to finish our latest EP."/>
    <n v="2000"/>
    <n v="2412.02"/>
    <x v="2"/>
    <x v="0"/>
    <s v="USD"/>
    <n v="1337657400"/>
    <n v="1336512309"/>
    <b v="0"/>
    <n v="50"/>
    <b v="1"/>
    <s v="music/indie rock"/>
    <n v="121"/>
    <n v="48.24"/>
    <x v="5"/>
    <s v="indie rock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9"/>
    <s v="GBP"/>
    <n v="1457947483"/>
    <n v="1455359083"/>
    <b v="0"/>
    <n v="1"/>
    <b v="0"/>
    <s v="photography/people"/>
    <n v="0"/>
    <n v="1"/>
    <x v="6"/>
    <s v="people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n v="46.67"/>
    <x v="6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9"/>
    <s v="GBP"/>
    <n v="1450706837"/>
    <n v="1448114837"/>
    <b v="0"/>
    <n v="0"/>
    <b v="0"/>
    <s v="photography/people"/>
    <n v="0"/>
    <n v="0"/>
    <x v="6"/>
    <s v="peopl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x v="0"/>
    <s v="USD"/>
    <n v="1408818683"/>
    <n v="1406226683"/>
    <b v="0"/>
    <n v="65"/>
    <b v="1"/>
    <s v="technology/hardware"/>
    <n v="219"/>
    <n v="67.260000000000005"/>
    <x v="3"/>
    <s v="hardwar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x v="0"/>
    <s v="USD"/>
    <n v="1329104114"/>
    <n v="1323920114"/>
    <b v="0"/>
    <n v="44"/>
    <b v="1"/>
    <s v="music/indie rock"/>
    <n v="113"/>
    <n v="51.48"/>
    <x v="5"/>
    <s v="indie rock"/>
  </r>
  <r>
    <n v="2105"/>
    <s v="Layla The Wolf Debut E.P. &quot;Sugar&quot;"/>
    <s v="Help Layla the Wolf fund the printing and releasing of our first E.P. Release called &quot;Sugar&quot;."/>
    <n v="2000"/>
    <n v="5080"/>
    <x v="2"/>
    <x v="0"/>
    <s v="USD"/>
    <n v="1416542400"/>
    <n v="1415472953"/>
    <b v="0"/>
    <n v="99"/>
    <b v="1"/>
    <s v="music/indie rock"/>
    <n v="254"/>
    <n v="51.31"/>
    <x v="5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x v="0"/>
    <s v="USD"/>
    <n v="1415815393"/>
    <n v="1413997393"/>
    <b v="0"/>
    <n v="58"/>
    <b v="1"/>
    <s v="music/indie rock"/>
    <n v="108"/>
    <n v="37.15"/>
    <x v="5"/>
    <s v="indie rock"/>
  </r>
  <r>
    <n v="2110"/>
    <s v="&quot;Vision&quot; - New Album - Brent Brown"/>
    <s v="Brent Brown's breakout new album! Requires help from the record label... You!"/>
    <n v="2000"/>
    <n v="2007"/>
    <x v="2"/>
    <x v="0"/>
    <s v="USD"/>
    <n v="1401253140"/>
    <n v="1398873969"/>
    <b v="0"/>
    <n v="38"/>
    <b v="1"/>
    <s v="music/indie rock"/>
    <n v="100"/>
    <n v="52.82"/>
    <x v="5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x v="0"/>
    <s v="USD"/>
    <n v="1313370000"/>
    <n v="1307594625"/>
    <b v="0"/>
    <n v="39"/>
    <b v="1"/>
    <s v="music/indie rock"/>
    <n v="107"/>
    <n v="54.62"/>
    <x v="5"/>
    <s v="indie rock"/>
  </r>
  <r>
    <n v="2119"/>
    <s v="Big Long Now's Debut Album"/>
    <s v="big long now is recording our debut album and we are looking for help mastering and pressing it to vinyl"/>
    <n v="2000"/>
    <n v="2015"/>
    <x v="2"/>
    <x v="0"/>
    <s v="USD"/>
    <n v="1345086445"/>
    <n v="1342494445"/>
    <b v="0"/>
    <n v="22"/>
    <b v="1"/>
    <s v="music/indie rock"/>
    <n v="101"/>
    <n v="91.59"/>
    <x v="5"/>
    <s v="indie rock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n v="19.670000000000002"/>
    <x v="4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n v="45"/>
    <x v="4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4"/>
    <s v="video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x v="0"/>
    <s v="USD"/>
    <n v="1417813618"/>
    <n v="1413922018"/>
    <b v="0"/>
    <n v="32"/>
    <b v="1"/>
    <s v="music/rock"/>
    <n v="147"/>
    <n v="91.63"/>
    <x v="5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x v="0"/>
    <s v="USD"/>
    <n v="1487635653"/>
    <n v="1486426053"/>
    <b v="0"/>
    <n v="53"/>
    <b v="1"/>
    <s v="games/tabletop games"/>
    <n v="153"/>
    <n v="57.77"/>
    <x v="4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x v="9"/>
    <s v="GBP"/>
    <n v="1436151600"/>
    <n v="1433775668"/>
    <b v="0"/>
    <n v="263"/>
    <b v="1"/>
    <s v="games/tabletop games"/>
    <n v="542"/>
    <n v="41.23"/>
    <x v="4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x v="11"/>
    <s v="CAD"/>
    <n v="1443127082"/>
    <n v="1440535082"/>
    <b v="0"/>
    <n v="50"/>
    <b v="1"/>
    <s v="music/electronic music"/>
    <n v="110"/>
    <n v="43.82"/>
    <x v="5"/>
    <s v="electronic music"/>
  </r>
  <r>
    <n v="2207"/>
    <s v="Piece of Happy"/>
    <s v="Each piece has a story behind it. Not of some life drama but of an experience you live whilst listening; Happiness evoking"/>
    <n v="2000"/>
    <n v="2000"/>
    <x v="2"/>
    <x v="0"/>
    <s v="USD"/>
    <n v="1384580373"/>
    <n v="1381984773"/>
    <b v="0"/>
    <n v="7"/>
    <b v="1"/>
    <s v="music/electronic music"/>
    <n v="100"/>
    <n v="285.70999999999998"/>
    <x v="5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x v="0"/>
    <s v="USD"/>
    <n v="1346198400"/>
    <n v="1344281383"/>
    <b v="0"/>
    <n v="76"/>
    <b v="1"/>
    <s v="music/electronic music"/>
    <n v="123"/>
    <n v="32.32"/>
    <x v="5"/>
    <s v="electronic music"/>
  </r>
  <r>
    <n v="2278"/>
    <s v="Eternity Dice - Regular and D6 Charms Edition"/>
    <s v="Dice forged from stone one by one entirely by hand for demanding Gamers and Collectors."/>
    <n v="2000"/>
    <n v="5414"/>
    <x v="2"/>
    <x v="5"/>
    <s v="EUR"/>
    <n v="1451861940"/>
    <n v="1448902867"/>
    <b v="0"/>
    <n v="102"/>
    <b v="1"/>
    <s v="games/tabletop games"/>
    <n v="271"/>
    <n v="53.08"/>
    <x v="4"/>
    <s v="tabletop games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x v="0"/>
    <s v="USD"/>
    <n v="1334767476"/>
    <n v="1332175476"/>
    <b v="0"/>
    <n v="46"/>
    <b v="1"/>
    <s v="music/rock"/>
    <n v="107"/>
    <n v="46.63"/>
    <x v="5"/>
    <s v="rock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3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3"/>
    <s v="web"/>
  </r>
  <r>
    <n v="2463"/>
    <s v="Emma Ate the Lion &quot;Songs Two Count Too&quot;"/>
    <s v="Emma Ate The Lion's debut full length album"/>
    <n v="2000"/>
    <n v="2325"/>
    <x v="2"/>
    <x v="0"/>
    <s v="USD"/>
    <n v="1366138800"/>
    <n v="1362710425"/>
    <b v="0"/>
    <n v="75"/>
    <b v="1"/>
    <s v="music/indie rock"/>
    <n v="116"/>
    <n v="31"/>
    <x v="5"/>
    <s v="indie rock"/>
  </r>
  <r>
    <n v="2464"/>
    <s v="The Enemy Feathers NEW EP"/>
    <s v="The Enemy Feathers are passing the proverbial hat to see if we can raise enough money to complete Our NEW EP"/>
    <n v="2000"/>
    <n v="2222"/>
    <x v="2"/>
    <x v="11"/>
    <s v="CAD"/>
    <n v="1443641340"/>
    <n v="1441143397"/>
    <b v="0"/>
    <n v="43"/>
    <b v="1"/>
    <s v="music/indie rock"/>
    <n v="111"/>
    <n v="51.67"/>
    <x v="5"/>
    <s v="indie rock"/>
  </r>
  <r>
    <n v="2468"/>
    <s v="New &quot;Jesse Denaro&quot; Album!"/>
    <s v="Please donate, support &amp; share this project so that I may be able to record my new EP this fall!"/>
    <n v="2000"/>
    <n v="2144.34"/>
    <x v="2"/>
    <x v="0"/>
    <s v="USD"/>
    <n v="1351400400"/>
    <n v="1348285321"/>
    <b v="0"/>
    <n v="58"/>
    <b v="1"/>
    <s v="music/indie rock"/>
    <n v="107"/>
    <n v="36.97"/>
    <x v="5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x v="0"/>
    <s v="USD"/>
    <n v="1352573869"/>
    <n v="1349978269"/>
    <b v="0"/>
    <n v="47"/>
    <b v="1"/>
    <s v="music/indie rock"/>
    <n v="100"/>
    <n v="42.55"/>
    <x v="5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2"/>
    <x v="0"/>
    <s v="USD"/>
    <n v="1444516084"/>
    <n v="1439332084"/>
    <b v="0"/>
    <n v="8"/>
    <b v="1"/>
    <s v="music/indie rock"/>
    <n v="100"/>
    <n v="250"/>
    <x v="5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x v="0"/>
    <s v="USD"/>
    <n v="1318463879"/>
    <n v="1315439879"/>
    <b v="0"/>
    <n v="41"/>
    <b v="1"/>
    <s v="music/indie rock"/>
    <n v="103"/>
    <n v="50.37"/>
    <x v="5"/>
    <s v="indie 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x v="0"/>
    <s v="USD"/>
    <n v="1262325600"/>
    <n v="1257871712"/>
    <b v="0"/>
    <n v="14"/>
    <b v="1"/>
    <s v="music/classical music"/>
    <n v="105"/>
    <n v="150"/>
    <x v="5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x v="0"/>
    <s v="USD"/>
    <n v="1424997000"/>
    <n v="1421983138"/>
    <b v="0"/>
    <n v="61"/>
    <b v="1"/>
    <s v="music/classical music"/>
    <n v="195"/>
    <n v="64.03"/>
    <x v="5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x v="0"/>
    <s v="USD"/>
    <n v="1338219793"/>
    <n v="1335541393"/>
    <b v="0"/>
    <n v="35"/>
    <b v="1"/>
    <s v="music/classical music"/>
    <n v="107"/>
    <n v="61.34"/>
    <x v="5"/>
    <s v="classical music"/>
  </r>
  <r>
    <n v="2623"/>
    <s v="Antimatter Fuel Production"/>
    <s v="We have designed an antimatter thruster capable of reaching the nearest star.  A plan for antimatter fuel production is now needed."/>
    <n v="2000"/>
    <n v="2280"/>
    <x v="2"/>
    <x v="0"/>
    <s v="USD"/>
    <n v="1480658966"/>
    <n v="1479449366"/>
    <b v="0"/>
    <n v="62"/>
    <b v="1"/>
    <s v="technology/space exploration"/>
    <n v="114"/>
    <n v="36.770000000000003"/>
    <x v="3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x v="3"/>
    <s v="AUD"/>
    <n v="1467280800"/>
    <n v="1464921112"/>
    <b v="0"/>
    <n v="81"/>
    <b v="1"/>
    <s v="technology/space exploration"/>
    <n v="158"/>
    <n v="38.99"/>
    <x v="3"/>
    <s v="space exploration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n v="39"/>
    <x v="2"/>
    <s v="children's books"/>
  </r>
  <r>
    <n v="2788"/>
    <s v="ACT Underground Theatre, TLDC"/>
    <s v="MOVING FORWARD! WE HAVE REACHED GOAL BUT HAVE MORE TIME!! PLEASE CONSIDER PLEDGING."/>
    <n v="2000"/>
    <n v="2050"/>
    <x v="2"/>
    <x v="0"/>
    <s v="USD"/>
    <n v="1469811043"/>
    <n v="1467219043"/>
    <b v="0"/>
    <n v="20"/>
    <b v="1"/>
    <s v="theater/plays"/>
    <n v="103"/>
    <n v="102.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2"/>
    <x v="0"/>
    <s v="USD"/>
    <n v="1439357559"/>
    <n v="1435469559"/>
    <b v="0"/>
    <n v="24"/>
    <b v="1"/>
    <s v="theater/plays"/>
    <n v="108"/>
    <n v="89.67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x v="0"/>
    <s v="USD"/>
    <n v="1464971400"/>
    <n v="1462379066"/>
    <b v="0"/>
    <n v="23"/>
    <b v="1"/>
    <s v="theater/plays"/>
    <n v="120"/>
    <n v="104.5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x v="0"/>
    <s v="USD"/>
    <n v="1407967200"/>
    <n v="1406039696"/>
    <b v="0"/>
    <n v="54"/>
    <b v="1"/>
    <s v="theater/plays"/>
    <n v="120"/>
    <n v="44.54"/>
    <x v="1"/>
    <s v="plays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n v="35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n v="7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n v="48.56"/>
    <x v="1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x v="9"/>
    <s v="GBP"/>
    <n v="1471265092"/>
    <n v="1468673092"/>
    <b v="0"/>
    <n v="2"/>
    <b v="0"/>
    <s v="theater/spaces"/>
    <n v="0"/>
    <n v="1"/>
    <x v="1"/>
    <s v="spaces"/>
  </r>
  <r>
    <n v="2972"/>
    <s v="A Bad Plan"/>
    <s v="A group of artists. A mythical art piece. A harrowing quest. And some margaritas."/>
    <n v="2000"/>
    <n v="2107"/>
    <x v="2"/>
    <x v="0"/>
    <s v="USD"/>
    <n v="1480899600"/>
    <n v="1479609520"/>
    <b v="0"/>
    <n v="17"/>
    <b v="1"/>
    <s v="theater/plays"/>
    <n v="105"/>
    <n v="123.94"/>
    <x v="1"/>
    <s v="play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n v="55.6"/>
    <x v="1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2"/>
    <x v="9"/>
    <s v="GBP"/>
    <n v="1413377522"/>
    <n v="1410785522"/>
    <b v="1"/>
    <n v="74"/>
    <b v="1"/>
    <s v="theater/plays"/>
    <n v="105"/>
    <n v="28.41"/>
    <x v="1"/>
    <s v="plays"/>
  </r>
  <r>
    <n v="3170"/>
    <s v="Ain't She Brave FringeNYC 2014 Project"/>
    <s v="An emotionally-charged journey through the history of black women in America told in reverse."/>
    <n v="2000"/>
    <n v="2245"/>
    <x v="2"/>
    <x v="0"/>
    <s v="USD"/>
    <n v="1404273600"/>
    <n v="1401414944"/>
    <b v="1"/>
    <n v="71"/>
    <b v="1"/>
    <s v="theater/plays"/>
    <n v="112"/>
    <n v="31.6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x v="0"/>
    <s v="USD"/>
    <n v="1329240668"/>
    <n v="1326648668"/>
    <b v="1"/>
    <n v="29"/>
    <b v="1"/>
    <s v="theater/plays"/>
    <n v="115"/>
    <n v="79.31"/>
    <x v="1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9"/>
    <s v="GBP"/>
    <n v="1409509477"/>
    <n v="1407695077"/>
    <b v="0"/>
    <n v="2"/>
    <b v="0"/>
    <s v="theater/musical"/>
    <n v="1"/>
    <n v="12.5"/>
    <x v="1"/>
    <s v="musical"/>
  </r>
  <r>
    <n v="3216"/>
    <s v="BRUTE"/>
    <s v="Brute (winner of the 2015 IdeasTap Underbelly Award) is new writing based on the true story of a rather twisted, horrible schoolgirl."/>
    <n v="2000"/>
    <n v="2001"/>
    <x v="2"/>
    <x v="9"/>
    <s v="GBP"/>
    <n v="1436625000"/>
    <n v="1433934371"/>
    <b v="1"/>
    <n v="35"/>
    <b v="1"/>
    <s v="theater/plays"/>
    <n v="100"/>
    <n v="57.17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x v="0"/>
    <s v="USD"/>
    <n v="1464987600"/>
    <n v="1463145938"/>
    <b v="1"/>
    <n v="39"/>
    <b v="1"/>
    <s v="theater/plays"/>
    <n v="102"/>
    <n v="52.49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x v="9"/>
    <s v="GBP"/>
    <n v="1487769952"/>
    <n v="1485177952"/>
    <b v="0"/>
    <n v="41"/>
    <b v="1"/>
    <s v="theater/plays"/>
    <n v="106"/>
    <n v="51.85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x v="0"/>
    <s v="USD"/>
    <n v="1472074928"/>
    <n v="1470692528"/>
    <b v="1"/>
    <n v="42"/>
    <b v="1"/>
    <s v="theater/plays"/>
    <n v="128"/>
    <n v="60.95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x v="0"/>
    <s v="USD"/>
    <n v="1433134800"/>
    <n v="1430158198"/>
    <b v="0"/>
    <n v="30"/>
    <b v="1"/>
    <s v="theater/plays"/>
    <n v="103"/>
    <n v="68.67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x v="9"/>
    <s v="GBP"/>
    <n v="1489234891"/>
    <n v="1486642891"/>
    <b v="0"/>
    <n v="72"/>
    <b v="1"/>
    <s v="theater/plays"/>
    <n v="121"/>
    <n v="33.67"/>
    <x v="1"/>
    <s v="plays"/>
  </r>
  <r>
    <n v="3313"/>
    <s v="Melbin the Accidental"/>
    <s v="A modern reworking of Shakespeare's histories and tragedies in iambic pentameter to talk of death, love, and race."/>
    <n v="2000"/>
    <n v="2321"/>
    <x v="2"/>
    <x v="0"/>
    <s v="USD"/>
    <n v="1453856400"/>
    <n v="1452664317"/>
    <b v="0"/>
    <n v="29"/>
    <b v="1"/>
    <s v="theater/plays"/>
    <n v="116"/>
    <n v="80.03"/>
    <x v="1"/>
    <s v="plays"/>
  </r>
  <r>
    <n v="3318"/>
    <s v="ROOMIES - Atlantic Canada Tour 2016-17"/>
    <s v="Help us strengthen and inspire disability arts in Atlantic Canada"/>
    <n v="2000"/>
    <n v="2512"/>
    <x v="2"/>
    <x v="11"/>
    <s v="CAD"/>
    <n v="1460341800"/>
    <n v="1456902893"/>
    <b v="0"/>
    <n v="32"/>
    <b v="1"/>
    <s v="theater/plays"/>
    <n v="126"/>
    <n v="78.5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x v="9"/>
    <s v="GBP"/>
    <n v="1462741200"/>
    <n v="1461503654"/>
    <b v="0"/>
    <n v="22"/>
    <b v="1"/>
    <s v="theater/plays"/>
    <n v="119"/>
    <n v="108.59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x v="9"/>
    <s v="GBP"/>
    <n v="1406887310"/>
    <n v="1404295310"/>
    <b v="0"/>
    <n v="21"/>
    <b v="1"/>
    <s v="theater/plays"/>
    <n v="101"/>
    <n v="96.19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x v="9"/>
    <s v="GBP"/>
    <n v="1437235200"/>
    <n v="1435177840"/>
    <b v="0"/>
    <n v="30"/>
    <b v="1"/>
    <s v="theater/plays"/>
    <n v="100"/>
    <n v="66.8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2"/>
    <x v="9"/>
    <s v="GBP"/>
    <n v="1440630000"/>
    <n v="1439122800"/>
    <b v="0"/>
    <n v="38"/>
    <b v="1"/>
    <s v="theater/plays"/>
    <n v="104"/>
    <n v="54.55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2"/>
    <x v="0"/>
    <s v="USD"/>
    <n v="1417620506"/>
    <n v="1415028506"/>
    <b v="0"/>
    <n v="41"/>
    <b v="1"/>
    <s v="theater/plays"/>
    <n v="105"/>
    <n v="51.2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x v="9"/>
    <s v="GBP"/>
    <n v="1435230324"/>
    <n v="1432638324"/>
    <b v="0"/>
    <n v="17"/>
    <b v="1"/>
    <s v="theater/plays"/>
    <n v="100"/>
    <n v="117.65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2"/>
    <x v="9"/>
    <s v="GBP"/>
    <n v="1404641289"/>
    <n v="1402049289"/>
    <b v="0"/>
    <n v="67"/>
    <b v="1"/>
    <s v="theater/plays"/>
    <n v="107"/>
    <n v="31.9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x v="9"/>
    <s v="GBP"/>
    <n v="1425142800"/>
    <n v="1422983847"/>
    <b v="0"/>
    <n v="51"/>
    <b v="1"/>
    <s v="theater/plays"/>
    <n v="103"/>
    <n v="40.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2"/>
    <x v="9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2"/>
    <x v="0"/>
    <s v="USD"/>
    <n v="1454709600"/>
    <n v="1452520614"/>
    <b v="0"/>
    <n v="42"/>
    <b v="1"/>
    <s v="theater/plays"/>
    <n v="110"/>
    <n v="52.2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2"/>
    <x v="9"/>
    <s v="GBP"/>
    <n v="1445604236"/>
    <n v="1443185036"/>
    <b v="0"/>
    <n v="31"/>
    <b v="1"/>
    <s v="theater/plays"/>
    <n v="100"/>
    <n v="64.52"/>
    <x v="1"/>
    <s v="plays"/>
  </r>
  <r>
    <n v="3457"/>
    <s v="The Impossible Adventures Of Supernova Jones"/>
    <s v="Robots, Space Battles, Mystery, and Intrigue. Nothing is Impossible..."/>
    <n v="2000"/>
    <n v="2804"/>
    <x v="2"/>
    <x v="0"/>
    <s v="USD"/>
    <n v="1423720740"/>
    <n v="1421081857"/>
    <b v="0"/>
    <n v="55"/>
    <b v="1"/>
    <s v="theater/plays"/>
    <n v="140"/>
    <n v="50.98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x v="9"/>
    <s v="GBP"/>
    <n v="1439136000"/>
    <n v="1436972472"/>
    <b v="0"/>
    <n v="36"/>
    <b v="1"/>
    <s v="theater/plays"/>
    <n v="103"/>
    <n v="57.22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x v="0"/>
    <s v="USD"/>
    <n v="1415253540"/>
    <n v="1413432331"/>
    <b v="0"/>
    <n v="23"/>
    <b v="1"/>
    <s v="theater/plays"/>
    <n v="102"/>
    <n v="88.74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2"/>
    <x v="9"/>
    <s v="GBP"/>
    <n v="1469016131"/>
    <n v="1466424131"/>
    <b v="0"/>
    <n v="39"/>
    <b v="1"/>
    <s v="theater/plays"/>
    <n v="101"/>
    <n v="51.79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2"/>
    <x v="0"/>
    <s v="USD"/>
    <n v="1426539600"/>
    <n v="1424296822"/>
    <b v="0"/>
    <n v="57"/>
    <b v="1"/>
    <s v="theater/plays"/>
    <n v="113"/>
    <n v="39.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2"/>
    <x v="9"/>
    <s v="GBP"/>
    <n v="1435185252"/>
    <n v="1432593252"/>
    <b v="0"/>
    <n v="66"/>
    <b v="1"/>
    <s v="theater/plays"/>
    <n v="128"/>
    <n v="38.7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2"/>
    <x v="0"/>
    <s v="USD"/>
    <n v="1435733940"/>
    <n v="1431046325"/>
    <b v="0"/>
    <n v="35"/>
    <b v="1"/>
    <s v="theater/plays"/>
    <n v="106"/>
    <n v="60.29"/>
    <x v="1"/>
    <s v="plays"/>
  </r>
  <r>
    <n v="3519"/>
    <s v="Bookstory"/>
    <s v="Bookstory is a tiny puppet musical with some very big ideas that tells the story of the story in the digital age"/>
    <n v="2000"/>
    <n v="2027"/>
    <x v="2"/>
    <x v="9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2"/>
    <x v="9"/>
    <s v="GBP"/>
    <n v="1441547220"/>
    <n v="1439322412"/>
    <b v="0"/>
    <n v="21"/>
    <b v="1"/>
    <s v="theater/plays"/>
    <n v="101"/>
    <n v="95.95"/>
    <x v="1"/>
    <s v="plays"/>
  </r>
  <r>
    <n v="3535"/>
    <s v="Twelve Angry Women"/>
    <s v="On the 60th anniversary of Twelve Angry Men, 12 female writers create 12 short pieces about what makes them angry."/>
    <n v="2000"/>
    <n v="2063"/>
    <x v="2"/>
    <x v="9"/>
    <s v="GBP"/>
    <n v="1443808800"/>
    <n v="1441120910"/>
    <b v="0"/>
    <n v="46"/>
    <b v="1"/>
    <s v="theater/plays"/>
    <n v="103"/>
    <n v="44.8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x v="9"/>
    <s v="GBP"/>
    <n v="1471428340"/>
    <n v="1469009140"/>
    <b v="0"/>
    <n v="83"/>
    <b v="1"/>
    <s v="theater/plays"/>
    <n v="128"/>
    <n v="30.9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x v="9"/>
    <s v="GBP"/>
    <n v="1422015083"/>
    <n v="1419423083"/>
    <b v="0"/>
    <n v="38"/>
    <b v="1"/>
    <s v="theater/plays"/>
    <n v="105"/>
    <n v="55.13"/>
    <x v="1"/>
    <s v="plays"/>
  </r>
  <r>
    <n v="3570"/>
    <s v="The Lower Depths"/>
    <s v="Theatre Machine presents an all-new adaptation of Maxim Gorky's classic of Russian theatre, The Lower Depths."/>
    <n v="2000"/>
    <n v="2287"/>
    <x v="2"/>
    <x v="0"/>
    <s v="USD"/>
    <n v="1420009200"/>
    <n v="1417593483"/>
    <b v="0"/>
    <n v="26"/>
    <b v="1"/>
    <s v="theater/plays"/>
    <n v="114"/>
    <n v="87.9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2"/>
    <x v="0"/>
    <s v="USD"/>
    <n v="1423630740"/>
    <n v="1418673307"/>
    <b v="0"/>
    <n v="35"/>
    <b v="1"/>
    <s v="theater/plays"/>
    <n v="127"/>
    <n v="72.709999999999994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2"/>
    <x v="9"/>
    <s v="GBP"/>
    <n v="1421452682"/>
    <n v="1418860682"/>
    <b v="0"/>
    <n v="53"/>
    <b v="1"/>
    <s v="theater/plays"/>
    <n v="104"/>
    <n v="39.38000000000000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2"/>
    <x v="9"/>
    <s v="GBP"/>
    <n v="1433343850"/>
    <n v="1430751850"/>
    <b v="0"/>
    <n v="56"/>
    <b v="1"/>
    <s v="theater/plays"/>
    <n v="101"/>
    <n v="36.07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2"/>
    <x v="0"/>
    <s v="USD"/>
    <n v="1463803140"/>
    <n v="1459446487"/>
    <b v="0"/>
    <n v="29"/>
    <b v="1"/>
    <s v="theater/plays"/>
    <n v="100"/>
    <n v="68.97"/>
    <x v="1"/>
    <s v="plays"/>
  </r>
  <r>
    <n v="3653"/>
    <s v="ALLIE"/>
    <s v="ALLIE is a new dark comedy play which will premiere at the Edinburgh Festival Fringe 2015. Written and produced by Ruaraidh Murray."/>
    <n v="2000"/>
    <n v="2010"/>
    <x v="2"/>
    <x v="9"/>
    <s v="GBP"/>
    <n v="1438764207"/>
    <n v="1436172207"/>
    <b v="0"/>
    <n v="33"/>
    <b v="1"/>
    <s v="theater/plays"/>
    <n v="101"/>
    <n v="60.9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x v="10"/>
    <s v="DKK"/>
    <n v="1464817320"/>
    <n v="1462806419"/>
    <b v="0"/>
    <n v="20"/>
    <b v="1"/>
    <s v="theater/plays"/>
    <n v="111"/>
    <n v="110.75"/>
    <x v="1"/>
    <s v="plays"/>
  </r>
  <r>
    <n v="3678"/>
    <s v="Some big Some bang"/>
    <s v="The Ugly Collective takes Some big Some bang to the Underbelly Venues at the Edinburgh Fringe!"/>
    <n v="2000"/>
    <n v="2050"/>
    <x v="2"/>
    <x v="9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x v="0"/>
    <s v="USD"/>
    <n v="1404190740"/>
    <n v="1401214581"/>
    <b v="0"/>
    <n v="30"/>
    <b v="1"/>
    <s v="theater/plays"/>
    <n v="110"/>
    <n v="73.40000000000000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x v="9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2"/>
    <x v="9"/>
    <s v="GBP"/>
    <n v="1462878648"/>
    <n v="1461064248"/>
    <b v="0"/>
    <n v="30"/>
    <b v="1"/>
    <s v="theater/plays"/>
    <n v="108"/>
    <n v="7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x v="0"/>
    <s v="USD"/>
    <n v="1465062166"/>
    <n v="1463334166"/>
    <b v="0"/>
    <n v="19"/>
    <b v="1"/>
    <s v="theater/plays"/>
    <n v="102"/>
    <n v="106.84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x v="0"/>
    <s v="USD"/>
    <n v="1476939300"/>
    <n v="1474273294"/>
    <b v="0"/>
    <n v="33"/>
    <b v="1"/>
    <s v="theater/plays"/>
    <n v="101"/>
    <n v="61.06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n v="25.57"/>
    <x v="1"/>
    <s v="plays"/>
  </r>
  <r>
    <n v="3767"/>
    <s v="Accidental Artists Lab"/>
    <s v="A ragtag crew collaborating on a live performance for the first time, with music as their medium and NYC as their inspiration."/>
    <n v="2000"/>
    <n v="2335"/>
    <x v="2"/>
    <x v="0"/>
    <s v="USD"/>
    <n v="1425185940"/>
    <n v="1423960097"/>
    <b v="0"/>
    <n v="56"/>
    <b v="1"/>
    <s v="theater/musical"/>
    <n v="117"/>
    <n v="41.7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x v="9"/>
    <s v="GBP"/>
    <n v="1434234010"/>
    <n v="1431642010"/>
    <b v="0"/>
    <n v="20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x v="0"/>
    <s v="USD"/>
    <n v="1428552000"/>
    <n v="1426199843"/>
    <b v="0"/>
    <n v="14"/>
    <b v="1"/>
    <s v="theater/musical"/>
    <n v="100"/>
    <n v="143.2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x v="0"/>
    <s v="USD"/>
    <n v="1411790400"/>
    <n v="1409884821"/>
    <b v="0"/>
    <n v="59"/>
    <b v="1"/>
    <s v="theater/musical"/>
    <n v="143"/>
    <n v="48.54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x v="9"/>
    <s v="GBP"/>
    <n v="1469401200"/>
    <n v="1466887297"/>
    <b v="0"/>
    <n v="27"/>
    <b v="1"/>
    <s v="theater/musical"/>
    <n v="102"/>
    <n v="75.37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x v="9"/>
    <s v="GBP"/>
    <n v="1470132180"/>
    <n v="1467040769"/>
    <b v="0"/>
    <n v="30"/>
    <b v="1"/>
    <s v="theater/musical"/>
    <n v="151"/>
    <n v="100.5"/>
    <x v="1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x v="9"/>
    <s v="GBP"/>
    <n v="1406761200"/>
    <n v="1402403907"/>
    <b v="0"/>
    <n v="38"/>
    <b v="1"/>
    <s v="theater/plays"/>
    <n v="101"/>
    <n v="53.29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x v="11"/>
    <s v="CAD"/>
    <n v="1433131140"/>
    <n v="1429120908"/>
    <b v="0"/>
    <n v="11"/>
    <b v="1"/>
    <s v="theater/plays"/>
    <n v="110"/>
    <n v="199.18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x v="0"/>
    <s v="USD"/>
    <n v="1445659140"/>
    <n v="1444236216"/>
    <b v="0"/>
    <n v="20"/>
    <b v="1"/>
    <s v="theater/plays"/>
    <n v="107"/>
    <n v="107.25"/>
    <x v="1"/>
    <s v="plays"/>
  </r>
  <r>
    <n v="3837"/>
    <s v="Farcical Elements Presents Boeing-Boeing"/>
    <s v="A high-flying French farce with the thrust of a well-tuned jet engine"/>
    <n v="2000"/>
    <n v="2042"/>
    <x v="2"/>
    <x v="9"/>
    <s v="GBP"/>
    <n v="1435947758"/>
    <n v="1432837358"/>
    <b v="0"/>
    <n v="17"/>
    <b v="1"/>
    <s v="theater/plays"/>
    <n v="102"/>
    <n v="120.12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x v="0"/>
    <s v="USD"/>
    <n v="1438226724"/>
    <n v="1433042724"/>
    <b v="0"/>
    <n v="32"/>
    <b v="1"/>
    <s v="theater/plays"/>
    <n v="101"/>
    <n v="63.28"/>
    <x v="1"/>
    <s v="plays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s v="plays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n v="50.2"/>
    <x v="1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9"/>
    <s v="GBP"/>
    <n v="1488114358"/>
    <n v="1485522358"/>
    <b v="0"/>
    <n v="14"/>
    <b v="0"/>
    <s v="theater/plays"/>
    <n v="27"/>
    <n v="38.71"/>
    <x v="1"/>
    <s v="plays"/>
  </r>
  <r>
    <n v="3916"/>
    <s v="Final exam"/>
    <s v="We're a small group of University students who need a little help making our final exam production the best product possible."/>
    <n v="2000"/>
    <n v="0"/>
    <x v="1"/>
    <x v="10"/>
    <s v="DKK"/>
    <n v="1464952752"/>
    <n v="1462360752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n v="5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n v="40.06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n v="71.2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n v="26.7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n v="33.74"/>
    <x v="1"/>
    <s v="plays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n v="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n v="100.5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n v="5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n v="13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n v="51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n v="64.17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9"/>
    <s v="GBP"/>
    <n v="1404149280"/>
    <n v="1400547969"/>
    <b v="0"/>
    <n v="13"/>
    <b v="0"/>
    <s v="theater/plays"/>
    <n v="29"/>
    <n v="44.31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9"/>
    <s v="GBP"/>
    <n v="1421403960"/>
    <n v="1418827324"/>
    <b v="0"/>
    <n v="3"/>
    <b v="0"/>
    <s v="theater/plays"/>
    <n v="11"/>
    <n v="72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n v="91.25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n v="10.25"/>
    <x v="1"/>
    <s v="plays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s v="children's book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x v="0"/>
    <s v="USD"/>
    <n v="1336245328"/>
    <n v="1333653333"/>
    <b v="1"/>
    <n v="75"/>
    <b v="1"/>
    <s v="music/indie rock"/>
    <n v="107"/>
    <n v="27.94"/>
    <x v="5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x v="9"/>
    <s v="GBP"/>
    <n v="1459378085"/>
    <n v="1456789685"/>
    <b v="0"/>
    <n v="21"/>
    <b v="1"/>
    <s v="theater/plays"/>
    <n v="153"/>
    <n v="143.1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9"/>
    <s v="GBP"/>
    <n v="1410281360"/>
    <n v="1406825360"/>
    <b v="0"/>
    <n v="3"/>
    <b v="0"/>
    <s v="theater/plays"/>
    <n v="4"/>
    <n v="25"/>
    <x v="1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x v="0"/>
    <s v="USD"/>
    <n v="1327851291"/>
    <n v="1325432091"/>
    <b v="0"/>
    <n v="41"/>
    <b v="1"/>
    <s v="publishing/nonfiction"/>
    <n v="144"/>
    <n v="66.709999999999994"/>
    <x v="2"/>
    <s v="nonfiction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n v="31.21"/>
    <x v="6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x v="0"/>
    <s v="USD"/>
    <n v="1376838000"/>
    <n v="1374531631"/>
    <b v="1"/>
    <n v="55"/>
    <b v="1"/>
    <s v="theater/plays"/>
    <n v="115"/>
    <n v="39.67"/>
    <x v="1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11"/>
    <n v="51.25"/>
    <x v="2"/>
    <s v="art books"/>
  </r>
  <r>
    <n v="2916"/>
    <s v="An Interview With Gaddafi - The Stage Play"/>
    <s v="The moving dramatisation of one man's journey to find the truth behind the Libyan regime change."/>
    <n v="1850"/>
    <n v="145"/>
    <x v="1"/>
    <x v="9"/>
    <s v="GBP"/>
    <n v="1400498789"/>
    <n v="1398511589"/>
    <b v="0"/>
    <n v="7"/>
    <b v="0"/>
    <s v="theater/plays"/>
    <n v="8"/>
    <n v="20.71"/>
    <x v="1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x v="0"/>
    <s v="USD"/>
    <n v="1338186657"/>
    <n v="1333002657"/>
    <b v="0"/>
    <n v="32"/>
    <b v="1"/>
    <s v="film &amp; video/shorts"/>
    <n v="124"/>
    <n v="69.72"/>
    <x v="0"/>
    <s v="shorts"/>
  </r>
  <r>
    <n v="830"/>
    <s v="Dark Disco Club's new album"/>
    <s v="We're making a high energy, fist pumpin', pelvis-thrusting new Rock n Roll album and we'd love for you to be a part of it."/>
    <n v="1800"/>
    <n v="1941"/>
    <x v="2"/>
    <x v="0"/>
    <s v="USD"/>
    <n v="1363952225"/>
    <n v="1361363825"/>
    <b v="0"/>
    <n v="32"/>
    <b v="1"/>
    <s v="music/rock"/>
    <n v="108"/>
    <n v="60.66"/>
    <x v="5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x v="0"/>
    <s v="USD"/>
    <n v="1330789165"/>
    <n v="1328197165"/>
    <b v="0"/>
    <n v="19"/>
    <b v="1"/>
    <s v="music/rock"/>
    <n v="100"/>
    <n v="94.74"/>
    <x v="5"/>
    <s v="rock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x v="0"/>
    <s v="USD"/>
    <n v="1486616400"/>
    <n v="1484037977"/>
    <b v="0"/>
    <n v="279"/>
    <b v="1"/>
    <s v="games/tabletop games"/>
    <n v="489"/>
    <n v="31.57"/>
    <x v="4"/>
    <s v="tabletop game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n v="46.93"/>
    <x v="1"/>
    <s v="plays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x v="0"/>
    <s v="USD"/>
    <n v="1405400400"/>
    <n v="1402934629"/>
    <b v="0"/>
    <n v="21"/>
    <b v="1"/>
    <s v="theater/musical"/>
    <n v="131"/>
    <n v="112.14"/>
    <x v="1"/>
    <s v="musical"/>
  </r>
  <r>
    <n v="3148"/>
    <s v="The Aurora Project: A Sci-Fi Epic by Bella Poynton"/>
    <s v="Help fund The Aurora Project, an immersive science fiction epic."/>
    <n v="1800"/>
    <n v="2361"/>
    <x v="2"/>
    <x v="0"/>
    <s v="USD"/>
    <n v="1412136000"/>
    <n v="1410278284"/>
    <b v="1"/>
    <n v="57"/>
    <b v="1"/>
    <s v="theater/plays"/>
    <n v="131"/>
    <n v="41.42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x v="9"/>
    <s v="GBP"/>
    <n v="1436705265"/>
    <n v="1434113265"/>
    <b v="1"/>
    <n v="30"/>
    <b v="1"/>
    <s v="theater/plays"/>
    <n v="102"/>
    <n v="6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x v="0"/>
    <s v="USD"/>
    <n v="1423456200"/>
    <n v="1421183271"/>
    <b v="1"/>
    <n v="12"/>
    <b v="1"/>
    <s v="theater/plays"/>
    <n v="100"/>
    <n v="150.41999999999999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2"/>
    <x v="0"/>
    <s v="USD"/>
    <n v="1427553484"/>
    <n v="1424533084"/>
    <b v="0"/>
    <n v="35"/>
    <b v="1"/>
    <s v="theater/plays"/>
    <n v="116"/>
    <n v="59.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x v="0"/>
    <s v="USD"/>
    <n v="1404522000"/>
    <n v="1404308883"/>
    <b v="0"/>
    <n v="9"/>
    <b v="1"/>
    <s v="theater/plays"/>
    <n v="146"/>
    <n v="292.77999999999997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2"/>
    <x v="0"/>
    <s v="USD"/>
    <n v="1431831600"/>
    <n v="1430761243"/>
    <b v="0"/>
    <n v="39"/>
    <b v="1"/>
    <s v="theater/plays"/>
    <n v="115"/>
    <n v="53.23"/>
    <x v="1"/>
    <s v="play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2"/>
    <s v="EUR"/>
    <n v="1461535140"/>
    <n v="1459716480"/>
    <b v="0"/>
    <n v="1"/>
    <b v="0"/>
    <s v="publishing/translations"/>
    <n v="1"/>
    <n v="15"/>
    <x v="2"/>
    <s v="translations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s v="art books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n v="21.25"/>
    <x v="5"/>
    <s v="faith"/>
  </r>
  <r>
    <n v="2603"/>
    <s v="Manned Mock Mars Mission"/>
    <s v="I will be building a mock space station and simulate living on Mars for two weeks."/>
    <n v="1750"/>
    <n v="1776"/>
    <x v="2"/>
    <x v="0"/>
    <s v="USD"/>
    <n v="1387835654"/>
    <n v="1386626054"/>
    <b v="1"/>
    <n v="50"/>
    <b v="1"/>
    <s v="technology/space exploration"/>
    <n v="101"/>
    <n v="35.520000000000003"/>
    <x v="3"/>
    <s v="space exploration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x v="0"/>
    <s v="USD"/>
    <n v="1442426171"/>
    <n v="1439834171"/>
    <b v="0"/>
    <n v="41"/>
    <b v="1"/>
    <s v="theater/spaces"/>
    <n v="107"/>
    <n v="45.54"/>
    <x v="1"/>
    <s v="spaces"/>
  </r>
  <r>
    <n v="3355"/>
    <s v="Jelly Beans at Theatre503"/>
    <s v="Help get Jelly Beans to the Theatre503 stage. An important piece of new writing by Dan Pick, produced by Kuleshov Theatre"/>
    <n v="1750"/>
    <n v="2210"/>
    <x v="2"/>
    <x v="9"/>
    <s v="GBP"/>
    <n v="1462879020"/>
    <n v="1461941527"/>
    <b v="0"/>
    <n v="15"/>
    <b v="1"/>
    <s v="theater/plays"/>
    <n v="126"/>
    <n v="147.3300000000000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x v="0"/>
    <s v="USD"/>
    <n v="1466707620"/>
    <n v="1464979620"/>
    <b v="0"/>
    <n v="30"/>
    <b v="1"/>
    <s v="theater/plays"/>
    <n v="112"/>
    <n v="65.17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n v="53.13"/>
    <x v="1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x v="0"/>
    <s v="USD"/>
    <n v="1358755140"/>
    <n v="1357187280"/>
    <b v="0"/>
    <n v="14"/>
    <b v="1"/>
    <s v="music/rock"/>
    <n v="109"/>
    <n v="132.86000000000001"/>
    <x v="5"/>
    <s v="rock"/>
  </r>
  <r>
    <n v="1292"/>
    <s v="Season Scandinavia"/>
    <s v="Empty Deck presents the most exciting unknown contemporary Scandinavian plays in co-production with The Other Room Theatre, Cardiff."/>
    <n v="1700"/>
    <n v="1870"/>
    <x v="2"/>
    <x v="9"/>
    <s v="GBP"/>
    <n v="1444172340"/>
    <n v="1441822828"/>
    <b v="0"/>
    <n v="52"/>
    <b v="1"/>
    <s v="theater/plays"/>
    <n v="110"/>
    <n v="35.96"/>
    <x v="1"/>
    <s v="plays"/>
  </r>
  <r>
    <n v="1672"/>
    <s v="High Altotude Debut Album"/>
    <s v="Sweet, sweet harmonies from Portland Oregon's premiere high school women's a cappella group."/>
    <n v="1700"/>
    <n v="1920"/>
    <x v="2"/>
    <x v="0"/>
    <s v="USD"/>
    <n v="1338824730"/>
    <n v="1336232730"/>
    <b v="0"/>
    <n v="49"/>
    <b v="1"/>
    <s v="music/pop"/>
    <n v="113"/>
    <n v="39.18"/>
    <x v="5"/>
    <s v="pop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x v="0"/>
    <s v="USD"/>
    <n v="1414284180"/>
    <n v="1410558948"/>
    <b v="0"/>
    <n v="45"/>
    <b v="1"/>
    <s v="theater/plays"/>
    <n v="100"/>
    <n v="37.78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n v="41"/>
    <x v="1"/>
    <s v="plays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3"/>
    <s v="wearabl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x v="0"/>
    <s v="USD"/>
    <n v="1454431080"/>
    <n v="1451839080"/>
    <b v="0"/>
    <n v="30"/>
    <b v="1"/>
    <s v="theater/plays"/>
    <n v="101"/>
    <n v="55.33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x v="11"/>
    <s v="CAD"/>
    <n v="1464471840"/>
    <n v="1459309704"/>
    <b v="0"/>
    <n v="42"/>
    <b v="1"/>
    <s v="theater/plays"/>
    <n v="102"/>
    <n v="40.24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x v="9"/>
    <s v="GBP"/>
    <n v="1484740918"/>
    <n v="1483012918"/>
    <b v="0"/>
    <n v="37"/>
    <b v="1"/>
    <s v="theater/plays"/>
    <n v="101"/>
    <n v="45.1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9"/>
    <s v="GBP"/>
    <n v="1456934893"/>
    <n v="1454342893"/>
    <b v="0"/>
    <n v="3"/>
    <b v="0"/>
    <s v="theater/plays"/>
    <n v="4"/>
    <n v="23"/>
    <x v="1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x v="0"/>
    <s v="USD"/>
    <n v="1271573940"/>
    <n v="1268459318"/>
    <b v="0"/>
    <n v="54"/>
    <b v="1"/>
    <s v="music/rock"/>
    <n v="134"/>
    <n v="39.82"/>
    <x v="5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x v="0"/>
    <s v="USD"/>
    <n v="1399694340"/>
    <n v="1398448389"/>
    <b v="1"/>
    <n v="71"/>
    <b v="1"/>
    <s v="publishing/radio &amp; podcasts"/>
    <n v="137"/>
    <n v="30.96"/>
    <x v="2"/>
    <s v="radio &amp; podcasts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9"/>
    <s v="GBP"/>
    <n v="1470178800"/>
    <n v="1467650771"/>
    <b v="0"/>
    <n v="4"/>
    <b v="0"/>
    <s v="photography/people"/>
    <n v="3"/>
    <n v="12.75"/>
    <x v="6"/>
    <s v="people"/>
  </r>
  <r>
    <n v="3244"/>
    <s v="'Time Please'"/>
    <s v="'Time Please' is a black comedy set in a failing public house in a run-down part of town, where things are about to get messy."/>
    <n v="1600"/>
    <n v="1647"/>
    <x v="2"/>
    <x v="9"/>
    <s v="GBP"/>
    <n v="1480613982"/>
    <n v="1478018382"/>
    <b v="0"/>
    <n v="69"/>
    <b v="1"/>
    <s v="theater/plays"/>
    <n v="103"/>
    <n v="23.8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2"/>
    <x v="0"/>
    <s v="USD"/>
    <n v="1472952982"/>
    <n v="1470792982"/>
    <b v="0"/>
    <n v="36"/>
    <b v="1"/>
    <s v="theater/plays"/>
    <n v="126"/>
    <n v="55.97"/>
    <x v="1"/>
    <s v="plays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n v="42.5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n v="25.5"/>
    <x v="1"/>
    <s v="plays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x v="0"/>
    <s v="USD"/>
    <n v="1316442622"/>
    <n v="1312641022"/>
    <b v="1"/>
    <n v="41"/>
    <b v="1"/>
    <s v="technology/hardware"/>
    <n v="117"/>
    <n v="44.85"/>
    <x v="3"/>
    <s v="hardware"/>
  </r>
  <r>
    <n v="2549"/>
    <s v="The Miller's Wife, a new opera"/>
    <s v="A new opera in English by Mike Christie to be premiÃ¨red at the Arcola Theatre, London UK from 14th-17th August 2013."/>
    <n v="1570"/>
    <n v="1614"/>
    <x v="2"/>
    <x v="9"/>
    <s v="GBP"/>
    <n v="1370019600"/>
    <n v="1366999870"/>
    <b v="0"/>
    <n v="37"/>
    <b v="1"/>
    <s v="music/classical music"/>
    <n v="103"/>
    <n v="43.62"/>
    <x v="5"/>
    <s v="classical music"/>
  </r>
  <r>
    <n v="3497"/>
    <s v="Send SACKERSON to SD Fringe"/>
    <s v="We've been invited to the San Diego International Fringe Festival. Can you help us get there? Special performances in SLC and OREM."/>
    <n v="1551"/>
    <n v="1686"/>
    <x v="2"/>
    <x v="0"/>
    <s v="USD"/>
    <n v="1464904800"/>
    <n v="1463852904"/>
    <b v="0"/>
    <n v="49"/>
    <b v="1"/>
    <s v="theater/plays"/>
    <n v="109"/>
    <n v="34.409999999999997"/>
    <x v="1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x v="11"/>
    <s v="CAD"/>
    <n v="1433206020"/>
    <n v="1430617209"/>
    <b v="0"/>
    <n v="30"/>
    <b v="1"/>
    <s v="music/electronic music"/>
    <n v="206"/>
    <n v="106.2"/>
    <x v="5"/>
    <s v="electronic music"/>
  </r>
  <r>
    <n v="17"/>
    <s v="Humble Pie"/>
    <s v="Uplifting English sitcom, a love letter to youthful exuberance that proves once and for all that none of us are ready for real life."/>
    <n v="1500"/>
    <n v="1510"/>
    <x v="2"/>
    <x v="9"/>
    <s v="GBP"/>
    <n v="1415126022"/>
    <n v="1412530422"/>
    <b v="0"/>
    <n v="36"/>
    <b v="1"/>
    <s v="film &amp; video/television"/>
    <n v="101"/>
    <n v="41.94"/>
    <x v="0"/>
    <s v="television"/>
  </r>
  <r>
    <n v="96"/>
    <s v="Ice Hockey"/>
    <s v="Danny is a defenseman for his high school hockey team. This is a day in his life: school, hockey, girls and his next-door neighbor, Ken Daneyko."/>
    <n v="1500"/>
    <n v="1720"/>
    <x v="2"/>
    <x v="0"/>
    <s v="USD"/>
    <n v="1280631600"/>
    <n v="1274889241"/>
    <b v="0"/>
    <n v="34"/>
    <b v="1"/>
    <s v="film &amp; video/shorts"/>
    <n v="115"/>
    <n v="50.59"/>
    <x v="0"/>
    <s v="shorts"/>
  </r>
  <r>
    <n v="99"/>
    <s v="BEAT: An Original Short Film"/>
    <s v="A feminist tale of two girls finally giving a &quot;Nice Guy&quot; what he truly deserves. Also, dancing!"/>
    <n v="1500"/>
    <n v="1590.29"/>
    <x v="2"/>
    <x v="0"/>
    <s v="USD"/>
    <n v="1390426799"/>
    <n v="1387834799"/>
    <b v="0"/>
    <n v="39"/>
    <b v="1"/>
    <s v="film &amp; video/shorts"/>
    <n v="106"/>
    <n v="40.78"/>
    <x v="0"/>
    <s v="shorts"/>
  </r>
  <r>
    <n v="108"/>
    <s v="GLASS: A Love Story"/>
    <s v="When a man can't find love, his Google GLASS does the searching for him. A short film shot with Google Glass."/>
    <n v="1500"/>
    <n v="3700"/>
    <x v="2"/>
    <x v="0"/>
    <s v="USD"/>
    <n v="1370011370"/>
    <n v="1364827370"/>
    <b v="0"/>
    <n v="47"/>
    <b v="1"/>
    <s v="film &amp; video/shorts"/>
    <n v="247"/>
    <n v="78.72"/>
    <x v="0"/>
    <s v="shorts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3"/>
    <n v="13.33"/>
    <x v="0"/>
    <s v="science fiction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1"/>
    <s v="CAD"/>
    <n v="1409543940"/>
    <n v="1404586762"/>
    <b v="0"/>
    <n v="2"/>
    <b v="0"/>
    <s v="film &amp; video/drama"/>
    <n v="3"/>
    <n v="25.5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s v="drama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x v="0"/>
    <s v="USD"/>
    <n v="1329320235"/>
    <n v="1326728235"/>
    <b v="1"/>
    <n v="7"/>
    <b v="1"/>
    <s v="film &amp; video/documentary"/>
    <n v="101"/>
    <n v="215.86"/>
    <x v="0"/>
    <s v="documentary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x v="11"/>
    <s v="CAD"/>
    <n v="1407595447"/>
    <n v="1405003447"/>
    <b v="0"/>
    <n v="3"/>
    <b v="0"/>
    <s v="film &amp; video/animation"/>
    <n v="3"/>
    <n v="16.670000000000002"/>
    <x v="0"/>
    <s v="animation"/>
  </r>
  <r>
    <n v="526"/>
    <s v="Victory by Madicken Malm"/>
    <s v="We have a brand new play. We urgently need your help to fund our production, which opens at Theatre503 on August 18th."/>
    <n v="1500"/>
    <n v="1710"/>
    <x v="2"/>
    <x v="9"/>
    <s v="GBP"/>
    <n v="1438966800"/>
    <n v="1436278344"/>
    <b v="0"/>
    <n v="23"/>
    <b v="1"/>
    <s v="theater/plays"/>
    <n v="114"/>
    <n v="74.349999999999994"/>
    <x v="1"/>
    <s v="plays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3"/>
    <s v="web"/>
  </r>
  <r>
    <n v="650"/>
    <s v="Jake Lazarow's Eagle Project"/>
    <s v="This project is designed to obtain flash drive bracelets with a child's information on it for parents to wear in case of emergencies"/>
    <n v="1500"/>
    <n v="1686"/>
    <x v="2"/>
    <x v="0"/>
    <s v="USD"/>
    <n v="1418953984"/>
    <n v="1413766384"/>
    <b v="0"/>
    <n v="48"/>
    <b v="1"/>
    <s v="technology/wearables"/>
    <n v="112"/>
    <n v="35.130000000000003"/>
    <x v="3"/>
    <s v="wearables"/>
  </r>
  <r>
    <n v="738"/>
    <s v="Under the Sour Sun: Hunger through the Eyes of a Child"/>
    <s v="The true story of a child's struggle with hunger, poverty, and war in El Salvador."/>
    <n v="1500"/>
    <n v="1601"/>
    <x v="2"/>
    <x v="0"/>
    <s v="USD"/>
    <n v="1417409940"/>
    <n v="1414765794"/>
    <b v="0"/>
    <n v="41"/>
    <b v="1"/>
    <s v="publishing/nonfiction"/>
    <n v="107"/>
    <n v="39.049999999999997"/>
    <x v="2"/>
    <s v="non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n v="50"/>
    <x v="2"/>
    <s v="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x v="0"/>
    <s v="USD"/>
    <n v="1335564000"/>
    <n v="1332182049"/>
    <b v="0"/>
    <n v="35"/>
    <b v="1"/>
    <s v="music/rock"/>
    <n v="148"/>
    <n v="63.49"/>
    <x v="5"/>
    <s v="rock"/>
  </r>
  <r>
    <n v="800"/>
    <s v="LF4 WildFire"/>
    <s v="Scotland's premier classic rock and metal festival, 3 days, 3-4 stages, family friendly,  for people of all ages"/>
    <n v="1500"/>
    <n v="2282"/>
    <x v="2"/>
    <x v="9"/>
    <s v="GBP"/>
    <n v="1410431054"/>
    <n v="1407839054"/>
    <b v="0"/>
    <n v="56"/>
    <b v="1"/>
    <s v="music/rock"/>
    <n v="152"/>
    <n v="40.75"/>
    <x v="5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x v="0"/>
    <s v="USD"/>
    <n v="1346462462"/>
    <n v="1343870462"/>
    <b v="0"/>
    <n v="27"/>
    <b v="1"/>
    <s v="music/rock"/>
    <n v="105"/>
    <n v="58.33"/>
    <x v="5"/>
    <s v="rock"/>
  </r>
  <r>
    <n v="813"/>
    <s v="Rules of Civility and Decent Behavior"/>
    <s v="A pre order campaign to fund the pressing of our second full length vinyl LP"/>
    <n v="1500"/>
    <n v="2399.94"/>
    <x v="2"/>
    <x v="0"/>
    <s v="USD"/>
    <n v="1342825365"/>
    <n v="1340233365"/>
    <b v="0"/>
    <n v="96"/>
    <b v="1"/>
    <s v="music/rock"/>
    <n v="160"/>
    <n v="25"/>
    <x v="5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x v="0"/>
    <s v="USD"/>
    <n v="1331441940"/>
    <n v="1326810211"/>
    <b v="0"/>
    <n v="23"/>
    <b v="1"/>
    <s v="music/rock"/>
    <n v="137"/>
    <n v="89.42"/>
    <x v="5"/>
    <s v="rock"/>
  </r>
  <r>
    <n v="831"/>
    <s v="Let The 7Horse Run!"/>
    <s v="7Horse is a new band with a self-funded album and a show they want to rock in your town!"/>
    <n v="1500"/>
    <n v="3500"/>
    <x v="2"/>
    <x v="0"/>
    <s v="USD"/>
    <n v="1335540694"/>
    <n v="1332948694"/>
    <b v="0"/>
    <n v="20"/>
    <b v="1"/>
    <s v="music/rock"/>
    <n v="233"/>
    <n v="175"/>
    <x v="5"/>
    <s v="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n v="21.57"/>
    <x v="5"/>
    <s v="indie rock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5"/>
    <s v="jazz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x v="0"/>
    <s v="USD"/>
    <n v="1458362023"/>
    <n v="1455773623"/>
    <b v="0"/>
    <n v="61"/>
    <b v="1"/>
    <s v="music/electronic music"/>
    <n v="145"/>
    <n v="35.74"/>
    <x v="5"/>
    <s v="electronic music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n v="15"/>
    <x v="8"/>
    <s v="audio"/>
  </r>
  <r>
    <n v="1263"/>
    <s v="New Tropic Bombs EP ~ &quot;Return to Bomber Bay&quot;"/>
    <s v="A fresh batch of chaos from Toledo, Ohio's reggae-rockers, Tropic Bombs!"/>
    <n v="1500"/>
    <n v="1785"/>
    <x v="2"/>
    <x v="0"/>
    <s v="USD"/>
    <n v="1396054800"/>
    <n v="1393034470"/>
    <b v="1"/>
    <n v="41"/>
    <b v="1"/>
    <s v="music/rock"/>
    <n v="119"/>
    <n v="43.54"/>
    <x v="5"/>
    <s v="rock"/>
  </r>
  <r>
    <n v="1286"/>
    <s v="The Diary of a Nobody"/>
    <s v="A touring production of FRED's modern adaptation of the classic Victorian comic novel, reaching out to new audiences."/>
    <n v="1500"/>
    <n v="1625"/>
    <x v="2"/>
    <x v="9"/>
    <s v="GBP"/>
    <n v="1424181600"/>
    <n v="1423041227"/>
    <b v="0"/>
    <n v="20"/>
    <b v="1"/>
    <s v="theater/plays"/>
    <n v="108"/>
    <n v="81.25"/>
    <x v="1"/>
    <s v="plays"/>
  </r>
  <r>
    <n v="1289"/>
    <s v="No Brains for Dinner"/>
    <s v="A chilling original Edwardian Comedy of errors and foolishness made for the Patrick Henry College stage."/>
    <n v="1500"/>
    <n v="1876"/>
    <x v="2"/>
    <x v="0"/>
    <s v="USD"/>
    <n v="1483499645"/>
    <n v="1480907645"/>
    <b v="0"/>
    <n v="52"/>
    <b v="1"/>
    <s v="theater/plays"/>
    <n v="125"/>
    <n v="36.08"/>
    <x v="1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x v="11"/>
    <s v="CAD"/>
    <n v="1467313039"/>
    <n v="1464807439"/>
    <b v="0"/>
    <n v="139"/>
    <b v="1"/>
    <s v="publishing/nonfiction"/>
    <n v="378"/>
    <n v="40.76"/>
    <x v="2"/>
    <s v="nonfiction"/>
  </r>
  <r>
    <n v="1360"/>
    <s v="So Bad, It's Good! - A Book of Bad Movies"/>
    <s v="So Bad, It's Good! is a guide to finding the best films for your bad movie night."/>
    <n v="1500"/>
    <n v="2598"/>
    <x v="2"/>
    <x v="0"/>
    <s v="USD"/>
    <n v="1343943420"/>
    <n v="1341524220"/>
    <b v="0"/>
    <n v="81"/>
    <b v="1"/>
    <s v="publishing/nonfiction"/>
    <n v="173"/>
    <n v="32.07"/>
    <x v="2"/>
    <s v="nonfiction"/>
  </r>
  <r>
    <n v="1370"/>
    <s v="Food On You presents Baby's First Parental Advisory"/>
    <s v="Songs about the first year of parenthood, often inappropriate for children"/>
    <n v="1500"/>
    <n v="1555"/>
    <x v="2"/>
    <x v="0"/>
    <s v="USD"/>
    <n v="1381881890"/>
    <n v="1380585890"/>
    <b v="0"/>
    <n v="20"/>
    <b v="1"/>
    <s v="music/rock"/>
    <n v="104"/>
    <n v="77.75"/>
    <x v="5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x v="0"/>
    <s v="USD"/>
    <n v="1458874388"/>
    <n v="1456285988"/>
    <b v="0"/>
    <n v="66"/>
    <b v="1"/>
    <s v="music/rock"/>
    <n v="189"/>
    <n v="43.06"/>
    <x v="5"/>
    <s v="rock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s v="translations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x v="0"/>
    <s v="USD"/>
    <n v="1356724263"/>
    <n v="1354909863"/>
    <b v="1"/>
    <n v="81"/>
    <b v="1"/>
    <s v="publishing/radio &amp; podcasts"/>
    <n v="125"/>
    <n v="23.17"/>
    <x v="2"/>
    <s v="radio &amp; podcasts"/>
  </r>
  <r>
    <n v="1473"/>
    <s v="ONE LOVES ONLY FORM"/>
    <s v="Public Radio Project"/>
    <n v="1500"/>
    <n v="1807.74"/>
    <x v="2"/>
    <x v="0"/>
    <s v="USD"/>
    <n v="1330644639"/>
    <n v="1328052639"/>
    <b v="1"/>
    <n v="47"/>
    <b v="1"/>
    <s v="publishing/radio &amp; podcasts"/>
    <n v="121"/>
    <n v="38.46"/>
    <x v="2"/>
    <s v="radio &amp; podcasts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s v="fiction"/>
  </r>
  <r>
    <n v="1506"/>
    <s v="Holden Lane High School photobook"/>
    <s v="A photographic book consisting of 36 colour photographs that explore Holden Lane High School in its final state."/>
    <n v="1500"/>
    <n v="1671"/>
    <x v="2"/>
    <x v="9"/>
    <s v="GBP"/>
    <n v="1406227904"/>
    <n v="1403635904"/>
    <b v="1"/>
    <n v="43"/>
    <b v="1"/>
    <s v="photography/photobooks"/>
    <n v="111"/>
    <n v="38.86"/>
    <x v="6"/>
    <s v="photobooks"/>
  </r>
  <r>
    <n v="1556"/>
    <s v="West Canada - A Coffee Table Book"/>
    <s v="To gather a collection of photographs for a coffee table book that displays the beauty of Canada's west."/>
    <n v="1500"/>
    <n v="677"/>
    <x v="1"/>
    <x v="11"/>
    <s v="CAD"/>
    <n v="1467603624"/>
    <n v="1465011624"/>
    <b v="0"/>
    <n v="12"/>
    <b v="0"/>
    <s v="photography/nature"/>
    <n v="45"/>
    <n v="56.42"/>
    <x v="6"/>
    <s v="nature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6"/>
    <s v="places"/>
  </r>
  <r>
    <n v="1602"/>
    <s v="The Material - Let You Down music video"/>
    <s v="We need the help of fans of both music and film alike to help us create our collective vision for this song."/>
    <n v="1500"/>
    <n v="1502.5"/>
    <x v="2"/>
    <x v="0"/>
    <s v="USD"/>
    <n v="1318633200"/>
    <n v="1314947317"/>
    <b v="0"/>
    <n v="32"/>
    <b v="1"/>
    <s v="music/rock"/>
    <n v="100"/>
    <n v="46.95"/>
    <x v="5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x v="0"/>
    <s v="USD"/>
    <n v="1320220800"/>
    <n v="1315612909"/>
    <b v="0"/>
    <n v="4"/>
    <b v="1"/>
    <s v="music/rock"/>
    <n v="118"/>
    <n v="443.75"/>
    <x v="5"/>
    <s v="rock"/>
  </r>
  <r>
    <n v="1618"/>
    <s v="Janus Word Album"/>
    <s v="Janus Word combines hard rock with melodic acoustic music for a unique and awesome sound."/>
    <n v="1500"/>
    <n v="1576"/>
    <x v="2"/>
    <x v="0"/>
    <s v="USD"/>
    <n v="1362757335"/>
    <n v="1359301335"/>
    <b v="0"/>
    <n v="27"/>
    <b v="1"/>
    <s v="music/rock"/>
    <n v="105"/>
    <n v="58.37"/>
    <x v="5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x v="0"/>
    <s v="USD"/>
    <n v="1410755286"/>
    <n v="1408940886"/>
    <b v="0"/>
    <n v="23"/>
    <b v="1"/>
    <s v="music/rock"/>
    <n v="133"/>
    <n v="86.96"/>
    <x v="5"/>
    <s v="rock"/>
  </r>
  <r>
    <n v="1655"/>
    <s v="Meg Porter Debut EP!"/>
    <s v="Berklee College of Music student, Meg Porter needs YOUR help to fund her very first EP!"/>
    <n v="1500"/>
    <n v="2143"/>
    <x v="2"/>
    <x v="0"/>
    <s v="USD"/>
    <n v="1333648820"/>
    <n v="1331060420"/>
    <b v="0"/>
    <n v="48"/>
    <b v="1"/>
    <s v="music/pop"/>
    <n v="143"/>
    <n v="44.65"/>
    <x v="5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2"/>
    <x v="0"/>
    <s v="USD"/>
    <n v="1391718671"/>
    <n v="1390509071"/>
    <b v="0"/>
    <n v="49"/>
    <b v="1"/>
    <s v="music/pop"/>
    <n v="118"/>
    <n v="36.24"/>
    <x v="5"/>
    <s v="pop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6"/>
    <s v="photobooks"/>
  </r>
  <r>
    <n v="1829"/>
    <s v="Help JUICE (Boston) Record Their First Album"/>
    <s v="Everything is set to record are EP except for our finances. Please donate if you can! Any amount is appreciated. "/>
    <n v="1500"/>
    <n v="2500.25"/>
    <x v="2"/>
    <x v="0"/>
    <s v="USD"/>
    <n v="1295647200"/>
    <n v="1291428371"/>
    <b v="0"/>
    <n v="33"/>
    <b v="1"/>
    <s v="music/rock"/>
    <n v="167"/>
    <n v="75.77"/>
    <x v="5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x v="0"/>
    <s v="USD"/>
    <n v="1307761200"/>
    <n v="1304464914"/>
    <b v="0"/>
    <n v="20"/>
    <b v="1"/>
    <s v="music/rock"/>
    <n v="101"/>
    <n v="76.05"/>
    <x v="5"/>
    <s v="rock"/>
  </r>
  <r>
    <n v="1921"/>
    <s v="The Fine Spirits are making an album!"/>
    <s v="The Fine Spirits are making an album, but we need your help!"/>
    <n v="1500"/>
    <n v="2052"/>
    <x v="2"/>
    <x v="0"/>
    <s v="USD"/>
    <n v="1342243143"/>
    <n v="1339651143"/>
    <b v="0"/>
    <n v="38"/>
    <b v="1"/>
    <s v="music/indie rock"/>
    <n v="137"/>
    <n v="54"/>
    <x v="5"/>
    <s v="indie rock"/>
  </r>
  <r>
    <n v="1925"/>
    <s v="The Freakniks Debut Album: Infinite Love"/>
    <s v="The Freakniks are making their psychedelic freak-folk debut studio album and they need your help."/>
    <n v="1500"/>
    <n v="1655"/>
    <x v="2"/>
    <x v="0"/>
    <s v="USD"/>
    <n v="1381449600"/>
    <n v="1379540288"/>
    <b v="0"/>
    <n v="52"/>
    <b v="1"/>
    <s v="music/indie rock"/>
    <n v="110"/>
    <n v="31.83"/>
    <x v="5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x v="0"/>
    <s v="USD"/>
    <n v="1288657560"/>
    <n v="1286319256"/>
    <b v="0"/>
    <n v="107"/>
    <b v="1"/>
    <s v="music/indie rock"/>
    <n v="195"/>
    <n v="27.39"/>
    <x v="5"/>
    <s v="indie rock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n v="1"/>
    <x v="6"/>
    <s v="peopl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x v="0"/>
    <s v="USD"/>
    <n v="1400108640"/>
    <n v="1396923624"/>
    <b v="1"/>
    <n v="122"/>
    <b v="1"/>
    <s v="technology/hardware"/>
    <n v="192"/>
    <n v="23.65"/>
    <x v="3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2"/>
    <x v="0"/>
    <s v="USD"/>
    <n v="1322106796"/>
    <n v="1316919196"/>
    <b v="0"/>
    <n v="38"/>
    <b v="1"/>
    <s v="music/indie rock"/>
    <n v="111"/>
    <n v="43.71"/>
    <x v="5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x v="0"/>
    <s v="USD"/>
    <n v="1315457658"/>
    <n v="1312865658"/>
    <b v="0"/>
    <n v="25"/>
    <b v="1"/>
    <s v="music/indie rock"/>
    <n v="104"/>
    <n v="62.12"/>
    <x v="5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2"/>
    <x v="0"/>
    <s v="USD"/>
    <n v="1356211832"/>
    <n v="1351024232"/>
    <b v="0"/>
    <n v="23"/>
    <b v="1"/>
    <s v="music/indie rock"/>
    <n v="102"/>
    <n v="66.83"/>
    <x v="5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2"/>
    <x v="0"/>
    <s v="USD"/>
    <n v="1298167001"/>
    <n v="1295575001"/>
    <b v="0"/>
    <n v="36"/>
    <b v="1"/>
    <s v="music/indie rock"/>
    <n v="226"/>
    <n v="94.03"/>
    <x v="5"/>
    <s v="indie rock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x v="0"/>
    <s v="USD"/>
    <n v="1362814119"/>
    <n v="1360222119"/>
    <b v="0"/>
    <n v="73"/>
    <b v="1"/>
    <s v="music/electronic music"/>
    <n v="133"/>
    <n v="27.3"/>
    <x v="5"/>
    <s v="electronic music"/>
  </r>
  <r>
    <n v="2266"/>
    <s v="GOAT LORDS."/>
    <s v="Want to be LORD OF THE GOATS? Start building your herd using thievery, magic, bombs and mostly goats."/>
    <n v="1500"/>
    <n v="4804"/>
    <x v="2"/>
    <x v="0"/>
    <s v="USD"/>
    <n v="1461722400"/>
    <n v="1460235592"/>
    <b v="0"/>
    <n v="194"/>
    <b v="1"/>
    <s v="games/tabletop games"/>
    <n v="320"/>
    <n v="24.76"/>
    <x v="4"/>
    <s v="tabletop games"/>
  </r>
  <r>
    <n v="2286"/>
    <s v="Arson In The Suburbs"/>
    <s v="Arson In The Suburbs is ready to release its FIRST three song E.P. and looking to raise funds to get back in the studio! RnFnR!"/>
    <n v="1500"/>
    <n v="1501"/>
    <x v="2"/>
    <x v="0"/>
    <s v="USD"/>
    <n v="1378439940"/>
    <n v="1376003254"/>
    <b v="0"/>
    <n v="14"/>
    <b v="1"/>
    <s v="music/rock"/>
    <n v="100"/>
    <n v="107.21"/>
    <x v="5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2"/>
    <x v="0"/>
    <s v="USD"/>
    <n v="1386372120"/>
    <n v="1382659060"/>
    <b v="0"/>
    <n v="25"/>
    <b v="1"/>
    <s v="music/rock"/>
    <n v="107"/>
    <n v="64.44"/>
    <x v="5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x v="0"/>
    <s v="USD"/>
    <n v="1259686800"/>
    <n v="1252908330"/>
    <b v="0"/>
    <n v="29"/>
    <b v="1"/>
    <s v="music/rock"/>
    <n v="104"/>
    <n v="53.83"/>
    <x v="5"/>
    <s v="rock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9"/>
    <s v="GBP"/>
    <n v="1422664740"/>
    <n v="1417818036"/>
    <b v="0"/>
    <n v="0"/>
    <b v="0"/>
    <s v="technology/web"/>
    <n v="0"/>
    <n v="0"/>
    <x v="3"/>
    <s v="web"/>
  </r>
  <r>
    <n v="2456"/>
    <s v="Beef Sticks to Chomp On!!"/>
    <s v="These beef sticks will make your taste buds dance with happiness. Plus they are healthier than most available today!"/>
    <n v="1500"/>
    <n v="2713"/>
    <x v="2"/>
    <x v="0"/>
    <s v="USD"/>
    <n v="1488063839"/>
    <n v="1485471839"/>
    <b v="0"/>
    <n v="67"/>
    <b v="1"/>
    <s v="food/small batch"/>
    <n v="181"/>
    <n v="40.49"/>
    <x v="7"/>
    <s v="small batch"/>
  </r>
  <r>
    <n v="2487"/>
    <s v="Copyrighting 1978 Champs Finished Album"/>
    <s v="Raise enough money to fund the copyright cost for the full length indie rock record we spent the year recording."/>
    <n v="1500"/>
    <n v="1500.76"/>
    <x v="2"/>
    <x v="0"/>
    <s v="USD"/>
    <n v="1338083997"/>
    <n v="1335491997"/>
    <b v="0"/>
    <n v="38"/>
    <b v="1"/>
    <s v="music/indie rock"/>
    <n v="100"/>
    <n v="39.49"/>
    <x v="5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x v="0"/>
    <s v="USD"/>
    <n v="1337786944"/>
    <n v="1335194944"/>
    <b v="0"/>
    <n v="39"/>
    <b v="1"/>
    <s v="music/indie rock"/>
    <n v="101"/>
    <n v="38.85"/>
    <x v="5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x v="0"/>
    <s v="USD"/>
    <n v="1339022575"/>
    <n v="1336430575"/>
    <b v="0"/>
    <n v="42"/>
    <b v="1"/>
    <s v="music/indie rock"/>
    <n v="128"/>
    <n v="45.55"/>
    <x v="5"/>
    <s v="indie rock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x v="0"/>
    <s v="USD"/>
    <n v="1348202807"/>
    <n v="1343018807"/>
    <b v="0"/>
    <n v="60"/>
    <b v="1"/>
    <s v="music/classical music"/>
    <n v="156"/>
    <n v="38.880000000000003"/>
    <x v="5"/>
    <s v="classical music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n v="1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9"/>
    <s v="GBP"/>
    <n v="1466323917"/>
    <n v="1463731917"/>
    <b v="0"/>
    <n v="7"/>
    <b v="0"/>
    <s v="food/food trucks"/>
    <n v="6"/>
    <n v="12.14"/>
    <x v="7"/>
    <s v="food truck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x v="5"/>
    <s v="EUR"/>
    <n v="1483120216"/>
    <n v="1479232216"/>
    <b v="0"/>
    <n v="74"/>
    <b v="1"/>
    <s v="technology/space exploration"/>
    <n v="131"/>
    <n v="26.59"/>
    <x v="3"/>
    <s v="space exploration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3"/>
    <s v="space explora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x v="0"/>
    <s v="USD"/>
    <n v="1455142416"/>
    <n v="1452550416"/>
    <b v="0"/>
    <n v="18"/>
    <b v="1"/>
    <s v="technology/makerspaces"/>
    <n v="111"/>
    <n v="92.22"/>
    <x v="3"/>
    <s v="makerspaces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n v="5"/>
    <x v="2"/>
    <s v="children's books"/>
  </r>
  <r>
    <n v="2814"/>
    <s v="Stitching by Anthony Neilson"/>
    <s v="Stitching is a play exploring how a couple cope with the loss of their child. It will run for a month at The Drayton Arms Theatre."/>
    <n v="1500"/>
    <n v="1616"/>
    <x v="2"/>
    <x v="9"/>
    <s v="GBP"/>
    <n v="1431164115"/>
    <n v="1428572115"/>
    <b v="0"/>
    <n v="64"/>
    <b v="1"/>
    <s v="theater/plays"/>
    <n v="108"/>
    <n v="25.25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1"/>
    <x v="9"/>
    <s v="GBP"/>
    <n v="1403348400"/>
    <n v="1401058295"/>
    <b v="0"/>
    <n v="0"/>
    <b v="0"/>
    <s v="theater/plays"/>
    <n v="0"/>
    <n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x v="9"/>
    <s v="GBP"/>
    <n v="1415534400"/>
    <n v="1414538031"/>
    <b v="0"/>
    <n v="4"/>
    <b v="0"/>
    <s v="theater/plays"/>
    <n v="5"/>
    <n v="18.75"/>
    <x v="1"/>
    <s v="plays"/>
  </r>
  <r>
    <n v="2937"/>
    <s v="UCAS"/>
    <s v="UCAS is a new British musical premiering at the Edinburgh Fringe Festival 2014."/>
    <n v="1500"/>
    <n v="2000"/>
    <x v="2"/>
    <x v="9"/>
    <s v="GBP"/>
    <n v="1405249113"/>
    <n v="1402657113"/>
    <b v="0"/>
    <n v="55"/>
    <b v="1"/>
    <s v="theater/musical"/>
    <n v="133"/>
    <n v="36.36"/>
    <x v="1"/>
    <s v="musica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x v="0"/>
    <s v="USD"/>
    <n v="1436290233"/>
    <n v="1433698233"/>
    <b v="0"/>
    <n v="39"/>
    <b v="1"/>
    <s v="theater/plays"/>
    <n v="109"/>
    <n v="41.92"/>
    <x v="1"/>
    <s v="play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x v="0"/>
    <s v="USD"/>
    <n v="1424548719"/>
    <n v="1419364719"/>
    <b v="0"/>
    <n v="15"/>
    <b v="1"/>
    <s v="theater/spaces"/>
    <n v="158"/>
    <n v="158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x v="0"/>
    <s v="USD"/>
    <n v="1476479447"/>
    <n v="1471295447"/>
    <b v="0"/>
    <n v="29"/>
    <b v="1"/>
    <s v="theater/spaces"/>
    <n v="100"/>
    <n v="51.72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2"/>
    <x v="9"/>
    <s v="GBP"/>
    <n v="1444149047"/>
    <n v="1441557047"/>
    <b v="0"/>
    <n v="37"/>
    <b v="1"/>
    <s v="theater/spaces"/>
    <n v="128"/>
    <n v="51.89"/>
    <x v="1"/>
    <s v="spaces"/>
  </r>
  <r>
    <n v="3121"/>
    <s v="Ant Farm Theatre Project (Canceled)"/>
    <s v="I going to build a theatre for a local ant farm so that Ants can put on their theatre productions."/>
    <n v="1500"/>
    <n v="10"/>
    <x v="0"/>
    <x v="11"/>
    <s v="CAD"/>
    <n v="1411748335"/>
    <n v="1406564335"/>
    <b v="0"/>
    <n v="1"/>
    <b v="0"/>
    <s v="theater/spaces"/>
    <n v="1"/>
    <n v="10"/>
    <x v="1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59"/>
    <s v="Waxwing: A New Play"/>
    <s v="WAXWING is an exciting new world premiere of mythic (perhaps even apocalyptic!) proportions."/>
    <n v="1500"/>
    <n v="2002.22"/>
    <x v="2"/>
    <x v="0"/>
    <s v="USD"/>
    <n v="1326927600"/>
    <n v="1323221761"/>
    <b v="1"/>
    <n v="52"/>
    <b v="1"/>
    <s v="theater/plays"/>
    <n v="133"/>
    <n v="38.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2"/>
    <x v="9"/>
    <s v="GBP"/>
    <n v="1405521075"/>
    <n v="1402929075"/>
    <b v="1"/>
    <n v="78"/>
    <b v="1"/>
    <s v="theater/plays"/>
    <n v="172"/>
    <n v="33.0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2"/>
    <x v="0"/>
    <s v="USD"/>
    <n v="1434907966"/>
    <n v="1432315966"/>
    <b v="1"/>
    <n v="20"/>
    <b v="1"/>
    <s v="theater/plays"/>
    <n v="111"/>
    <n v="83.05"/>
    <x v="1"/>
    <s v="plays"/>
  </r>
  <r>
    <n v="3271"/>
    <s v="Saxon Court at Southwark Playhouse"/>
    <s v="A razor sharp satire to darken your Christmas."/>
    <n v="1500"/>
    <n v="1950"/>
    <x v="2"/>
    <x v="9"/>
    <s v="GBP"/>
    <n v="1414927775"/>
    <n v="1412332175"/>
    <b v="1"/>
    <n v="51"/>
    <b v="1"/>
    <s v="theater/plays"/>
    <n v="130"/>
    <n v="38.24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2"/>
    <x v="9"/>
    <s v="GBP"/>
    <n v="1448229600"/>
    <n v="1446401372"/>
    <b v="0"/>
    <n v="47"/>
    <b v="1"/>
    <s v="theater/plays"/>
    <n v="144"/>
    <n v="45.98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x v="0"/>
    <s v="USD"/>
    <n v="1465527600"/>
    <n v="1462252542"/>
    <b v="0"/>
    <n v="54"/>
    <b v="1"/>
    <s v="theater/plays"/>
    <n v="175"/>
    <n v="48.7"/>
    <x v="1"/>
    <s v="plays"/>
  </r>
  <r>
    <n v="3324"/>
    <s v="At Swim, Two Boys"/>
    <s v="The play tells the story of Jim and Doyler and their friendship on the brink of Irish independence."/>
    <n v="1500"/>
    <n v="1525"/>
    <x v="2"/>
    <x v="12"/>
    <s v="EUR"/>
    <n v="1465135190"/>
    <n v="1463925590"/>
    <b v="0"/>
    <n v="10"/>
    <b v="1"/>
    <s v="theater/plays"/>
    <n v="102"/>
    <n v="152.5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x v="9"/>
    <s v="GBP"/>
    <n v="1427919468"/>
    <n v="1425331068"/>
    <b v="0"/>
    <n v="69"/>
    <b v="1"/>
    <s v="theater/plays"/>
    <n v="106"/>
    <n v="23.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x v="0"/>
    <s v="USD"/>
    <n v="1424910910"/>
    <n v="1424306110"/>
    <b v="0"/>
    <n v="18"/>
    <b v="1"/>
    <s v="theater/plays"/>
    <n v="110"/>
    <n v="91.67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x v="9"/>
    <s v="GBP"/>
    <n v="1468611272"/>
    <n v="1466019272"/>
    <b v="0"/>
    <n v="27"/>
    <b v="1"/>
    <s v="theater/plays"/>
    <n v="101"/>
    <n v="56.33"/>
    <x v="1"/>
    <s v="plays"/>
  </r>
  <r>
    <n v="3370"/>
    <s v="&quot;I'm Alright&quot;...an Enso Theatre Education production."/>
    <s v="I'm Alright. A story of young women, told by young women, for the world."/>
    <n v="1500"/>
    <n v="1766"/>
    <x v="2"/>
    <x v="0"/>
    <s v="USD"/>
    <n v="1481961600"/>
    <n v="1479283285"/>
    <b v="0"/>
    <n v="26"/>
    <b v="1"/>
    <s v="theater/plays"/>
    <n v="118"/>
    <n v="67.92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2"/>
    <x v="9"/>
    <s v="GBP"/>
    <n v="1434625441"/>
    <n v="1432033441"/>
    <b v="0"/>
    <n v="45"/>
    <b v="1"/>
    <s v="theater/plays"/>
    <n v="104"/>
    <n v="34.6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x v="0"/>
    <s v="USD"/>
    <n v="1405017345"/>
    <n v="1403721345"/>
    <b v="0"/>
    <n v="22"/>
    <b v="1"/>
    <s v="theater/plays"/>
    <n v="102"/>
    <n v="69.819999999999993"/>
    <x v="1"/>
    <s v="plays"/>
  </r>
  <r>
    <n v="3393"/>
    <s v="The Maltese Bodkin"/>
    <s v="hiSTORYstage presents a film noir-style comedy mystery with a Shakespearean twist performed as a 1944 radio drama."/>
    <n v="1500"/>
    <n v="1587"/>
    <x v="2"/>
    <x v="0"/>
    <s v="USD"/>
    <n v="1415234760"/>
    <n v="1413065230"/>
    <b v="0"/>
    <n v="44"/>
    <b v="1"/>
    <s v="theater/plays"/>
    <n v="106"/>
    <n v="36.07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2"/>
    <x v="0"/>
    <s v="USD"/>
    <n v="1401595140"/>
    <n v="1399286589"/>
    <b v="0"/>
    <n v="28"/>
    <b v="1"/>
    <s v="theater/plays"/>
    <n v="104"/>
    <n v="55.89"/>
    <x v="1"/>
    <s v="plays"/>
  </r>
  <r>
    <n v="3427"/>
    <s v="We Were Kings"/>
    <s v="A new play developed in collaboration with graduating theatre makers, premiering at the Edinburgh Fringe Festival 2014."/>
    <n v="1500"/>
    <n v="1500"/>
    <x v="2"/>
    <x v="9"/>
    <s v="GBP"/>
    <n v="1404314952"/>
    <n v="1401722952"/>
    <b v="0"/>
    <n v="29"/>
    <b v="1"/>
    <s v="theater/plays"/>
    <n v="100"/>
    <n v="51.72"/>
    <x v="1"/>
    <s v="plays"/>
  </r>
  <r>
    <n v="3479"/>
    <s v="Civil Rogues"/>
    <s v="A new comedy about what happened to a band of foolhardy actors when the Puritans closed the theatres in the 1640s."/>
    <n v="1500"/>
    <n v="1918"/>
    <x v="2"/>
    <x v="9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x v="0"/>
    <s v="USD"/>
    <n v="1436562000"/>
    <n v="1434440227"/>
    <b v="0"/>
    <n v="13"/>
    <b v="1"/>
    <s v="theater/plays"/>
    <n v="143"/>
    <n v="164.6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x v="0"/>
    <s v="USD"/>
    <n v="1408252260"/>
    <n v="1406580436"/>
    <b v="0"/>
    <n v="29"/>
    <b v="1"/>
    <s v="theater/plays"/>
    <n v="100"/>
    <n v="51.7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2"/>
    <x v="9"/>
    <s v="GBP"/>
    <n v="1441995595"/>
    <n v="1439835595"/>
    <b v="0"/>
    <n v="42"/>
    <b v="1"/>
    <s v="theater/plays"/>
    <n v="101"/>
    <n v="35.950000000000003"/>
    <x v="1"/>
    <s v="plays"/>
  </r>
  <r>
    <n v="3511"/>
    <s v="Silent Planet"/>
    <s v="The world premiere of the first full-length play by Eve Leigh, at the intimate Finborough Theatre in London."/>
    <n v="1500"/>
    <n v="1518"/>
    <x v="2"/>
    <x v="9"/>
    <s v="GBP"/>
    <n v="1415385000"/>
    <n v="1413406695"/>
    <b v="0"/>
    <n v="19"/>
    <b v="1"/>
    <s v="theater/plays"/>
    <n v="101"/>
    <n v="79.8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2"/>
    <x v="0"/>
    <s v="USD"/>
    <n v="1412259660"/>
    <n v="1410461299"/>
    <b v="0"/>
    <n v="33"/>
    <b v="1"/>
    <s v="theater/plays"/>
    <n v="110"/>
    <n v="50.0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x v="6"/>
    <s v="EUR"/>
    <n v="1435255659"/>
    <n v="1432663659"/>
    <b v="0"/>
    <n v="29"/>
    <b v="1"/>
    <s v="theater/plays"/>
    <n v="105"/>
    <n v="54.1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2"/>
    <x v="0"/>
    <s v="USD"/>
    <n v="1400796420"/>
    <n v="1398342170"/>
    <b v="0"/>
    <n v="25"/>
    <b v="1"/>
    <s v="theater/plays"/>
    <n v="102"/>
    <n v="61.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2"/>
    <x v="9"/>
    <s v="GBP"/>
    <n v="1414701413"/>
    <n v="1412109413"/>
    <b v="0"/>
    <n v="25"/>
    <b v="1"/>
    <s v="theater/plays"/>
    <n v="122"/>
    <n v="73.239999999999995"/>
    <x v="1"/>
    <s v="plays"/>
  </r>
  <r>
    <n v="3578"/>
    <s v="Home"/>
    <s v="An unsparing, slightly surreal look at the effects of the private rented sector on two young women. Based on real events."/>
    <n v="1500"/>
    <n v="1500.2"/>
    <x v="2"/>
    <x v="9"/>
    <s v="GBP"/>
    <n v="1462037777"/>
    <n v="1459445777"/>
    <b v="0"/>
    <n v="37"/>
    <b v="1"/>
    <s v="theater/plays"/>
    <n v="100"/>
    <n v="40.549999999999997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x v="9"/>
    <s v="GBP"/>
    <n v="1406719110"/>
    <n v="1405509510"/>
    <b v="0"/>
    <n v="45"/>
    <b v="1"/>
    <s v="theater/plays"/>
    <n v="100"/>
    <n v="33.33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2"/>
    <x v="0"/>
    <s v="USD"/>
    <n v="1446759880"/>
    <n v="1444164280"/>
    <b v="0"/>
    <n v="57"/>
    <b v="1"/>
    <s v="theater/plays"/>
    <n v="171"/>
    <n v="44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x v="9"/>
    <s v="GBP"/>
    <n v="1459702800"/>
    <n v="1457690386"/>
    <b v="0"/>
    <n v="38"/>
    <b v="1"/>
    <s v="theater/plays"/>
    <n v="174"/>
    <n v="68.84"/>
    <x v="1"/>
    <s v="plays"/>
  </r>
  <r>
    <n v="3658"/>
    <s v="Mr. Marmalade"/>
    <s v="Life is hard when your own imaginary friend can't make time for you."/>
    <n v="1500"/>
    <n v="1510"/>
    <x v="2"/>
    <x v="0"/>
    <s v="USD"/>
    <n v="1404273540"/>
    <n v="1400272580"/>
    <b v="0"/>
    <n v="20"/>
    <b v="1"/>
    <s v="theater/plays"/>
    <n v="101"/>
    <n v="75.5"/>
    <x v="1"/>
    <s v="plays"/>
  </r>
  <r>
    <n v="3690"/>
    <s v="We Rise"/>
    <s v="A play honoring the lives and legacies of the activists and those remembered at the 1992 ACT UP Ashes Action at The White House"/>
    <n v="1500"/>
    <n v="1800"/>
    <x v="2"/>
    <x v="0"/>
    <s v="USD"/>
    <n v="1417101683"/>
    <n v="1414506083"/>
    <b v="0"/>
    <n v="31"/>
    <b v="1"/>
    <s v="theater/plays"/>
    <n v="120"/>
    <n v="58.06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2"/>
    <x v="9"/>
    <s v="GBP"/>
    <n v="1433422793"/>
    <n v="1430830793"/>
    <b v="0"/>
    <n v="39"/>
    <b v="1"/>
    <s v="theater/plays"/>
    <n v="100"/>
    <n v="38.59000000000000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2"/>
    <x v="0"/>
    <s v="USD"/>
    <n v="1410558949"/>
    <n v="1409262949"/>
    <b v="0"/>
    <n v="13"/>
    <b v="1"/>
    <s v="theater/plays"/>
    <n v="121"/>
    <n v="140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x v="11"/>
    <s v="CAD"/>
    <n v="1455231540"/>
    <n v="1452614847"/>
    <b v="0"/>
    <n v="35"/>
    <b v="1"/>
    <s v="theater/plays"/>
    <n v="111"/>
    <n v="47.66"/>
    <x v="1"/>
    <s v="plays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n v="61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9"/>
    <s v="GBP"/>
    <n v="1427133600"/>
    <n v="1423847093"/>
    <b v="0"/>
    <n v="1"/>
    <b v="0"/>
    <s v="theater/plays"/>
    <n v="1"/>
    <n v="10"/>
    <x v="1"/>
    <s v="plays"/>
  </r>
  <r>
    <n v="3738"/>
    <s v="'GULF' - a new play by PIVOT THEATRE"/>
    <s v="A filmic, fast-paced exploration of trust, making its debut at Camden People's Theatre this July."/>
    <n v="1500"/>
    <n v="270"/>
    <x v="1"/>
    <x v="9"/>
    <s v="GBP"/>
    <n v="1405461600"/>
    <n v="1403562705"/>
    <b v="0"/>
    <n v="6"/>
    <b v="0"/>
    <s v="theater/plays"/>
    <n v="18"/>
    <n v="45"/>
    <x v="1"/>
    <s v="plays"/>
  </r>
  <r>
    <n v="3758"/>
    <s v="Luigi's Ladies"/>
    <s v="LUIGI'S LADIES: an original one-woman musical comedy"/>
    <n v="1500"/>
    <n v="1535"/>
    <x v="2"/>
    <x v="0"/>
    <s v="USD"/>
    <n v="1400475600"/>
    <n v="1397819938"/>
    <b v="0"/>
    <n v="26"/>
    <b v="1"/>
    <s v="theater/musical"/>
    <n v="102"/>
    <n v="59.0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2"/>
    <x v="0"/>
    <s v="USD"/>
    <n v="1464482160"/>
    <n v="1462824832"/>
    <b v="0"/>
    <n v="27"/>
    <b v="1"/>
    <s v="theater/musical"/>
    <n v="100"/>
    <n v="55.56"/>
    <x v="1"/>
    <s v="musical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n v="50.56"/>
    <x v="1"/>
    <s v="musical"/>
  </r>
  <r>
    <n v="3810"/>
    <s v="Romeo &amp; Juliet"/>
    <s v="Theater students of UMass present a large-scale theater collaboration that will revolutionize the way you see Shakespeare."/>
    <n v="1500"/>
    <n v="1826"/>
    <x v="2"/>
    <x v="0"/>
    <s v="USD"/>
    <n v="1426965758"/>
    <n v="1424377358"/>
    <b v="0"/>
    <n v="26"/>
    <b v="1"/>
    <s v="theater/plays"/>
    <n v="122"/>
    <n v="70.2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x v="0"/>
    <s v="USD"/>
    <n v="1427860740"/>
    <n v="1424727712"/>
    <b v="0"/>
    <n v="34"/>
    <b v="1"/>
    <s v="theater/plays"/>
    <n v="140"/>
    <n v="61.8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x v="0"/>
    <s v="USD"/>
    <n v="1405614823"/>
    <n v="1403022823"/>
    <b v="0"/>
    <n v="37"/>
    <b v="1"/>
    <s v="theater/plays"/>
    <n v="119"/>
    <n v="48.34"/>
    <x v="1"/>
    <s v="plays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3"/>
    <n v="13.33"/>
    <x v="1"/>
    <s v="musical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9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1"/>
    <x v="9"/>
    <s v="GBP"/>
    <n v="1435325100"/>
    <n v="1432072893"/>
    <b v="0"/>
    <n v="16"/>
    <b v="0"/>
    <s v="theater/plays"/>
    <n v="67"/>
    <n v="63.13"/>
    <x v="1"/>
    <s v="plays"/>
  </r>
  <r>
    <n v="3915"/>
    <s v="Hardcross"/>
    <s v="Following the enormous success of Hardcross, we are looking for new ways to bring this wonderful play to a wider audience."/>
    <n v="1500"/>
    <n v="5"/>
    <x v="1"/>
    <x v="9"/>
    <s v="GBP"/>
    <n v="1464824309"/>
    <n v="1462232309"/>
    <b v="0"/>
    <n v="1"/>
    <b v="0"/>
    <s v="theater/plays"/>
    <n v="0"/>
    <n v="5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9"/>
    <s v="GBP"/>
    <n v="1415404800"/>
    <n v="1412809644"/>
    <b v="0"/>
    <n v="10"/>
    <b v="0"/>
    <s v="theater/plays"/>
    <n v="6"/>
    <n v="9.5"/>
    <x v="1"/>
    <s v="plays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n v="8"/>
    <x v="1"/>
    <s v="plays"/>
  </r>
  <r>
    <n v="4018"/>
    <s v="Time Please Fringe"/>
    <s v="Funding for a production of Time Please at the Brighton Fringe 2017... and beyond."/>
    <n v="1500"/>
    <n v="130"/>
    <x v="1"/>
    <x v="9"/>
    <s v="GBP"/>
    <n v="1475877108"/>
    <n v="1473285108"/>
    <b v="0"/>
    <n v="4"/>
    <b v="0"/>
    <s v="theater/plays"/>
    <n v="9"/>
    <n v="32.5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n v="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n v="1"/>
    <x v="1"/>
    <s v="plays"/>
  </r>
  <r>
    <n v="855"/>
    <s v="AtteroTerra's Sophomore Album - Pray for Apocalypse"/>
    <s v="AtteroTerra's &quot;Pray for Apocalypse&quot; is fully completed, and only being held up by funding."/>
    <n v="1450"/>
    <n v="1500"/>
    <x v="2"/>
    <x v="0"/>
    <s v="USD"/>
    <n v="1469329217"/>
    <n v="1466737217"/>
    <b v="0"/>
    <n v="47"/>
    <b v="1"/>
    <s v="music/metal"/>
    <n v="103"/>
    <n v="31.91"/>
    <x v="5"/>
    <s v="metal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x v="11"/>
    <s v="CAD"/>
    <n v="1413547200"/>
    <n v="1411417602"/>
    <b v="0"/>
    <n v="21"/>
    <b v="1"/>
    <s v="film &amp; video/documentary"/>
    <n v="102"/>
    <n v="68.099999999999994"/>
    <x v="0"/>
    <s v="documentar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x v="0"/>
    <s v="USD"/>
    <n v="1395435712"/>
    <n v="1392847312"/>
    <b v="0"/>
    <n v="23"/>
    <b v="1"/>
    <s v="publishing/nonfiction"/>
    <n v="111"/>
    <n v="67.39"/>
    <x v="2"/>
    <s v="nonfiction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5"/>
    <s v="jazz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9"/>
    <s v="GBP"/>
    <n v="1448722494"/>
    <n v="1446562494"/>
    <b v="0"/>
    <n v="3"/>
    <b v="0"/>
    <s v="theater/plays"/>
    <n v="3"/>
    <n v="15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x v="9"/>
    <s v="GBP"/>
    <n v="1442311560"/>
    <n v="1439924246"/>
    <b v="0"/>
    <n v="34"/>
    <b v="1"/>
    <s v="theater/plays"/>
    <n v="100"/>
    <n v="41.03"/>
    <x v="1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x v="0"/>
    <s v="USD"/>
    <n v="1481432340"/>
    <n v="1476764077"/>
    <b v="0"/>
    <n v="193"/>
    <b v="1"/>
    <s v="technology/hardware"/>
    <n v="506"/>
    <n v="36.33"/>
    <x v="3"/>
    <s v="hardware"/>
  </r>
  <r>
    <n v="2999"/>
    <s v="RAT Fund-Riser"/>
    <s v="Restless Artists' Theatre is building risers and installing better lighting for our patrons.  We need to purchase raw materials."/>
    <n v="1350"/>
    <n v="1605"/>
    <x v="2"/>
    <x v="0"/>
    <s v="USD"/>
    <n v="1488333600"/>
    <n v="1487094360"/>
    <b v="0"/>
    <n v="20"/>
    <b v="1"/>
    <s v="theater/spaces"/>
    <n v="119"/>
    <n v="80.25"/>
    <x v="1"/>
    <s v="space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x v="9"/>
    <s v="GBP"/>
    <n v="1481564080"/>
    <n v="1479144880"/>
    <b v="0"/>
    <n v="27"/>
    <b v="1"/>
    <s v="music/electronic music"/>
    <n v="103"/>
    <n v="50.59"/>
    <x v="5"/>
    <s v="electronic music"/>
  </r>
  <r>
    <n v="79"/>
    <s v="Japanese/International Short Film &quot;Mtn.&quot;"/>
    <s v="A short film about life, achieving your dreams, and overcoming hardship. We all have our mountain to climb."/>
    <n v="1300"/>
    <n v="1651"/>
    <x v="2"/>
    <x v="9"/>
    <s v="GBP"/>
    <n v="1398451093"/>
    <n v="1395859093"/>
    <b v="0"/>
    <n v="41"/>
    <b v="1"/>
    <s v="film &amp; video/shorts"/>
    <n v="127"/>
    <n v="40.270000000000003"/>
    <x v="0"/>
    <s v="shorts"/>
  </r>
  <r>
    <n v="103"/>
    <s v="I'M TWENTY SOMETHING"/>
    <s v="Three friends in their twenties are trying to do the impossible - have fun on a casual Friday night."/>
    <n v="1300"/>
    <n v="1367"/>
    <x v="2"/>
    <x v="9"/>
    <s v="GBP"/>
    <n v="1394220030"/>
    <n v="1392232830"/>
    <b v="0"/>
    <n v="49"/>
    <b v="1"/>
    <s v="film &amp; video/shorts"/>
    <n v="105"/>
    <n v="27.9"/>
    <x v="0"/>
    <s v="shorts"/>
  </r>
  <r>
    <n v="110"/>
    <s v="Earlids"/>
    <s v="Lee, an awkward teenager with sound-blocking earlids, must confront his self-isolation after a girl moves in next door."/>
    <n v="1300"/>
    <n v="1700"/>
    <x v="2"/>
    <x v="0"/>
    <s v="USD"/>
    <n v="1384408740"/>
    <n v="1381445253"/>
    <b v="0"/>
    <n v="26"/>
    <b v="1"/>
    <s v="film &amp; video/shorts"/>
    <n v="131"/>
    <n v="65.38"/>
    <x v="0"/>
    <s v="short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x v="0"/>
    <s v="USD"/>
    <n v="1340641440"/>
    <n v="1339549982"/>
    <b v="0"/>
    <n v="38"/>
    <b v="1"/>
    <s v="music/rock"/>
    <n v="107"/>
    <n v="36.61"/>
    <x v="5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x v="0"/>
    <s v="USD"/>
    <n v="1486095060"/>
    <n v="1484198170"/>
    <b v="0"/>
    <n v="31"/>
    <b v="1"/>
    <s v="music/rock"/>
    <n v="116"/>
    <n v="48.71"/>
    <x v="5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x v="0"/>
    <s v="USD"/>
    <n v="1406509200"/>
    <n v="1404769538"/>
    <b v="0"/>
    <n v="26"/>
    <b v="1"/>
    <s v="music/rock"/>
    <n v="100"/>
    <n v="50.04"/>
    <x v="5"/>
    <s v="rock"/>
  </r>
  <r>
    <n v="3710"/>
    <s v="&quot;Loving Alanis&quot; Rocky Mountain Regional Premier"/>
    <s v="A comedy about, life, death, men, women, and the power of a good Kegel."/>
    <n v="1300"/>
    <n v="1835"/>
    <x v="2"/>
    <x v="0"/>
    <s v="USD"/>
    <n v="1428068988"/>
    <n v="1425908988"/>
    <b v="0"/>
    <n v="27"/>
    <b v="1"/>
    <s v="theater/plays"/>
    <n v="141"/>
    <n v="67.959999999999994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n v="62"/>
    <x v="1"/>
    <s v="plays"/>
  </r>
  <r>
    <n v="26"/>
    <s v="You, Me &amp; Sicily:  Part I Editing"/>
    <s v="Highlighting Sicily's points of light: its extraordinary people. Editing phase is now underway!!!"/>
    <n v="1250"/>
    <n v="1940"/>
    <x v="2"/>
    <x v="0"/>
    <s v="USD"/>
    <n v="1408278144"/>
    <n v="1404822144"/>
    <b v="0"/>
    <n v="19"/>
    <b v="1"/>
    <s v="film &amp; video/television"/>
    <n v="155"/>
    <n v="102.11"/>
    <x v="0"/>
    <s v="television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n v="122.14"/>
    <x v="5"/>
    <s v="faith"/>
  </r>
  <r>
    <n v="2558"/>
    <s v="Hopkins Sinfonia 2015 Season"/>
    <s v="The Hopkins Sinfonia is looking for your support to run our 2015 Season made up of five concerts."/>
    <n v="1250"/>
    <n v="1361"/>
    <x v="2"/>
    <x v="3"/>
    <s v="AUD"/>
    <n v="1430488740"/>
    <n v="1427747906"/>
    <b v="0"/>
    <n v="18"/>
    <b v="1"/>
    <s v="music/classical music"/>
    <n v="109"/>
    <n v="75.61"/>
    <x v="5"/>
    <s v="classical music"/>
  </r>
  <r>
    <n v="2781"/>
    <s v="University of Utah presents V-Day 2015-The Vagina Monologues"/>
    <s v="STRIKE, DANCE AND RISE with us at the University of Utah to end violence against women and girls!"/>
    <n v="1250"/>
    <n v="1316"/>
    <x v="2"/>
    <x v="0"/>
    <s v="USD"/>
    <n v="1423724400"/>
    <n v="1421274954"/>
    <b v="0"/>
    <n v="28"/>
    <b v="1"/>
    <s v="theater/plays"/>
    <n v="105"/>
    <n v="47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2"/>
    <x v="0"/>
    <s v="USD"/>
    <n v="1354845600"/>
    <n v="1352766300"/>
    <b v="1"/>
    <n v="25"/>
    <b v="1"/>
    <s v="theater/plays"/>
    <n v="104"/>
    <n v="52"/>
    <x v="1"/>
    <s v="plays"/>
  </r>
  <r>
    <n v="3613"/>
    <s v="HIS NAME IS ARTHUR HOLMBERG"/>
    <s v="a woman walks into a bar except she looks like a man and no one's serving drinks. one night only"/>
    <n v="1250"/>
    <n v="1250"/>
    <x v="2"/>
    <x v="0"/>
    <s v="USD"/>
    <n v="1403964574"/>
    <n v="1401372574"/>
    <b v="0"/>
    <n v="20"/>
    <b v="1"/>
    <s v="theater/plays"/>
    <n v="100"/>
    <n v="62.5"/>
    <x v="1"/>
    <s v="plays"/>
  </r>
  <r>
    <n v="3762"/>
    <s v="iolite the musical"/>
    <s v="We are trying to raise money to perform a musical we have written, called &quot;Iolite&quot;, at the Edinburgh Fringe in 2015."/>
    <n v="1250"/>
    <n v="1328"/>
    <x v="2"/>
    <x v="9"/>
    <s v="GBP"/>
    <n v="1438543889"/>
    <n v="1436383889"/>
    <b v="0"/>
    <n v="28"/>
    <b v="1"/>
    <s v="theater/musical"/>
    <n v="106"/>
    <n v="47.43"/>
    <x v="1"/>
    <s v="musical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n v="59.58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n v="5.75"/>
    <x v="1"/>
    <s v="plays"/>
  </r>
  <r>
    <n v="4069"/>
    <s v="The Pendulum Swings"/>
    <s v="'The Pendulum Swings' is a three-act dark comedy that sees Frank and Michael await their execution on Death Row."/>
    <n v="1250"/>
    <n v="430"/>
    <x v="1"/>
    <x v="9"/>
    <s v="GBP"/>
    <n v="1425124800"/>
    <n v="1421596356"/>
    <b v="0"/>
    <n v="13"/>
    <b v="0"/>
    <s v="theater/plays"/>
    <n v="34"/>
    <n v="33.08"/>
    <x v="1"/>
    <s v="plays"/>
  </r>
  <r>
    <n v="64"/>
    <s v="Millennial, The Movie"/>
    <s v="At the dawn of the New Millennium, a group of teenagers battle the Y2K bug to save humanity from boredom. The 2nd film by and/or."/>
    <n v="1200"/>
    <n v="2080"/>
    <x v="2"/>
    <x v="0"/>
    <s v="USD"/>
    <n v="1373243181"/>
    <n v="1370651181"/>
    <b v="0"/>
    <n v="24"/>
    <b v="1"/>
    <s v="film &amp; video/shorts"/>
    <n v="173"/>
    <n v="86.6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2"/>
    <x v="0"/>
    <s v="USD"/>
    <n v="1316746837"/>
    <n v="1314154837"/>
    <b v="0"/>
    <n v="21"/>
    <b v="1"/>
    <s v="film &amp; video/shorts"/>
    <n v="126"/>
    <n v="71.709999999999994"/>
    <x v="0"/>
    <s v="shorts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s v="science fiction"/>
  </r>
  <r>
    <n v="180"/>
    <s v="The Rest of Us Mini-Series"/>
    <s v="The Rest of Us follows a survivor of an outbreak that nearly destroyed the earth as he travels to find some form of humanity."/>
    <n v="1200"/>
    <n v="401"/>
    <x v="1"/>
    <x v="9"/>
    <s v="GBP"/>
    <n v="1428951600"/>
    <n v="1425512843"/>
    <b v="0"/>
    <n v="13"/>
    <b v="0"/>
    <s v="film &amp; video/drama"/>
    <n v="33"/>
    <n v="30.85"/>
    <x v="0"/>
    <s v="drama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x v="11"/>
    <s v="CAD"/>
    <n v="1484110800"/>
    <n v="1482281094"/>
    <b v="0"/>
    <n v="18"/>
    <b v="1"/>
    <s v="theater/plays"/>
    <n v="130"/>
    <n v="86.94"/>
    <x v="1"/>
    <s v="plays"/>
  </r>
  <r>
    <n v="710"/>
    <s v="Hate York Shirt 2.0"/>
    <s v="Shirts, so technologically advanced, they connect mentally to their audience upon sight."/>
    <n v="1200"/>
    <n v="0"/>
    <x v="1"/>
    <x v="11"/>
    <s v="CAD"/>
    <n v="1408495440"/>
    <n v="1405640302"/>
    <b v="0"/>
    <n v="0"/>
    <b v="0"/>
    <s v="technology/wearables"/>
    <n v="0"/>
    <n v="0"/>
    <x v="3"/>
    <s v="wearables"/>
  </r>
  <r>
    <n v="787"/>
    <s v="Mahayla CD Pressing"/>
    <s v="We've made our goal with your help. Thanks so much! This is a great time to pre-purchase the album and get some extra perks."/>
    <n v="1200"/>
    <n v="1370"/>
    <x v="2"/>
    <x v="0"/>
    <s v="USD"/>
    <n v="1383318226"/>
    <n v="1380726226"/>
    <b v="0"/>
    <n v="17"/>
    <b v="1"/>
    <s v="music/rock"/>
    <n v="114"/>
    <n v="80.59"/>
    <x v="5"/>
    <s v="rock"/>
  </r>
  <r>
    <n v="857"/>
    <s v="A Reason To Breathe - DEBUT ALBUM"/>
    <s v="Modern Post-Hardcore/Electro music (Hardstyle, EDM, Trap, Dubstep, Dembow, House)."/>
    <n v="1200"/>
    <n v="1200"/>
    <x v="2"/>
    <x v="2"/>
    <s v="EUR"/>
    <n v="1448463431"/>
    <n v="1444831031"/>
    <b v="0"/>
    <n v="24"/>
    <b v="1"/>
    <s v="music/metal"/>
    <n v="100"/>
    <n v="50"/>
    <x v="5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x v="9"/>
    <s v="GBP"/>
    <n v="1429138740"/>
    <n v="1426528418"/>
    <b v="0"/>
    <n v="76"/>
    <b v="1"/>
    <s v="music/metal"/>
    <n v="144"/>
    <n v="22.74"/>
    <x v="5"/>
    <s v="meta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x v="9"/>
    <s v="GBP"/>
    <n v="1465672979"/>
    <n v="1463080979"/>
    <b v="0"/>
    <n v="64"/>
    <b v="1"/>
    <s v="publishing/nonfiction"/>
    <n v="130"/>
    <n v="24.42"/>
    <x v="2"/>
    <s v="nonfiction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n v="100"/>
    <x v="2"/>
    <s v="fictio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x v="0"/>
    <s v="USD"/>
    <n v="1273911000"/>
    <n v="1268822909"/>
    <b v="1"/>
    <n v="33"/>
    <b v="1"/>
    <s v="photography/photobooks"/>
    <n v="215"/>
    <n v="78.180000000000007"/>
    <x v="6"/>
    <s v="photobooks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6"/>
    <s v="places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6"/>
    <s v="places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x v="0"/>
    <s v="USD"/>
    <n v="1388553960"/>
    <n v="1385754986"/>
    <b v="0"/>
    <n v="23"/>
    <b v="1"/>
    <s v="music/rock"/>
    <n v="101"/>
    <n v="52.83"/>
    <x v="5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2"/>
    <x v="0"/>
    <s v="USD"/>
    <n v="1308011727"/>
    <n v="1306283727"/>
    <b v="0"/>
    <n v="28"/>
    <b v="1"/>
    <s v="music/pop"/>
    <n v="100"/>
    <n v="42.86"/>
    <x v="5"/>
    <s v="pop"/>
  </r>
  <r>
    <n v="1741"/>
    <s v="Caught off Guard"/>
    <s v="A photo journal documenting my experiences and travels across New Zealand"/>
    <n v="1200"/>
    <n v="1330"/>
    <x v="2"/>
    <x v="9"/>
    <s v="GBP"/>
    <n v="1433948671"/>
    <n v="1430060671"/>
    <b v="0"/>
    <n v="52"/>
    <b v="1"/>
    <s v="photography/photobooks"/>
    <n v="111"/>
    <n v="25.58"/>
    <x v="6"/>
    <s v="photobooks"/>
  </r>
  <r>
    <n v="1752"/>
    <s v="Adfectus Book"/>
    <s v="A little book of calm, in picture form, that will soothe the soul and un-furrow the brow."/>
    <n v="1200"/>
    <n v="3122"/>
    <x v="2"/>
    <x v="9"/>
    <s v="GBP"/>
    <n v="1476425082"/>
    <n v="1473833082"/>
    <b v="0"/>
    <n v="90"/>
    <b v="1"/>
    <s v="photography/photobooks"/>
    <n v="260"/>
    <n v="34.69"/>
    <x v="6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n v="6.25"/>
    <x v="6"/>
    <s v="photobook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x v="0"/>
    <s v="USD"/>
    <n v="1415832338"/>
    <n v="1413236738"/>
    <b v="0"/>
    <n v="29"/>
    <b v="1"/>
    <s v="music/indie rock"/>
    <n v="102"/>
    <n v="42.24"/>
    <x v="5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x v="0"/>
    <s v="USD"/>
    <n v="1445921940"/>
    <n v="1444699549"/>
    <b v="0"/>
    <n v="35"/>
    <b v="1"/>
    <s v="music/indie rock"/>
    <n v="148"/>
    <n v="50.66"/>
    <x v="5"/>
    <s v="indie rock"/>
  </r>
  <r>
    <n v="2189"/>
    <s v="Odyssey: ARGONAUTS"/>
    <s v="Help me fund the Argonauts! Sculpted by Dave Kidd, based on concept art from Roberto Cirillo, created by Fet Milner and myself!"/>
    <n v="1200"/>
    <n v="6039"/>
    <x v="2"/>
    <x v="9"/>
    <s v="GBP"/>
    <n v="1461276000"/>
    <n v="1460055300"/>
    <b v="0"/>
    <n v="88"/>
    <b v="1"/>
    <s v="games/tabletop games"/>
    <n v="503"/>
    <n v="68.63"/>
    <x v="4"/>
    <s v="tabletop game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x v="0"/>
    <s v="USD"/>
    <n v="1359240856"/>
    <n v="1356648856"/>
    <b v="0"/>
    <n v="34"/>
    <b v="1"/>
    <s v="music/rock"/>
    <n v="125"/>
    <n v="44.21"/>
    <x v="5"/>
    <s v="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x v="0"/>
    <s v="USD"/>
    <n v="1339074857"/>
    <n v="1336482857"/>
    <b v="1"/>
    <n v="50"/>
    <b v="1"/>
    <s v="music/indie rock"/>
    <n v="157"/>
    <n v="37.67"/>
    <x v="5"/>
    <s v="indie rock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9"/>
    <s v="GBP"/>
    <n v="1459368658"/>
    <n v="1454188258"/>
    <b v="0"/>
    <n v="12"/>
    <b v="0"/>
    <s v="food/food trucks"/>
    <n v="17"/>
    <n v="16.829999999999998"/>
    <x v="7"/>
    <s v="food truck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x v="0"/>
    <s v="USD"/>
    <n v="1297160329"/>
    <n v="1295000329"/>
    <b v="0"/>
    <n v="47"/>
    <b v="1"/>
    <s v="music/indie rock"/>
    <n v="114"/>
    <n v="29.02"/>
    <x v="5"/>
    <s v="indie rock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1"/>
    <s v="plays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60"/>
    <n v="65"/>
    <x v="1"/>
    <s v="spaces"/>
  </r>
  <r>
    <n v="3180"/>
    <s v="Glass Mountain: An Original Fairytale"/>
    <s v="A new tale of witches, fairies, cat-hunters and and bone-boilers from London theatre company Broken Glass."/>
    <n v="1200"/>
    <n v="1437"/>
    <x v="2"/>
    <x v="9"/>
    <s v="GBP"/>
    <n v="1403258049"/>
    <n v="1400666049"/>
    <b v="1"/>
    <n v="45"/>
    <b v="1"/>
    <s v="theater/plays"/>
    <n v="120"/>
    <n v="31.93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x v="9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x v="9"/>
    <s v="GBP"/>
    <n v="1484687436"/>
    <n v="1482095436"/>
    <b v="0"/>
    <n v="30"/>
    <b v="1"/>
    <s v="theater/plays"/>
    <n v="125"/>
    <n v="50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2"/>
    <x v="9"/>
    <s v="GBP"/>
    <n v="1424556325"/>
    <n v="1421964325"/>
    <b v="0"/>
    <n v="46"/>
    <b v="1"/>
    <s v="theater/plays"/>
    <n v="104"/>
    <n v="27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2"/>
    <x v="0"/>
    <s v="USD"/>
    <n v="1453179540"/>
    <n v="1452030730"/>
    <b v="0"/>
    <n v="18"/>
    <b v="1"/>
    <s v="theater/plays"/>
    <n v="135"/>
    <n v="89.79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x v="9"/>
    <s v="GBP"/>
    <n v="1441042275"/>
    <n v="1438882275"/>
    <b v="0"/>
    <n v="32"/>
    <b v="1"/>
    <s v="theater/plays"/>
    <n v="105"/>
    <n v="39.380000000000003"/>
    <x v="1"/>
    <s v="plays"/>
  </r>
  <r>
    <n v="3666"/>
    <s v="Israel LÃ³pez @ Ojai Playwrights Conference"/>
    <s v="Artistic Internship @ Ojai Playwrights Conference"/>
    <n v="1200"/>
    <n v="1200"/>
    <x v="2"/>
    <x v="0"/>
    <s v="USD"/>
    <n v="1406185200"/>
    <n v="1404337382"/>
    <b v="0"/>
    <n v="38"/>
    <b v="1"/>
    <s v="theater/plays"/>
    <n v="100"/>
    <n v="31.58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1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x v="0"/>
    <s v="USD"/>
    <n v="1458057600"/>
    <n v="1455938520"/>
    <b v="0"/>
    <n v="24"/>
    <b v="1"/>
    <s v="theater/musical"/>
    <n v="129"/>
    <n v="64.459999999999994"/>
    <x v="1"/>
    <s v="musica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x v="11"/>
    <s v="CAD"/>
    <n v="1417460940"/>
    <n v="1416516972"/>
    <b v="0"/>
    <n v="20"/>
    <b v="1"/>
    <s v="theater/plays"/>
    <n v="117"/>
    <n v="7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n v="24.33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9"/>
    <s v="GBP"/>
    <n v="1488394800"/>
    <n v="1486681708"/>
    <b v="0"/>
    <n v="14"/>
    <b v="0"/>
    <s v="theater/plays"/>
    <n v="38"/>
    <n v="32.36"/>
    <x v="1"/>
    <s v="plays"/>
  </r>
  <r>
    <n v="528"/>
    <s v="Devastated No Matter What"/>
    <s v="A Festival Backed Production of a Full-Length Play."/>
    <n v="1150"/>
    <n v="1330"/>
    <x v="2"/>
    <x v="0"/>
    <s v="USD"/>
    <n v="1434921600"/>
    <n v="1433109907"/>
    <b v="0"/>
    <n v="30"/>
    <b v="1"/>
    <s v="theater/plays"/>
    <n v="116"/>
    <n v="44.33"/>
    <x v="1"/>
    <s v="plays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7"/>
    <s v="restaurants"/>
  </r>
  <r>
    <n v="173"/>
    <s v="7 Sins"/>
    <s v="This is a film inspired by Quentin Tarantino, I want to make a film thats entertaining yet gritty. 7 Sins is in pre-production."/>
    <n v="1110"/>
    <n v="0"/>
    <x v="1"/>
    <x v="9"/>
    <s v="GBP"/>
    <n v="1425131108"/>
    <n v="1422539108"/>
    <b v="0"/>
    <n v="0"/>
    <b v="0"/>
    <s v="film &amp; video/drama"/>
    <n v="0"/>
    <n v="0"/>
    <x v="0"/>
    <s v="drama"/>
  </r>
  <r>
    <n v="846"/>
    <s v="CURVE: The debut album from Miroist needs awesome merch"/>
    <s v="Pre-order and help me fund new merchandise so we can make the album release something amazing."/>
    <n v="1100"/>
    <n v="1342.01"/>
    <x v="2"/>
    <x v="9"/>
    <s v="GBP"/>
    <n v="1394460000"/>
    <n v="1393233855"/>
    <b v="0"/>
    <n v="47"/>
    <b v="1"/>
    <s v="music/metal"/>
    <n v="122"/>
    <n v="28.55"/>
    <x v="5"/>
    <s v="metal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8"/>
    <s v="audio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4"/>
    <s v="video gam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x v="0"/>
    <s v="USD"/>
    <n v="1334784160"/>
    <n v="1332192160"/>
    <b v="0"/>
    <n v="34"/>
    <b v="1"/>
    <s v="music/pop"/>
    <n v="120"/>
    <n v="38.79"/>
    <x v="5"/>
    <s v="pop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n v="23"/>
    <x v="4"/>
    <s v="video games"/>
  </r>
  <r>
    <n v="2206"/>
    <s v="Arbor Oasis's First Album!"/>
    <s v="We really think we might have what it takes to make it someday! But we really need help to take the first step and release this album!"/>
    <n v="1100"/>
    <n v="1130"/>
    <x v="2"/>
    <x v="0"/>
    <s v="USD"/>
    <n v="1334556624"/>
    <n v="1333001424"/>
    <b v="0"/>
    <n v="34"/>
    <b v="1"/>
    <s v="music/electronic music"/>
    <n v="103"/>
    <n v="33.24"/>
    <x v="5"/>
    <s v="electronic music"/>
  </r>
  <r>
    <n v="2483"/>
    <s v="Intangible Animal's &quot;Oh The Humanity&quot; Tour"/>
    <s v="Send Intangible Animal on our first West Coast Tour!!! The fate of the world rests in your hands."/>
    <n v="1100"/>
    <n v="1251"/>
    <x v="2"/>
    <x v="0"/>
    <s v="USD"/>
    <n v="1335891603"/>
    <n v="1330711203"/>
    <b v="0"/>
    <n v="19"/>
    <b v="1"/>
    <s v="music/indie rock"/>
    <n v="114"/>
    <n v="65.84"/>
    <x v="5"/>
    <s v="indie rock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x v="9"/>
    <s v="GBP"/>
    <n v="1399324717"/>
    <n v="1395436717"/>
    <b v="0"/>
    <n v="191"/>
    <b v="1"/>
    <s v="technology/hardware"/>
    <n v="384"/>
    <n v="22.12"/>
    <x v="3"/>
    <s v="hardware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x v="0"/>
    <s v="USD"/>
    <n v="1427860740"/>
    <n v="1426002684"/>
    <b v="0"/>
    <n v="19"/>
    <b v="1"/>
    <s v="theater/plays"/>
    <n v="102"/>
    <n v="59.2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2"/>
    <x v="11"/>
    <s v="CAD"/>
    <n v="1409072982"/>
    <n v="1407258582"/>
    <b v="0"/>
    <n v="15"/>
    <b v="1"/>
    <s v="theater/plays"/>
    <n v="108"/>
    <n v="79"/>
    <x v="1"/>
    <s v="play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x v="0"/>
    <s v="USD"/>
    <n v="1460730079"/>
    <n v="1458138079"/>
    <b v="0"/>
    <n v="15"/>
    <b v="1"/>
    <s v="theater/musical"/>
    <n v="100"/>
    <n v="73.33"/>
    <x v="1"/>
    <s v="musical"/>
  </r>
  <r>
    <n v="2632"/>
    <s v="University Rocket Science"/>
    <s v="Students from 3 universities are designing a dual stage rocket to test experimental rocket technology."/>
    <n v="1070"/>
    <n v="1466"/>
    <x v="2"/>
    <x v="0"/>
    <s v="USD"/>
    <n v="1464485339"/>
    <n v="1462325339"/>
    <b v="0"/>
    <n v="42"/>
    <b v="1"/>
    <s v="technology/space exploration"/>
    <n v="137"/>
    <n v="34.9"/>
    <x v="3"/>
    <s v="space exploration"/>
  </r>
  <r>
    <n v="3317"/>
    <s v="Seven Minutes in Eternity"/>
    <s v="Andy Boyd's epic new satire about heroes and villains, humankind's search for glory, and fascism in America"/>
    <n v="1050"/>
    <n v="1115"/>
    <x v="2"/>
    <x v="0"/>
    <s v="USD"/>
    <n v="1465347424"/>
    <n v="1462755424"/>
    <b v="0"/>
    <n v="18"/>
    <b v="1"/>
    <s v="theater/plays"/>
    <n v="106"/>
    <n v="61.94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x v="0"/>
    <s v="USD"/>
    <n v="1471071540"/>
    <n v="1467720388"/>
    <b v="0"/>
    <n v="30"/>
    <b v="1"/>
    <s v="theater/plays"/>
    <n v="123"/>
    <n v="43.2"/>
    <x v="1"/>
    <s v="plays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0"/>
    <n v="1"/>
    <x v="0"/>
    <s v="animation"/>
  </r>
  <r>
    <n v="35"/>
    <s v="Why Adam? A TV show about the science behind everyday life!"/>
    <s v="Why Adam? is an independent TV show that explores concepts of basic science in everyday life."/>
    <n v="1000"/>
    <n v="1665"/>
    <x v="2"/>
    <x v="0"/>
    <s v="USD"/>
    <n v="1430179200"/>
    <n v="1428130814"/>
    <b v="0"/>
    <n v="28"/>
    <b v="1"/>
    <s v="film &amp; video/television"/>
    <n v="167"/>
    <n v="59.46"/>
    <x v="0"/>
    <s v="television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x v="0"/>
    <s v="USD"/>
    <n v="1341349200"/>
    <n v="1338928537"/>
    <b v="0"/>
    <n v="15"/>
    <b v="1"/>
    <s v="film &amp; video/shorts"/>
    <n v="111"/>
    <n v="73.7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x v="0"/>
    <s v="USD"/>
    <n v="1298680630"/>
    <n v="1296088630"/>
    <b v="0"/>
    <n v="47"/>
    <b v="1"/>
    <s v="film &amp; video/shorts"/>
    <n v="220"/>
    <n v="46.7"/>
    <x v="0"/>
    <s v="shorts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9"/>
    <s v="GBP"/>
    <n v="1417217166"/>
    <n v="1412029566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n v="80.2"/>
    <x v="0"/>
    <s v="drama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n v="50"/>
    <x v="0"/>
    <s v="drama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x v="0"/>
    <s v="USD"/>
    <n v="1271994660"/>
    <n v="1264565507"/>
    <b v="1"/>
    <n v="36"/>
    <b v="1"/>
    <s v="film &amp; video/documentary"/>
    <n v="146"/>
    <n v="40.42"/>
    <x v="0"/>
    <s v="documentary"/>
  </r>
  <r>
    <n v="306"/>
    <s v="Escape/Artist: The Jason Escape Documentary"/>
    <s v="A feature-length documentary on the life of Boston escape artist Jason Escape."/>
    <n v="1000"/>
    <n v="2929"/>
    <x v="2"/>
    <x v="0"/>
    <s v="USD"/>
    <n v="1363806333"/>
    <n v="1362081933"/>
    <b v="1"/>
    <n v="80"/>
    <b v="1"/>
    <s v="film &amp; video/documentary"/>
    <n v="293"/>
    <n v="36.6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2"/>
    <x v="0"/>
    <s v="USD"/>
    <n v="1319076000"/>
    <n v="1317788623"/>
    <b v="1"/>
    <n v="36"/>
    <b v="1"/>
    <s v="film &amp; video/documentary"/>
    <n v="104"/>
    <n v="28.9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x v="0"/>
    <s v="USD"/>
    <n v="1362167988"/>
    <n v="1359575988"/>
    <b v="1"/>
    <n v="120"/>
    <b v="1"/>
    <s v="film &amp; video/documentary"/>
    <n v="385"/>
    <n v="32.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x v="11"/>
    <s v="CAD"/>
    <n v="1434670397"/>
    <n v="1429486397"/>
    <b v="0"/>
    <n v="7"/>
    <b v="1"/>
    <s v="film &amp; video/documentary"/>
    <n v="128"/>
    <n v="183.29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2"/>
    <x v="0"/>
    <s v="USD"/>
    <n v="1391851831"/>
    <n v="1389259831"/>
    <b v="0"/>
    <n v="25"/>
    <b v="1"/>
    <s v="film &amp; video/documentary"/>
    <n v="120"/>
    <n v="48.09"/>
    <x v="0"/>
    <s v="documentary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n v="4.8"/>
    <x v="0"/>
    <s v="animation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s v="animation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s v="animation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s v="animation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3"/>
    <s v="web"/>
  </r>
  <r>
    <n v="780"/>
    <s v="Wess Meets West - Press Our New Album on CD!"/>
    <s v="We are finishing up recording our new record and we would like help with its physical CD release."/>
    <n v="1000"/>
    <n v="1040"/>
    <x v="2"/>
    <x v="0"/>
    <s v="USD"/>
    <n v="1304439025"/>
    <n v="1301847025"/>
    <b v="0"/>
    <n v="27"/>
    <b v="1"/>
    <s v="music/rock"/>
    <n v="104"/>
    <n v="38.520000000000003"/>
    <x v="5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x v="0"/>
    <s v="USD"/>
    <n v="1395023719"/>
    <n v="1391571319"/>
    <b v="0"/>
    <n v="10"/>
    <b v="1"/>
    <s v="music/rock"/>
    <n v="103"/>
    <n v="102.5"/>
    <x v="5"/>
    <s v="rock"/>
  </r>
  <r>
    <n v="788"/>
    <s v="HELP UNRB GO ON TOUR!"/>
    <s v="With all of our money going towards our new full-length album and merch, we need your help so we don't end up stranded on tour."/>
    <n v="1000"/>
    <n v="2035.05"/>
    <x v="2"/>
    <x v="0"/>
    <s v="USD"/>
    <n v="1341633540"/>
    <n v="1338336588"/>
    <b v="0"/>
    <n v="34"/>
    <b v="1"/>
    <s v="music/rock"/>
    <n v="204"/>
    <n v="59.85"/>
    <x v="5"/>
    <s v="rock"/>
  </r>
  <r>
    <n v="811"/>
    <s v="Love Water Tour"/>
    <s v="We need your financial support to cover the tour costs!  (Sound, lights, travel, stage design)"/>
    <n v="1000"/>
    <n v="1040"/>
    <x v="2"/>
    <x v="0"/>
    <s v="USD"/>
    <n v="1373475120"/>
    <n v="1371569202"/>
    <b v="0"/>
    <n v="12"/>
    <b v="1"/>
    <s v="music/rock"/>
    <n v="104"/>
    <n v="86.67"/>
    <x v="5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x v="0"/>
    <s v="USD"/>
    <n v="1306865040"/>
    <n v="1305568201"/>
    <b v="0"/>
    <n v="28"/>
    <b v="1"/>
    <s v="music/rock"/>
    <n v="127"/>
    <n v="45.46"/>
    <x v="5"/>
    <s v="rock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"/>
    <x v="5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5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n v="18"/>
    <x v="5"/>
    <s v="indie 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x v="0"/>
    <s v="USD"/>
    <n v="1431925200"/>
    <n v="1429991062"/>
    <b v="0"/>
    <n v="21"/>
    <b v="1"/>
    <s v="music/electronic music"/>
    <n v="102"/>
    <n v="48.62"/>
    <x v="5"/>
    <s v="electronic music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8"/>
    <s v="audio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n v="15"/>
    <x v="4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1"/>
    <x v="9"/>
    <s v="GBP"/>
    <n v="1408058820"/>
    <n v="1405466820"/>
    <b v="0"/>
    <n v="1"/>
    <b v="0"/>
    <s v="games/video games"/>
    <n v="1"/>
    <n v="5"/>
    <x v="4"/>
    <s v="video games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"/>
    <n v="10.38"/>
    <x v="4"/>
    <s v="video games"/>
  </r>
  <r>
    <n v="1128"/>
    <s v="Flying Turds"/>
    <s v="#havingfunFTW"/>
    <n v="1000"/>
    <n v="1"/>
    <x v="1"/>
    <x v="9"/>
    <s v="GBP"/>
    <n v="1407425717"/>
    <n v="1404833717"/>
    <b v="0"/>
    <n v="1"/>
    <b v="0"/>
    <s v="games/mobile games"/>
    <n v="0"/>
    <n v="1"/>
    <x v="4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5"/>
    <n v="50"/>
    <x v="4"/>
    <s v="mobile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n v="10.5"/>
    <x v="7"/>
    <s v="food trucks"/>
  </r>
  <r>
    <n v="1211"/>
    <s v="500 Views of Japan"/>
    <s v="From 2010 to 2015, I took over 15 000 photos in Japan. Here's 500 of them. Landscape, city view, people and so much more!"/>
    <n v="1000"/>
    <n v="1011"/>
    <x v="2"/>
    <x v="11"/>
    <s v="CAD"/>
    <n v="1465505261"/>
    <n v="1464209261"/>
    <b v="0"/>
    <n v="6"/>
    <b v="1"/>
    <s v="photography/photobooks"/>
    <n v="101"/>
    <n v="168.5"/>
    <x v="6"/>
    <s v="photobook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12"/>
    <n v="19.329999999999998"/>
    <x v="5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18"/>
    <n v="59.33"/>
    <x v="5"/>
    <s v="world music"/>
  </r>
  <r>
    <n v="1283"/>
    <s v="Sketching In Stereo 3rd Album!"/>
    <s v="Our 3rd album is halfway complete, but we need your help to record, mix and master the final product!"/>
    <n v="1000"/>
    <n v="2110.5"/>
    <x v="2"/>
    <x v="0"/>
    <s v="USD"/>
    <n v="1362974400"/>
    <n v="1360948389"/>
    <b v="1"/>
    <n v="22"/>
    <b v="1"/>
    <s v="music/rock"/>
    <n v="211"/>
    <n v="95.93"/>
    <x v="5"/>
    <s v="rock"/>
  </r>
  <r>
    <n v="1353"/>
    <s v="Finish The Script! - A College Writing Course in Book Form"/>
    <s v="A book that teaches aspiring writers how to get from a basic idea to a fully rewritten screenplay."/>
    <n v="1000"/>
    <n v="1336"/>
    <x v="2"/>
    <x v="0"/>
    <s v="USD"/>
    <n v="1362960000"/>
    <n v="1359946188"/>
    <b v="0"/>
    <n v="42"/>
    <b v="1"/>
    <s v="publishing/nonfiction"/>
    <n v="134"/>
    <n v="31.81"/>
    <x v="2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2"/>
    <x v="0"/>
    <s v="USD"/>
    <n v="1378592731"/>
    <n v="1373408731"/>
    <b v="0"/>
    <n v="25"/>
    <b v="1"/>
    <s v="publishing/nonfiction"/>
    <n v="109"/>
    <n v="43.64"/>
    <x v="2"/>
    <s v="nonfiction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9"/>
    <s v="GBP"/>
    <n v="1447451756"/>
    <n v="1444856156"/>
    <b v="0"/>
    <n v="6"/>
    <b v="0"/>
    <s v="publishing/translations"/>
    <n v="7"/>
    <n v="12"/>
    <x v="2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2"/>
    <s v="EUR"/>
    <n v="1459584417"/>
    <n v="1456996017"/>
    <b v="0"/>
    <n v="3"/>
    <b v="0"/>
    <s v="publishing/translations"/>
    <n v="5"/>
    <n v="15"/>
    <x v="2"/>
    <s v="translations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6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9"/>
    <s v="GBP"/>
    <n v="1410930399"/>
    <n v="1405746399"/>
    <b v="0"/>
    <n v="11"/>
    <b v="0"/>
    <s v="photography/nature"/>
    <n v="29"/>
    <n v="26.27"/>
    <x v="6"/>
    <s v="nature"/>
  </r>
  <r>
    <n v="1581"/>
    <s v="The Sharper Image"/>
    <s v="Photographic canvas prints depicting different scenes from around the globe, including local images taken in Sussex England."/>
    <n v="1000"/>
    <n v="5"/>
    <x v="1"/>
    <x v="9"/>
    <s v="GBP"/>
    <n v="1450521990"/>
    <n v="1447757190"/>
    <b v="0"/>
    <n v="1"/>
    <b v="0"/>
    <s v="photography/places"/>
    <n v="1"/>
    <n v="5"/>
    <x v="6"/>
    <s v="places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n v="31"/>
    <x v="6"/>
    <s v="places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n v="20.5"/>
    <x v="6"/>
    <s v="places"/>
  </r>
  <r>
    <n v="1613"/>
    <s v="New  E.P. mastering and recording"/>
    <s v="Ghosts and Paper Hearts are getting ready to release their new EP and we want it to be sent everywhere. Help us out PLEASE!!!!!"/>
    <n v="1000"/>
    <n v="1015"/>
    <x v="2"/>
    <x v="0"/>
    <s v="USD"/>
    <n v="1342921202"/>
    <n v="1340329202"/>
    <b v="0"/>
    <n v="26"/>
    <b v="1"/>
    <s v="music/rock"/>
    <n v="102"/>
    <n v="39.04"/>
    <x v="5"/>
    <s v="rock"/>
  </r>
  <r>
    <n v="1620"/>
    <s v="Kickstart my music career with 300 CDs"/>
    <s v="Kickstarting my music career with 300 hard copy CDs of my first release."/>
    <n v="1000"/>
    <n v="1130"/>
    <x v="2"/>
    <x v="0"/>
    <s v="USD"/>
    <n v="1361606940"/>
    <n v="1361002140"/>
    <b v="0"/>
    <n v="17"/>
    <b v="1"/>
    <s v="music/rock"/>
    <n v="113"/>
    <n v="66.47"/>
    <x v="5"/>
    <s v="rock"/>
  </r>
  <r>
    <n v="1624"/>
    <s v="Joey De Noble needs YOUR help!"/>
    <s v="Joey De Noble is raising money to help record his latest music, and he wants YOU to be a part of it!"/>
    <n v="1000"/>
    <n v="1180"/>
    <x v="2"/>
    <x v="0"/>
    <s v="USD"/>
    <n v="1357721335"/>
    <n v="1354265335"/>
    <b v="0"/>
    <n v="25"/>
    <b v="1"/>
    <s v="music/rock"/>
    <n v="118"/>
    <n v="47.2"/>
    <x v="5"/>
    <s v="rock"/>
  </r>
  <r>
    <n v="1638"/>
    <s v="Avenues EP 2013"/>
    <s v="Avenues will be going in to the studio to record a new EP with Matt Allison!"/>
    <n v="1000"/>
    <n v="1050"/>
    <x v="2"/>
    <x v="0"/>
    <s v="USD"/>
    <n v="1362086700"/>
    <n v="1358180968"/>
    <b v="0"/>
    <n v="27"/>
    <b v="1"/>
    <s v="music/rock"/>
    <n v="105"/>
    <n v="38.89"/>
    <x v="5"/>
    <s v="rock"/>
  </r>
  <r>
    <n v="1663"/>
    <s v="ghost -- a music video"/>
    <s v="music is as important to the eyes as it is to the ears. help bring ghost to life in front of your eyes."/>
    <n v="1000"/>
    <n v="1080"/>
    <x v="2"/>
    <x v="0"/>
    <s v="USD"/>
    <n v="1422750707"/>
    <n v="1420158707"/>
    <b v="0"/>
    <n v="32"/>
    <b v="1"/>
    <s v="music/pop"/>
    <n v="108"/>
    <n v="33.75"/>
    <x v="5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x v="0"/>
    <s v="USD"/>
    <n v="1278302400"/>
    <n v="1273961999"/>
    <b v="0"/>
    <n v="23"/>
    <b v="1"/>
    <s v="music/pop"/>
    <n v="103"/>
    <n v="44.61"/>
    <x v="5"/>
    <s v="pop"/>
  </r>
  <r>
    <n v="1675"/>
    <s v="The Great Party's Debut Album!"/>
    <s v="The Great Party is releasing their debut album. Here's your chance to be a part of it!"/>
    <n v="1000"/>
    <n v="1374.16"/>
    <x v="2"/>
    <x v="0"/>
    <s v="USD"/>
    <n v="1318802580"/>
    <n v="1316194540"/>
    <b v="0"/>
    <n v="34"/>
    <b v="1"/>
    <s v="music/pop"/>
    <n v="137"/>
    <n v="40.42"/>
    <x v="5"/>
    <s v="pop"/>
  </r>
  <r>
    <n v="1680"/>
    <s v="Kick Out a Record"/>
    <s v="Working Musician dilemma #164: how the taxman put Kick the Record 2.0 on hold"/>
    <n v="1000"/>
    <n v="1175"/>
    <x v="2"/>
    <x v="0"/>
    <s v="USD"/>
    <n v="1405188667"/>
    <n v="1402596667"/>
    <b v="0"/>
    <n v="25"/>
    <b v="1"/>
    <s v="music/pop"/>
    <n v="118"/>
    <n v="47"/>
    <x v="5"/>
    <s v="pop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5"/>
    <s v="faith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5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n v="1"/>
    <x v="5"/>
    <s v="faith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x v="0"/>
    <s v="USD"/>
    <n v="1468536992"/>
    <n v="1463352992"/>
    <b v="0"/>
    <n v="27"/>
    <b v="1"/>
    <s v="photography/photobooks"/>
    <n v="115"/>
    <n v="42.48"/>
    <x v="6"/>
    <s v="photobooks"/>
  </r>
  <r>
    <n v="1831"/>
    <s v="Darling Waste Trailer Bail Out!"/>
    <s v="After a 2 year Odyssey, Darling Waste's trailer is still not home! We need $3,500 to get it through U.S. Customs!"/>
    <n v="1000"/>
    <n v="1030"/>
    <x v="2"/>
    <x v="0"/>
    <s v="USD"/>
    <n v="1336866863"/>
    <n v="1335570863"/>
    <b v="0"/>
    <n v="14"/>
    <b v="1"/>
    <s v="music/rock"/>
    <n v="103"/>
    <n v="73.569999999999993"/>
    <x v="5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x v="0"/>
    <s v="USD"/>
    <n v="1317438000"/>
    <n v="1314989557"/>
    <b v="0"/>
    <n v="28"/>
    <b v="1"/>
    <s v="music/rock"/>
    <n v="100"/>
    <n v="35.770000000000003"/>
    <x v="5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x v="0"/>
    <s v="USD"/>
    <n v="1475342382"/>
    <n v="1472750382"/>
    <b v="0"/>
    <n v="45"/>
    <b v="1"/>
    <s v="music/rock"/>
    <n v="205"/>
    <n v="45.62"/>
    <x v="5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x v="0"/>
    <s v="USD"/>
    <n v="1466139300"/>
    <n v="1464854398"/>
    <b v="0"/>
    <n v="19"/>
    <b v="1"/>
    <s v="music/rock"/>
    <n v="100"/>
    <n v="52.63"/>
    <x v="5"/>
    <s v="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x v="0"/>
    <s v="USD"/>
    <n v="1354017600"/>
    <n v="1350967535"/>
    <b v="0"/>
    <n v="26"/>
    <b v="1"/>
    <s v="music/indie rock"/>
    <n v="135"/>
    <n v="51.96"/>
    <x v="5"/>
    <s v="indie rock"/>
  </r>
  <r>
    <n v="1894"/>
    <s v="Help me release my first 3 song EP!!"/>
    <s v="Im trying to raise $1000 for a 3 song EP in a studio!"/>
    <n v="1000"/>
    <n v="1145"/>
    <x v="2"/>
    <x v="0"/>
    <s v="USD"/>
    <n v="1329082983"/>
    <n v="1326404583"/>
    <b v="0"/>
    <n v="20"/>
    <b v="1"/>
    <s v="music/indie rock"/>
    <n v="115"/>
    <n v="57.25"/>
    <x v="5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2"/>
    <x v="0"/>
    <s v="USD"/>
    <n v="1454349600"/>
    <n v="1451277473"/>
    <b v="0"/>
    <n v="21"/>
    <b v="1"/>
    <s v="music/indie rock"/>
    <n v="145"/>
    <n v="68.81"/>
    <x v="5"/>
    <s v="indie rock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n v="4"/>
    <x v="3"/>
    <s v="gadgets"/>
  </r>
  <r>
    <n v="1930"/>
    <s v="Magnetic Flowers Presents: Old, Cold. Losing It."/>
    <s v="We're nearly done recording, but we're out of money! Help us release the record!!!"/>
    <n v="1000"/>
    <n v="1270"/>
    <x v="2"/>
    <x v="0"/>
    <s v="USD"/>
    <n v="1373203482"/>
    <n v="1368019482"/>
    <b v="0"/>
    <n v="26"/>
    <b v="1"/>
    <s v="music/indie rock"/>
    <n v="127"/>
    <n v="48.85"/>
    <x v="5"/>
    <s v="indie rock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1"/>
    <s v="CAD"/>
    <n v="1437082736"/>
    <n v="1435354736"/>
    <b v="0"/>
    <n v="3"/>
    <b v="0"/>
    <s v="photography/people"/>
    <n v="8"/>
    <n v="26"/>
    <x v="6"/>
    <s v="peopl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x v="0"/>
    <s v="USD"/>
    <n v="1447286300"/>
    <n v="1444690700"/>
    <b v="0"/>
    <n v="50"/>
    <b v="1"/>
    <s v="technology/hardware"/>
    <n v="508"/>
    <n v="101.56"/>
    <x v="3"/>
    <s v="hardware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x v="0"/>
    <s v="USD"/>
    <n v="1304628648"/>
    <n v="1302036648"/>
    <b v="0"/>
    <n v="38"/>
    <b v="1"/>
    <s v="music/indie rock"/>
    <n v="136"/>
    <n v="35.79"/>
    <x v="5"/>
    <s v="indie rock"/>
  </r>
  <r>
    <n v="2118"/>
    <s v="PORCHES. vs. THE U.S.A."/>
    <s v="PORCHES.  and Documentarians tour from New York to San Francisco and back."/>
    <n v="1000"/>
    <n v="1346.11"/>
    <x v="2"/>
    <x v="0"/>
    <s v="USD"/>
    <n v="1311538136"/>
    <n v="1308946136"/>
    <b v="0"/>
    <n v="17"/>
    <b v="1"/>
    <s v="music/indie rock"/>
    <n v="135"/>
    <n v="79.180000000000007"/>
    <x v="5"/>
    <s v="indie rock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n v="5.33"/>
    <x v="4"/>
    <s v="video games"/>
  </r>
  <r>
    <n v="2138"/>
    <s v="Tales Of Tameria - Dawning Light"/>
    <s v="A game with a mixture of a few genres from RPG, Simulation and to adventure elements."/>
    <n v="1000"/>
    <n v="128"/>
    <x v="1"/>
    <x v="9"/>
    <s v="GBP"/>
    <n v="1383959939"/>
    <n v="1381364339"/>
    <b v="0"/>
    <n v="12"/>
    <b v="0"/>
    <s v="games/video games"/>
    <n v="13"/>
    <n v="10.67"/>
    <x v="4"/>
    <s v="video games"/>
  </r>
  <r>
    <n v="2172"/>
    <s v="Hollow point 9, Sins Of Yesterday CD"/>
    <s v="hey friends. We are Hollow Point 9._x000a_We are calling on you to help us._x000a_In our journey to make our debut album."/>
    <n v="1000"/>
    <n v="1000"/>
    <x v="2"/>
    <x v="0"/>
    <s v="USD"/>
    <n v="1429365320"/>
    <n v="1426773320"/>
    <b v="0"/>
    <n v="13"/>
    <b v="1"/>
    <s v="music/rock"/>
    <n v="100"/>
    <n v="76.92"/>
    <x v="5"/>
    <s v="rock"/>
  </r>
  <r>
    <n v="2179"/>
    <s v="Woodhouse EP"/>
    <s v="Woodhouse is making an EP!  If you are a fan of whiskey and loud guitars, contribute to the cause!"/>
    <n v="1000"/>
    <n v="1614"/>
    <x v="2"/>
    <x v="0"/>
    <s v="USD"/>
    <n v="1428725192"/>
    <n v="1426133192"/>
    <b v="0"/>
    <n v="21"/>
    <b v="1"/>
    <s v="music/rock"/>
    <n v="161"/>
    <n v="76.86"/>
    <x v="5"/>
    <s v="rock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x v="0"/>
    <s v="USD"/>
    <n v="1333771200"/>
    <n v="1328649026"/>
    <b v="0"/>
    <n v="24"/>
    <b v="1"/>
    <s v="music/electronic music"/>
    <n v="102"/>
    <n v="42.33"/>
    <x v="5"/>
    <s v="electronic music"/>
  </r>
  <r>
    <n v="2219"/>
    <s v="Moments by eBurner"/>
    <s v="An album that illustrates events in our lives, whether trivial or significant, through the tones of electronic music."/>
    <n v="1000"/>
    <n v="1015"/>
    <x v="2"/>
    <x v="0"/>
    <s v="USD"/>
    <n v="1440004512"/>
    <n v="1437412512"/>
    <b v="0"/>
    <n v="19"/>
    <b v="1"/>
    <s v="music/electronic music"/>
    <n v="102"/>
    <n v="53.42"/>
    <x v="5"/>
    <s v="electronic music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x v="6"/>
    <s v="EUR"/>
    <n v="1439707236"/>
    <n v="1437115236"/>
    <b v="0"/>
    <n v="144"/>
    <b v="1"/>
    <s v="games/tabletop games"/>
    <n v="1174"/>
    <n v="81.56"/>
    <x v="4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2"/>
    <x v="9"/>
    <s v="GBP"/>
    <n v="1488484300"/>
    <n v="1485892300"/>
    <b v="0"/>
    <n v="163"/>
    <b v="1"/>
    <s v="games/tabletop games"/>
    <n v="806"/>
    <n v="49.47"/>
    <x v="4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2"/>
    <x v="9"/>
    <s v="GBP"/>
    <n v="1481224736"/>
    <n v="1480360736"/>
    <b v="0"/>
    <n v="206"/>
    <b v="1"/>
    <s v="games/tabletop games"/>
    <n v="1867"/>
    <n v="90.64"/>
    <x v="4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x v="3"/>
    <s v="AUD"/>
    <n v="1487093020"/>
    <n v="1485278620"/>
    <b v="0"/>
    <n v="210"/>
    <b v="1"/>
    <s v="games/tabletop games"/>
    <n v="780"/>
    <n v="37.119999999999997"/>
    <x v="4"/>
    <s v="tabletop games"/>
  </r>
  <r>
    <n v="2272"/>
    <s v="Pick the Lock"/>
    <s v="Pick the Lock is a game of chance and strategy. Attempt to obtain priceless treasures and outwit the other players."/>
    <n v="1000"/>
    <n v="13566"/>
    <x v="2"/>
    <x v="0"/>
    <s v="USD"/>
    <n v="1449506836"/>
    <n v="1446914836"/>
    <b v="0"/>
    <n v="944"/>
    <b v="1"/>
    <s v="games/tabletop games"/>
    <n v="1357"/>
    <n v="14.37"/>
    <x v="4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2"/>
    <x v="0"/>
    <s v="USD"/>
    <n v="1423022400"/>
    <n v="1421436099"/>
    <b v="0"/>
    <n v="32"/>
    <b v="1"/>
    <s v="games/tabletop games"/>
    <n v="154"/>
    <n v="48.06"/>
    <x v="4"/>
    <s v="tabletop game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x v="0"/>
    <s v="USD"/>
    <n v="1340733600"/>
    <n v="1339098689"/>
    <b v="0"/>
    <n v="25"/>
    <b v="1"/>
    <s v="music/rock"/>
    <n v="100"/>
    <n v="40.04"/>
    <x v="5"/>
    <s v="rock"/>
  </r>
  <r>
    <n v="2297"/>
    <s v="Company Company: Debut EP"/>
    <s v="New Jersey Alternative Rock band COCO needs YOUR help self-releasing debut EP!"/>
    <n v="1000"/>
    <n v="1006"/>
    <x v="2"/>
    <x v="0"/>
    <s v="USD"/>
    <n v="1331697540"/>
    <n v="1328749249"/>
    <b v="0"/>
    <n v="19"/>
    <b v="1"/>
    <s v="music/rock"/>
    <n v="101"/>
    <n v="52.95"/>
    <x v="5"/>
    <s v="rock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1"/>
    <s v="CAD"/>
    <n v="1466789269"/>
    <n v="1464197269"/>
    <b v="0"/>
    <n v="1"/>
    <b v="0"/>
    <s v="technology/web"/>
    <n v="0"/>
    <n v="1"/>
    <x v="3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2"/>
    <n v="15"/>
    <x v="3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3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5"/>
    <s v="EUR"/>
    <n v="1453071600"/>
    <n v="1449596425"/>
    <b v="0"/>
    <n v="0"/>
    <b v="0"/>
    <s v="technology/web"/>
    <n v="0"/>
    <n v="0"/>
    <x v="3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1"/>
    <n v="1"/>
    <x v="3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7"/>
    <s v="food trucks"/>
  </r>
  <r>
    <n v="2467"/>
    <s v="Nature Boy Explorer EP"/>
    <s v="We've finished our first EP and we're taking it on the road in three weeks! Help us fund manufacturing?"/>
    <n v="1000"/>
    <n v="1185"/>
    <x v="2"/>
    <x v="0"/>
    <s v="USD"/>
    <n v="1336669200"/>
    <n v="1335473931"/>
    <b v="0"/>
    <n v="43"/>
    <b v="1"/>
    <s v="music/indie rock"/>
    <n v="119"/>
    <n v="27.56"/>
    <x v="5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x v="0"/>
    <s v="USD"/>
    <n v="1337824055"/>
    <n v="1335232055"/>
    <b v="0"/>
    <n v="36"/>
    <b v="1"/>
    <s v="music/indie rock"/>
    <n v="103"/>
    <n v="28.66"/>
    <x v="5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x v="0"/>
    <s v="USD"/>
    <n v="1312224383"/>
    <n v="1308336383"/>
    <b v="0"/>
    <n v="25"/>
    <b v="1"/>
    <s v="music/indie rock"/>
    <n v="100"/>
    <n v="40.04"/>
    <x v="5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2"/>
    <x v="0"/>
    <s v="USD"/>
    <n v="1422400387"/>
    <n v="1421190787"/>
    <b v="0"/>
    <n v="20"/>
    <b v="1"/>
    <s v="music/indie rock"/>
    <n v="106"/>
    <n v="52.8"/>
    <x v="5"/>
    <s v="indie rock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x v="0"/>
    <s v="USD"/>
    <n v="1312212855"/>
    <n v="1307028855"/>
    <b v="0"/>
    <n v="11"/>
    <b v="1"/>
    <s v="music/classical music"/>
    <n v="110"/>
    <n v="100"/>
    <x v="5"/>
    <s v="classical music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n v="1"/>
    <x v="7"/>
    <s v="food trucks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x v="0"/>
    <s v="USD"/>
    <n v="1445598000"/>
    <n v="1443302004"/>
    <b v="1"/>
    <n v="53"/>
    <b v="1"/>
    <s v="technology/space exploration"/>
    <n v="188"/>
    <n v="35.549999999999997"/>
    <x v="3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x v="0"/>
    <s v="USD"/>
    <n v="1476579600"/>
    <n v="1474641914"/>
    <b v="0"/>
    <n v="50"/>
    <b v="1"/>
    <s v="technology/space exploration"/>
    <n v="187"/>
    <n v="37.46"/>
    <x v="3"/>
    <s v="space exploration"/>
  </r>
  <r>
    <n v="2668"/>
    <s v="UOttawa Makermobile"/>
    <s v="Creativity on the go! |_x000a_CrÃ©ativitÃ© en mouvement !"/>
    <n v="1000"/>
    <n v="1707"/>
    <x v="2"/>
    <x v="11"/>
    <s v="CAD"/>
    <n v="1447079520"/>
    <n v="1443449265"/>
    <b v="0"/>
    <n v="28"/>
    <b v="1"/>
    <s v="technology/makerspaces"/>
    <n v="171"/>
    <n v="60.96"/>
    <x v="3"/>
    <s v="makerspace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n v="52.5"/>
    <x v="2"/>
    <s v="children's books"/>
  </r>
  <r>
    <n v="2782"/>
    <s v="Better Than Ever Productions presents Geezer Game"/>
    <s v="The premiere theatre troupe in SE Michigan offering acting opportunities for the 50+ actor."/>
    <n v="1000"/>
    <n v="1200"/>
    <x v="2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x v="9"/>
    <s v="GBP"/>
    <n v="1429793446"/>
    <n v="1428583846"/>
    <b v="0"/>
    <n v="61"/>
    <b v="1"/>
    <s v="theater/plays"/>
    <n v="115"/>
    <n v="18.77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x v="0"/>
    <s v="USD"/>
    <n v="1405658752"/>
    <n v="1403066752"/>
    <b v="0"/>
    <n v="38"/>
    <b v="1"/>
    <s v="theater/plays"/>
    <n v="120"/>
    <n v="31.5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x v="9"/>
    <s v="GBP"/>
    <n v="1420377366"/>
    <n v="1415193366"/>
    <b v="0"/>
    <n v="31"/>
    <b v="1"/>
    <s v="theater/plays"/>
    <n v="133"/>
    <n v="42.9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2"/>
    <x v="9"/>
    <s v="GBP"/>
    <n v="1411987990"/>
    <n v="1409395990"/>
    <b v="0"/>
    <n v="23"/>
    <b v="1"/>
    <s v="theater/plays"/>
    <n v="115"/>
    <n v="5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x v="9"/>
    <s v="GBP"/>
    <n v="1411510135"/>
    <n v="1408918135"/>
    <b v="0"/>
    <n v="35"/>
    <b v="1"/>
    <s v="theater/plays"/>
    <n v="100"/>
    <n v="28.57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2"/>
    <x v="9"/>
    <s v="GBP"/>
    <n v="1449273600"/>
    <n v="1446742417"/>
    <b v="0"/>
    <n v="93"/>
    <b v="1"/>
    <s v="theater/plays"/>
    <n v="187"/>
    <n v="20.12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1"/>
    <x v="9"/>
    <s v="GBP"/>
    <n v="1450032297"/>
    <n v="1444844697"/>
    <b v="0"/>
    <n v="1"/>
    <b v="0"/>
    <s v="theater/plays"/>
    <n v="1"/>
    <n v="10"/>
    <x v="1"/>
    <s v="plays"/>
  </r>
  <r>
    <n v="2854"/>
    <s v="Ultimate Political Selfie!"/>
    <s v="Almost Random Theatre's play about a candidate - with no policies - who is seeking election in May 2015"/>
    <n v="1000"/>
    <n v="417"/>
    <x v="1"/>
    <x v="9"/>
    <s v="GBP"/>
    <n v="1431018719"/>
    <n v="1429290719"/>
    <b v="0"/>
    <n v="14"/>
    <b v="0"/>
    <s v="theater/plays"/>
    <n v="42"/>
    <n v="29.79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x v="9"/>
    <s v="GBP"/>
    <n v="1458117190"/>
    <n v="1455528790"/>
    <b v="0"/>
    <n v="3"/>
    <b v="0"/>
    <s v="theater/plays"/>
    <n v="61"/>
    <n v="203.67"/>
    <x v="1"/>
    <s v="plays"/>
  </r>
  <r>
    <n v="2928"/>
    <s v="Music Theatre of Idaho Presents &quot;A Year with Frog and Toad"/>
    <s v="This is a touring production for schools in the Treasure Valley!"/>
    <n v="1000"/>
    <n v="1000"/>
    <x v="2"/>
    <x v="0"/>
    <s v="USD"/>
    <n v="1457135846"/>
    <n v="1454543846"/>
    <b v="0"/>
    <n v="24"/>
    <b v="1"/>
    <s v="theater/musical"/>
    <n v="100"/>
    <n v="41.67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2"/>
    <x v="0"/>
    <s v="USD"/>
    <n v="1413176340"/>
    <n v="1412091423"/>
    <b v="0"/>
    <n v="34"/>
    <b v="1"/>
    <s v="theater/musical"/>
    <n v="128"/>
    <n v="37.65"/>
    <x v="1"/>
    <s v="musical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n v="12.5"/>
    <x v="1"/>
    <s v="spaces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x v="0"/>
    <s v="USD"/>
    <n v="1425193140"/>
    <n v="1422769906"/>
    <b v="0"/>
    <n v="20"/>
    <b v="1"/>
    <s v="theater/plays"/>
    <n v="122"/>
    <n v="60.9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x v="11"/>
    <s v="CAD"/>
    <n v="1430693460"/>
    <n v="1428087153"/>
    <b v="0"/>
    <n v="17"/>
    <b v="1"/>
    <s v="theater/plays"/>
    <n v="163"/>
    <n v="95.59"/>
    <x v="1"/>
    <s v="plays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x v="9"/>
    <s v="GBP"/>
    <n v="1466412081"/>
    <n v="1463820081"/>
    <b v="0"/>
    <n v="28"/>
    <b v="1"/>
    <s v="theater/spaces"/>
    <n v="100"/>
    <n v="35.71"/>
    <x v="1"/>
    <s v="spaces"/>
  </r>
  <r>
    <n v="2993"/>
    <s v="TRUE WEST: Think, Dog! Productions"/>
    <s v="Help us build the Kitchen from Hell!"/>
    <n v="1000"/>
    <n v="1003"/>
    <x v="2"/>
    <x v="0"/>
    <s v="USD"/>
    <n v="1455998867"/>
    <n v="1453406867"/>
    <b v="0"/>
    <n v="22"/>
    <b v="1"/>
    <s v="theater/spaces"/>
    <n v="100"/>
    <n v="45.59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2"/>
    <x v="0"/>
    <s v="USD"/>
    <n v="1441933459"/>
    <n v="1439341459"/>
    <b v="0"/>
    <n v="25"/>
    <b v="1"/>
    <s v="theater/spaces"/>
    <n v="127"/>
    <n v="50.88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2"/>
    <x v="0"/>
    <s v="USD"/>
    <n v="1457071397"/>
    <n v="1451887397"/>
    <b v="0"/>
    <n v="27"/>
    <b v="1"/>
    <s v="theater/spaces"/>
    <n v="101"/>
    <n v="37.22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n v="20.14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9"/>
    <s v="GBP"/>
    <n v="1442440800"/>
    <n v="1440497876"/>
    <b v="0"/>
    <n v="4"/>
    <b v="0"/>
    <s v="theater/spaces"/>
    <n v="4"/>
    <n v="10.25"/>
    <x v="1"/>
    <s v="spaces"/>
  </r>
  <r>
    <n v="3117"/>
    <s v="Cowes and The Sea"/>
    <s v="Performing Arts workshops, for young people aged 5 -16, exploring how the sea has shaped Cowes as a settlement."/>
    <n v="1000"/>
    <n v="1"/>
    <x v="1"/>
    <x v="9"/>
    <s v="GBP"/>
    <n v="1464354720"/>
    <n v="1463648360"/>
    <b v="0"/>
    <n v="1"/>
    <b v="0"/>
    <s v="theater/spaces"/>
    <n v="0"/>
    <n v="1"/>
    <x v="1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9"/>
    <s v="GBP"/>
    <n v="1490631419"/>
    <n v="1488820619"/>
    <b v="0"/>
    <n v="12"/>
    <b v="0"/>
    <s v="theater/plays"/>
    <n v="23"/>
    <n v="18.75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x v="9"/>
    <s v="GBP"/>
    <n v="1405553241"/>
    <n v="1404948441"/>
    <b v="1"/>
    <n v="24"/>
    <b v="1"/>
    <s v="theater/plays"/>
    <n v="100"/>
    <n v="41.67"/>
    <x v="1"/>
    <s v="play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7"/>
    <x v="1"/>
    <s v="musica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x v="0"/>
    <s v="USD"/>
    <n v="1462334340"/>
    <n v="1459711917"/>
    <b v="1"/>
    <n v="26"/>
    <b v="1"/>
    <s v="theater/plays"/>
    <n v="131"/>
    <n v="50.4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2"/>
    <x v="0"/>
    <s v="USD"/>
    <n v="1463275339"/>
    <n v="1460683339"/>
    <b v="0"/>
    <n v="20"/>
    <b v="1"/>
    <s v="theater/plays"/>
    <n v="107"/>
    <n v="53.34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2"/>
    <x v="9"/>
    <s v="GBP"/>
    <n v="1474793208"/>
    <n v="1472201208"/>
    <b v="0"/>
    <n v="49"/>
    <b v="1"/>
    <s v="theater/plays"/>
    <n v="126"/>
    <n v="25.69"/>
    <x v="1"/>
    <s v="plays"/>
  </r>
  <r>
    <n v="3329"/>
    <s v="Jestia and Raedon"/>
    <s v="Jestia and Raedon is a brand new romantic comedy play going to the Edinburgh Fringe Festival this summer."/>
    <n v="1000"/>
    <n v="1168"/>
    <x v="2"/>
    <x v="9"/>
    <s v="GBP"/>
    <n v="1406502000"/>
    <n v="1405583108"/>
    <b v="0"/>
    <n v="26"/>
    <b v="1"/>
    <s v="theater/plays"/>
    <n v="117"/>
    <n v="44.9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x v="0"/>
    <s v="USD"/>
    <n v="1465837200"/>
    <n v="1463971172"/>
    <b v="0"/>
    <n v="14"/>
    <b v="1"/>
    <s v="theater/plays"/>
    <n v="153"/>
    <n v="109.5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2"/>
    <x v="0"/>
    <s v="USD"/>
    <n v="1420088400"/>
    <n v="1416977259"/>
    <b v="0"/>
    <n v="23"/>
    <b v="1"/>
    <s v="theater/plays"/>
    <n v="105"/>
    <n v="45.48"/>
    <x v="1"/>
    <s v="plays"/>
  </r>
  <r>
    <n v="3372"/>
    <s v="All the Best, Jack"/>
    <s v="This play tells the story of the toxicity of sensationalism shown through one man's struggle with notoriety."/>
    <n v="1000"/>
    <n v="1035"/>
    <x v="2"/>
    <x v="0"/>
    <s v="USD"/>
    <n v="1408942740"/>
    <n v="1407157756"/>
    <b v="0"/>
    <n v="27"/>
    <b v="1"/>
    <s v="theater/plays"/>
    <n v="104"/>
    <n v="38.3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x v="0"/>
    <s v="USD"/>
    <n v="1470538800"/>
    <n v="1469112493"/>
    <b v="0"/>
    <n v="19"/>
    <b v="1"/>
    <s v="theater/plays"/>
    <n v="112"/>
    <n v="58.9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x v="0"/>
    <s v="USD"/>
    <n v="1410266146"/>
    <n v="1407674146"/>
    <b v="0"/>
    <n v="45"/>
    <b v="1"/>
    <s v="theater/plays"/>
    <n v="186"/>
    <n v="41.2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x v="9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2"/>
    <x v="0"/>
    <s v="USD"/>
    <n v="1458332412"/>
    <n v="1454448012"/>
    <b v="0"/>
    <n v="14"/>
    <b v="1"/>
    <s v="theater/plays"/>
    <n v="108"/>
    <n v="7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x v="0"/>
    <s v="USD"/>
    <n v="1406087940"/>
    <n v="1404141626"/>
    <b v="0"/>
    <n v="37"/>
    <b v="1"/>
    <s v="theater/plays"/>
    <n v="153"/>
    <n v="41.4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x v="0"/>
    <s v="USD"/>
    <n v="1460574924"/>
    <n v="1457982924"/>
    <b v="0"/>
    <n v="27"/>
    <b v="1"/>
    <s v="theater/plays"/>
    <n v="128"/>
    <n v="47.22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x v="0"/>
    <s v="USD"/>
    <n v="1457326740"/>
    <n v="1455919438"/>
    <b v="0"/>
    <n v="42"/>
    <b v="1"/>
    <s v="theater/plays"/>
    <n v="106"/>
    <n v="25.3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x v="0"/>
    <s v="USD"/>
    <n v="1447959491"/>
    <n v="1445363891"/>
    <b v="0"/>
    <n v="8"/>
    <b v="1"/>
    <s v="theater/plays"/>
    <n v="100"/>
    <n v="125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2"/>
    <x v="9"/>
    <s v="GBP"/>
    <n v="1429789992"/>
    <n v="1424609592"/>
    <b v="0"/>
    <n v="17"/>
    <b v="1"/>
    <s v="theater/plays"/>
    <n v="100"/>
    <n v="58.82"/>
    <x v="1"/>
    <s v="plays"/>
  </r>
  <r>
    <n v="3531"/>
    <s v="The Reinvention of Lily Johnson"/>
    <s v="A political comedy for a crazy election year"/>
    <n v="1000"/>
    <n v="1280"/>
    <x v="2"/>
    <x v="0"/>
    <s v="USD"/>
    <n v="1467301334"/>
    <n v="1464709334"/>
    <b v="0"/>
    <n v="26"/>
    <b v="1"/>
    <s v="theater/plays"/>
    <n v="128"/>
    <n v="49.23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2"/>
    <x v="9"/>
    <s v="GBP"/>
    <n v="1441358873"/>
    <n v="1438939673"/>
    <b v="0"/>
    <n v="42"/>
    <b v="1"/>
    <s v="theater/plays"/>
    <n v="102"/>
    <n v="24.29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x v="3"/>
    <s v="AUD"/>
    <n v="1438333080"/>
    <n v="1436408308"/>
    <b v="0"/>
    <n v="24"/>
    <b v="1"/>
    <s v="theater/plays"/>
    <n v="104"/>
    <n v="43.13"/>
    <x v="1"/>
    <s v="plays"/>
  </r>
  <r>
    <n v="3564"/>
    <s v="The Pillowman Aberdeen"/>
    <s v="Multi Award-Winng play THE PILLOWMAN coming to the Arts Centre Theatre, Aberdeen"/>
    <n v="1000"/>
    <n v="1005"/>
    <x v="2"/>
    <x v="9"/>
    <s v="GBP"/>
    <n v="1444060800"/>
    <n v="1440082649"/>
    <b v="0"/>
    <n v="17"/>
    <b v="1"/>
    <s v="theater/plays"/>
    <n v="101"/>
    <n v="59.12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x v="9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x v="0"/>
    <s v="USD"/>
    <n v="1410975994"/>
    <n v="1408383994"/>
    <b v="0"/>
    <n v="19"/>
    <b v="1"/>
    <s v="theater/plays"/>
    <n v="111"/>
    <n v="58.42"/>
    <x v="1"/>
    <s v="plays"/>
  </r>
  <r>
    <n v="3582"/>
    <s v="REALLY REALLY"/>
    <s v="A contemporary American play touching on the scorching realities of growing up in the Millennial generation."/>
    <n v="1000"/>
    <n v="2870"/>
    <x v="2"/>
    <x v="0"/>
    <s v="USD"/>
    <n v="1459822682"/>
    <n v="1458613082"/>
    <b v="0"/>
    <n v="49"/>
    <b v="1"/>
    <s v="theater/plays"/>
    <n v="287"/>
    <n v="58.57"/>
    <x v="1"/>
    <s v="plays"/>
  </r>
  <r>
    <n v="3598"/>
    <s v="Cinderella"/>
    <s v="River City Theatre Company needs your support as we embark on our thirteenth production, CINDERELLA!"/>
    <n v="1000"/>
    <n v="1101"/>
    <x v="2"/>
    <x v="0"/>
    <s v="USD"/>
    <n v="1409720340"/>
    <n v="1408129822"/>
    <b v="0"/>
    <n v="27"/>
    <b v="1"/>
    <s v="theater/plays"/>
    <n v="110"/>
    <n v="40.78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2"/>
    <x v="9"/>
    <s v="GBP"/>
    <n v="1439806936"/>
    <n v="1437214936"/>
    <b v="0"/>
    <n v="31"/>
    <b v="1"/>
    <s v="theater/plays"/>
    <n v="162"/>
    <n v="52.3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2"/>
    <x v="0"/>
    <s v="USD"/>
    <n v="1479592800"/>
    <n v="1476760226"/>
    <b v="0"/>
    <n v="17"/>
    <b v="1"/>
    <s v="theater/plays"/>
    <n v="113"/>
    <n v="66.47"/>
    <x v="1"/>
    <s v="plays"/>
  </r>
  <r>
    <n v="3622"/>
    <s v="Shakespeare's Pericles, Prince of Tyre"/>
    <s v="5 actors. 39 characters. 1 epic adventure. Presented by the Cradle Theatre Company."/>
    <n v="1000"/>
    <n v="1000.99"/>
    <x v="2"/>
    <x v="0"/>
    <s v="USD"/>
    <n v="1411874580"/>
    <n v="1409030371"/>
    <b v="0"/>
    <n v="21"/>
    <b v="1"/>
    <s v="theater/plays"/>
    <n v="100"/>
    <n v="47.67"/>
    <x v="1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n v="18.329999999999998"/>
    <x v="1"/>
    <s v="musical"/>
  </r>
  <r>
    <n v="3645"/>
    <s v="If the Shoe Fits"/>
    <s v="This new musical comedy empowers women and girls of all ages to be themselves in their shoes, whatever shoes they choose."/>
    <n v="1000"/>
    <n v="1"/>
    <x v="1"/>
    <x v="11"/>
    <s v="CAD"/>
    <n v="1479773838"/>
    <n v="1477178238"/>
    <b v="0"/>
    <n v="1"/>
    <b v="0"/>
    <s v="theater/musical"/>
    <n v="0"/>
    <n v="1"/>
    <x v="1"/>
    <s v="musical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2"/>
    <x v="9"/>
    <s v="GBP"/>
    <n v="1434039137"/>
    <n v="1431447137"/>
    <b v="0"/>
    <n v="17"/>
    <b v="1"/>
    <s v="theater/plays"/>
    <n v="138"/>
    <n v="81.290000000000006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x v="0"/>
    <s v="USD"/>
    <n v="1452872290"/>
    <n v="1452008290"/>
    <b v="0"/>
    <n v="18"/>
    <b v="1"/>
    <s v="theater/plays"/>
    <n v="112"/>
    <n v="62.17"/>
    <x v="1"/>
    <s v="plays"/>
  </r>
  <r>
    <n v="3692"/>
    <s v="An Evening With Durang"/>
    <s v="Help us independently produce two great comedies by Christopher Durang."/>
    <n v="1000"/>
    <n v="1260"/>
    <x v="2"/>
    <x v="0"/>
    <s v="USD"/>
    <n v="1411084800"/>
    <n v="1410304179"/>
    <b v="0"/>
    <n v="17"/>
    <b v="1"/>
    <s v="theater/plays"/>
    <n v="126"/>
    <n v="74.12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2"/>
    <x v="0"/>
    <s v="USD"/>
    <n v="1469165160"/>
    <n v="1467335378"/>
    <b v="0"/>
    <n v="23"/>
    <b v="1"/>
    <s v="theater/plays"/>
    <n v="186"/>
    <n v="80.8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2"/>
    <x v="9"/>
    <s v="GBP"/>
    <n v="1403715546"/>
    <n v="1401123546"/>
    <b v="0"/>
    <n v="35"/>
    <b v="1"/>
    <s v="theater/plays"/>
    <n v="108"/>
    <n v="30.93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1"/>
    <s v="plays"/>
  </r>
  <r>
    <n v="3751"/>
    <s v="GGC Productions 2016"/>
    <s v="I will be performing in TWO productions to kick off the 2016 season. NEED HELP TO FUND THESE GREAT SHOWS!"/>
    <n v="1000"/>
    <n v="1326"/>
    <x v="2"/>
    <x v="0"/>
    <s v="USD"/>
    <n v="1459641073"/>
    <n v="1454460673"/>
    <b v="0"/>
    <n v="11"/>
    <b v="1"/>
    <s v="theater/musical"/>
    <n v="133"/>
    <n v="120.55"/>
    <x v="1"/>
    <s v="musical"/>
  </r>
  <r>
    <n v="3771"/>
    <s v="COME OUT SWINGIN'!"/>
    <s v="I would like to make a demo recording of six songs from COME OUT SWINGIN'!"/>
    <n v="1000"/>
    <n v="1460"/>
    <x v="2"/>
    <x v="0"/>
    <s v="USD"/>
    <n v="1463529600"/>
    <n v="1462307652"/>
    <b v="0"/>
    <n v="38"/>
    <b v="1"/>
    <s v="theater/musical"/>
    <n v="146"/>
    <n v="38.4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x v="11"/>
    <s v="CAD"/>
    <n v="1468193532"/>
    <n v="1465601532"/>
    <b v="0"/>
    <n v="10"/>
    <b v="1"/>
    <s v="theater/musical"/>
    <n v="115"/>
    <n v="115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x v="9"/>
    <s v="GBP"/>
    <n v="1429955619"/>
    <n v="1424775219"/>
    <b v="0"/>
    <n v="24"/>
    <b v="1"/>
    <s v="theater/plays"/>
    <n v="100"/>
    <n v="41.67"/>
    <x v="1"/>
    <s v="plays"/>
  </r>
  <r>
    <n v="3815"/>
    <s v="The Canterbury Shakespeare Festival - first season"/>
    <s v="Come and help us make the Canterbury Shakespeare Festival a reality"/>
    <n v="1000"/>
    <n v="1000.01"/>
    <x v="2"/>
    <x v="9"/>
    <s v="GBP"/>
    <n v="1440111600"/>
    <n v="1437545657"/>
    <b v="0"/>
    <n v="20"/>
    <b v="1"/>
    <s v="theater/plays"/>
    <n v="100"/>
    <n v="5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x v="0"/>
    <s v="USD"/>
    <n v="1437166920"/>
    <n v="1435554104"/>
    <b v="0"/>
    <n v="26"/>
    <b v="1"/>
    <s v="theater/plays"/>
    <n v="106"/>
    <n v="40.92"/>
    <x v="1"/>
    <s v="plays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n v="9.5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n v="25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n v="38.25"/>
    <x v="1"/>
    <s v="plays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n v="26.38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9"/>
    <s v="GBP"/>
    <n v="1464872848"/>
    <n v="1462280848"/>
    <b v="0"/>
    <n v="11"/>
    <b v="0"/>
    <s v="theater/plays"/>
    <n v="32"/>
    <n v="29.09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9"/>
    <s v="GBP"/>
    <n v="1437606507"/>
    <n v="1435014507"/>
    <b v="0"/>
    <n v="4"/>
    <b v="0"/>
    <s v="theater/plays"/>
    <n v="6"/>
    <n v="15"/>
    <x v="1"/>
    <s v="plays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n v="27.5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9"/>
    <s v="GBP"/>
    <n v="1408646111"/>
    <n v="1403462111"/>
    <b v="0"/>
    <n v="2"/>
    <b v="0"/>
    <s v="theater/plays"/>
    <n v="0"/>
    <n v="2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n v="9.4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n v="10.67"/>
    <x v="1"/>
    <s v="plays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70000000000002"/>
    <x v="1"/>
    <s v="plays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x v="0"/>
    <s v="USD"/>
    <n v="1400467759"/>
    <n v="1398480559"/>
    <b v="0"/>
    <n v="48"/>
    <b v="1"/>
    <s v="film &amp; video/documentary"/>
    <n v="207"/>
    <n v="43.02"/>
    <x v="0"/>
    <s v="documentary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x v="0"/>
    <s v="USD"/>
    <n v="1333921508"/>
    <n v="1331333108"/>
    <b v="0"/>
    <n v="32"/>
    <b v="1"/>
    <s v="music/indie rock"/>
    <n v="105"/>
    <n v="32.72"/>
    <x v="5"/>
    <s v="indie rock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x v="0"/>
    <s v="USD"/>
    <n v="1422937620"/>
    <n v="1420606303"/>
    <b v="0"/>
    <n v="27"/>
    <b v="1"/>
    <s v="theater/plays"/>
    <n v="124"/>
    <n v="45.0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x v="0"/>
    <s v="USD"/>
    <n v="1411012740"/>
    <n v="1409667827"/>
    <b v="0"/>
    <n v="27"/>
    <b v="1"/>
    <s v="theater/plays"/>
    <n v="119"/>
    <n v="42.3"/>
    <x v="1"/>
    <s v="plays"/>
  </r>
  <r>
    <n v="2634"/>
    <s v="Project Stardust Part 2"/>
    <s v="After a unsuccessful recovery last time we are trying again to successfully launch and recover a weather balloon from space."/>
    <n v="930"/>
    <n v="986"/>
    <x v="2"/>
    <x v="0"/>
    <s v="USD"/>
    <n v="1475163921"/>
    <n v="1472571921"/>
    <b v="0"/>
    <n v="25"/>
    <b v="1"/>
    <s v="technology/space exploration"/>
    <n v="106"/>
    <n v="39.44"/>
    <x v="3"/>
    <s v="space exploration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1"/>
    <n v="5"/>
    <x v="5"/>
    <s v="world music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x v="0"/>
    <s v="USD"/>
    <n v="1304395140"/>
    <n v="1297620584"/>
    <b v="0"/>
    <n v="18"/>
    <b v="1"/>
    <s v="film &amp; video/shorts"/>
    <n v="100"/>
    <n v="50"/>
    <x v="0"/>
    <s v="short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n v="69"/>
    <x v="5"/>
    <s v="jazz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x v="15"/>
    <s v="EUR"/>
    <n v="1489238940"/>
    <n v="1486406253"/>
    <b v="0"/>
    <n v="32"/>
    <b v="1"/>
    <s v="photography/photobooks"/>
    <n v="115"/>
    <n v="32.340000000000003"/>
    <x v="6"/>
    <s v="photobook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5"/>
    <s v="EUR"/>
    <n v="1461235478"/>
    <n v="1459507478"/>
    <b v="0"/>
    <n v="0"/>
    <b v="0"/>
    <s v="publishing/translations"/>
    <n v="0"/>
    <n v="0"/>
    <x v="2"/>
    <s v="translations"/>
  </r>
  <r>
    <n v="1840"/>
    <s v="City of the Weak on Tour!"/>
    <s v="St. Paul five-piece band City of the Weak hits the road May 9th, heading for Ft. Lauderdale to attend the Driven Music Conference!"/>
    <n v="900"/>
    <n v="980"/>
    <x v="2"/>
    <x v="0"/>
    <s v="USD"/>
    <n v="1367902740"/>
    <n v="1366251510"/>
    <b v="0"/>
    <n v="13"/>
    <b v="1"/>
    <s v="music/rock"/>
    <n v="109"/>
    <n v="75.38"/>
    <x v="5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x v="0"/>
    <s v="USD"/>
    <n v="1427319366"/>
    <n v="1424730966"/>
    <b v="0"/>
    <n v="42"/>
    <b v="1"/>
    <s v="music/indie rock"/>
    <n v="133"/>
    <n v="28.57"/>
    <x v="5"/>
    <s v="indie rock"/>
  </r>
  <r>
    <n v="2523"/>
    <s v="Pater Noster Project"/>
    <s v="PATER NOSTER (2003) by Thomas Oboe Lee, scored for baritone solo and string quartet.  Hauntingly beautiful, yet never performed."/>
    <n v="900"/>
    <n v="1408"/>
    <x v="2"/>
    <x v="0"/>
    <s v="USD"/>
    <n v="1416270292"/>
    <n v="1413674692"/>
    <b v="0"/>
    <n v="26"/>
    <b v="1"/>
    <s v="music/classical music"/>
    <n v="156"/>
    <n v="54.15"/>
    <x v="5"/>
    <s v="classical music"/>
  </r>
  <r>
    <n v="2557"/>
    <s v="European Tour"/>
    <s v="Raising money for our concert tour of Switzerland and Germany in June/July 2014"/>
    <n v="900"/>
    <n v="1066"/>
    <x v="2"/>
    <x v="9"/>
    <s v="GBP"/>
    <n v="1400176386"/>
    <n v="1397584386"/>
    <b v="0"/>
    <n v="36"/>
    <b v="1"/>
    <s v="music/classical music"/>
    <n v="118"/>
    <n v="29.61"/>
    <x v="5"/>
    <s v="classical music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x v="9"/>
    <s v="GBP"/>
    <n v="1488538892"/>
    <n v="1487329292"/>
    <b v="0"/>
    <n v="25"/>
    <b v="1"/>
    <s v="theater/spaces"/>
    <n v="143"/>
    <n v="51.6"/>
    <x v="1"/>
    <s v="space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x v="0"/>
    <s v="USD"/>
    <n v="1404312846"/>
    <n v="1402584846"/>
    <b v="0"/>
    <n v="15"/>
    <b v="1"/>
    <s v="theater/plays"/>
    <n v="101"/>
    <n v="60.33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x v="0"/>
    <s v="USD"/>
    <n v="1420048208"/>
    <n v="1417456208"/>
    <b v="0"/>
    <n v="12"/>
    <b v="1"/>
    <s v="theater/plays"/>
    <n v="131"/>
    <n v="97.92"/>
    <x v="1"/>
    <s v="plays"/>
  </r>
  <r>
    <n v="3580"/>
    <s v="Annabel Lost"/>
    <s v="Annabel Lost combines visual art and performance poetry to tell the story of two orphaned refugees, Quetzal and Rhime."/>
    <n v="900"/>
    <n v="1025"/>
    <x v="2"/>
    <x v="0"/>
    <s v="USD"/>
    <n v="1425185940"/>
    <n v="1421900022"/>
    <b v="0"/>
    <n v="27"/>
    <b v="1"/>
    <s v="theater/plays"/>
    <n v="114"/>
    <n v="37.96"/>
    <x v="1"/>
    <s v="plays"/>
  </r>
  <r>
    <n v="19"/>
    <s v="Brouhaha (an Original Sitcom)"/>
    <s v="Brouhaha chronicles the adventures of aspiring comedian and prolific hedonist Jenny Carmichael as she works at a clickbait website."/>
    <n v="850"/>
    <n v="1235"/>
    <x v="2"/>
    <x v="0"/>
    <s v="USD"/>
    <n v="1437420934"/>
    <n v="1434828934"/>
    <b v="0"/>
    <n v="22"/>
    <b v="1"/>
    <s v="film &amp; video/television"/>
    <n v="145"/>
    <n v="56.14"/>
    <x v="0"/>
    <s v="television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3"/>
    <s v="wearable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x v="9"/>
    <s v="GBP"/>
    <n v="1457914373"/>
    <n v="1456189973"/>
    <b v="0"/>
    <n v="23"/>
    <b v="1"/>
    <s v="theater/plays"/>
    <n v="141"/>
    <n v="52.17"/>
    <x v="1"/>
    <s v="plays"/>
  </r>
  <r>
    <n v="2293"/>
    <s v="&quot;Hurt N' Wrong&quot; New Album Fundraiser!"/>
    <s v="Donate here to be a part of the upcoming album. Every little bit helps!"/>
    <n v="850"/>
    <n v="920"/>
    <x v="2"/>
    <x v="0"/>
    <s v="USD"/>
    <n v="1348545540"/>
    <n v="1346345999"/>
    <b v="0"/>
    <n v="27"/>
    <b v="1"/>
    <s v="music/rock"/>
    <n v="108"/>
    <n v="34.07"/>
    <x v="5"/>
    <s v="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x v="11"/>
    <s v="CAD"/>
    <n v="1449701284"/>
    <n v="1446241684"/>
    <b v="0"/>
    <n v="21"/>
    <b v="1"/>
    <s v="theater/plays"/>
    <n v="100"/>
    <n v="40.479999999999997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2"/>
    <x v="0"/>
    <s v="USD"/>
    <n v="1461963600"/>
    <n v="1459567371"/>
    <b v="0"/>
    <n v="46"/>
    <b v="1"/>
    <s v="theater/plays"/>
    <n v="339"/>
    <n v="62.59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n v="32.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9"/>
    <s v="GBP"/>
    <n v="1436297180"/>
    <n v="1431113180"/>
    <b v="0"/>
    <n v="5"/>
    <b v="0"/>
    <s v="theater/plays"/>
    <n v="20"/>
    <n v="34"/>
    <x v="1"/>
    <s v="plays"/>
  </r>
  <r>
    <n v="2628"/>
    <s v="Pie In Space!"/>
    <s v="A high school freshman is sending pie into space and you can be a part of it.  GO SCIENCE!!!"/>
    <n v="839"/>
    <n v="926"/>
    <x v="2"/>
    <x v="0"/>
    <s v="USD"/>
    <n v="1417389067"/>
    <n v="1415661067"/>
    <b v="0"/>
    <n v="21"/>
    <b v="1"/>
    <s v="technology/space exploration"/>
    <n v="110"/>
    <n v="44.1"/>
    <x v="3"/>
    <s v="space explor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n v="28.2"/>
    <x v="0"/>
    <s v="animation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x v="0"/>
    <s v="USD"/>
    <n v="1407788867"/>
    <n v="1405196867"/>
    <b v="0"/>
    <n v="27"/>
    <b v="1"/>
    <s v="technology/wearables"/>
    <n v="132"/>
    <n v="39.07"/>
    <x v="3"/>
    <s v="wearables"/>
  </r>
  <r>
    <n v="781"/>
    <s v="Touring the United States This July"/>
    <s v="&quot;WE ARE ON A MISSION TO TOUR THE UNITED STATES NON-STOP. TO DO SO WE NEED TO PURCHASE A NEW VAN.&quot;"/>
    <n v="800"/>
    <n v="1065.23"/>
    <x v="2"/>
    <x v="0"/>
    <s v="USD"/>
    <n v="1370649674"/>
    <n v="1368057674"/>
    <b v="0"/>
    <n v="25"/>
    <b v="1"/>
    <s v="music/rock"/>
    <n v="133"/>
    <n v="42.61"/>
    <x v="5"/>
    <s v="rock"/>
  </r>
  <r>
    <n v="823"/>
    <s v="Debut Album"/>
    <s v="Eyes For Fire is finally ready to release their Debut Album but we need YOU to help us put the final touches on it."/>
    <n v="800"/>
    <n v="1436"/>
    <x v="2"/>
    <x v="0"/>
    <s v="USD"/>
    <n v="1427062852"/>
    <n v="1424474452"/>
    <b v="0"/>
    <n v="33"/>
    <b v="1"/>
    <s v="music/rock"/>
    <n v="180"/>
    <n v="43.52"/>
    <x v="5"/>
    <s v="rock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n v="1"/>
    <x v="6"/>
    <s v="places"/>
  </r>
  <r>
    <n v="1611"/>
    <s v="Skelton-Luns CD/7&quot;             No Big Deal."/>
    <s v="Skelton-Luns CD/7&quot; No Big Deal."/>
    <n v="800"/>
    <n v="1001"/>
    <x v="2"/>
    <x v="0"/>
    <s v="USD"/>
    <n v="1370390432"/>
    <n v="1368576032"/>
    <b v="0"/>
    <n v="27"/>
    <b v="1"/>
    <s v="music/rock"/>
    <n v="125"/>
    <n v="37.07"/>
    <x v="5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x v="0"/>
    <s v="USD"/>
    <n v="1352860017"/>
    <n v="1348536417"/>
    <b v="0"/>
    <n v="14"/>
    <b v="1"/>
    <s v="music/rock"/>
    <n v="102"/>
    <n v="58.21"/>
    <x v="5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x v="0"/>
    <s v="USD"/>
    <n v="1258955940"/>
    <n v="1255730520"/>
    <b v="1"/>
    <n v="23"/>
    <b v="1"/>
    <s v="technology/hardware"/>
    <n v="101"/>
    <n v="35"/>
    <x v="3"/>
    <s v="hardware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x v="0"/>
    <s v="USD"/>
    <n v="1369958400"/>
    <n v="1367286434"/>
    <b v="0"/>
    <n v="37"/>
    <b v="1"/>
    <s v="music/indie rock"/>
    <n v="130"/>
    <n v="28"/>
    <x v="5"/>
    <s v="indie rock"/>
  </r>
  <r>
    <n v="2300"/>
    <s v="Keep The Prison Van Rolling"/>
    <s v="Big Fiction leaves for tour on 6/27 but the Prison Van needs some work!  New brakes, transmission repair, tires... it needs a bit."/>
    <n v="800"/>
    <n v="810"/>
    <x v="2"/>
    <x v="0"/>
    <s v="USD"/>
    <n v="1340904416"/>
    <n v="1339694816"/>
    <b v="0"/>
    <n v="7"/>
    <b v="1"/>
    <s v="music/rock"/>
    <n v="101"/>
    <n v="115.71"/>
    <x v="5"/>
    <s v="rock"/>
  </r>
  <r>
    <n v="2559"/>
    <s v="India Meets String Quartet"/>
    <s v="A concert of new music by four composers who have lived in India and been inspired by its music, with the Momenta String Quartet"/>
    <n v="800"/>
    <n v="890"/>
    <x v="2"/>
    <x v="0"/>
    <s v="USD"/>
    <n v="1321385820"/>
    <n v="1318539484"/>
    <b v="0"/>
    <n v="25"/>
    <b v="1"/>
    <s v="music/classical music"/>
    <n v="111"/>
    <n v="35.6"/>
    <x v="5"/>
    <s v="classical music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x v="0"/>
    <s v="USD"/>
    <n v="1452387096"/>
    <n v="1447203096"/>
    <b v="0"/>
    <n v="11"/>
    <b v="1"/>
    <s v="technology/makerspaces"/>
    <n v="125"/>
    <n v="91"/>
    <x v="3"/>
    <s v="makerspaces"/>
  </r>
  <r>
    <n v="2769"/>
    <s v="Raph the Ninja Giraffe"/>
    <s v="Raph the Ninja Giraffe is a project that is my 5 year old sons idea, &amp; I am working with him to bring his idea to life."/>
    <n v="800"/>
    <n v="2"/>
    <x v="1"/>
    <x v="9"/>
    <s v="GBP"/>
    <n v="1401997790"/>
    <n v="1397677790"/>
    <b v="0"/>
    <n v="2"/>
    <b v="0"/>
    <s v="publishing/children's books"/>
    <n v="0"/>
    <n v="1"/>
    <x v="2"/>
    <s v="children's books"/>
  </r>
  <r>
    <n v="2796"/>
    <s v="Fishcakes"/>
    <s v="Fishcakes is a piece of new writing for the Camden Fringe that explores a story of love, loss, and all the â€˜little things'."/>
    <n v="800"/>
    <n v="924"/>
    <x v="2"/>
    <x v="9"/>
    <s v="GBP"/>
    <n v="1404564028"/>
    <n v="1401972028"/>
    <b v="0"/>
    <n v="21"/>
    <b v="1"/>
    <s v="theater/plays"/>
    <n v="116"/>
    <n v="44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2"/>
    <x v="9"/>
    <s v="GBP"/>
    <n v="1422658930"/>
    <n v="1421362930"/>
    <b v="0"/>
    <n v="21"/>
    <b v="1"/>
    <s v="theater/plays"/>
    <n v="170"/>
    <n v="64.760000000000005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x v="9"/>
    <s v="GBP"/>
    <n v="1455138000"/>
    <n v="1452448298"/>
    <b v="0"/>
    <n v="47"/>
    <b v="1"/>
    <s v="theater/plays"/>
    <n v="105"/>
    <n v="17.829999999999998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2"/>
    <x v="9"/>
    <s v="GBP"/>
    <n v="1431115500"/>
    <n v="1428733511"/>
    <b v="0"/>
    <n v="58"/>
    <b v="1"/>
    <s v="theater/plays"/>
    <n v="211"/>
    <n v="29.0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x v="9"/>
    <s v="GBP"/>
    <n v="1462697966"/>
    <n v="1460105966"/>
    <b v="0"/>
    <n v="33"/>
    <b v="1"/>
    <s v="theater/plays"/>
    <n v="101"/>
    <n v="24.55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x v="0"/>
    <s v="USD"/>
    <n v="1468036800"/>
    <n v="1465607738"/>
    <b v="0"/>
    <n v="20"/>
    <b v="1"/>
    <s v="theater/plays"/>
    <n v="171"/>
    <n v="68.25"/>
    <x v="1"/>
    <s v="plays"/>
  </r>
  <r>
    <n v="3608"/>
    <s v="Petrification"/>
    <s v="Help us get the show on the road! Petrification is a new play about home, memory and identity and we need your help to tour."/>
    <n v="800"/>
    <n v="800"/>
    <x v="2"/>
    <x v="9"/>
    <s v="GBP"/>
    <n v="1466172000"/>
    <n v="1463418090"/>
    <b v="0"/>
    <n v="27"/>
    <b v="1"/>
    <s v="theater/plays"/>
    <n v="100"/>
    <n v="29.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2"/>
    <x v="0"/>
    <s v="USD"/>
    <n v="1466056689"/>
    <n v="1464847089"/>
    <b v="0"/>
    <n v="19"/>
    <b v="1"/>
    <s v="theater/plays"/>
    <n v="109"/>
    <n v="46.0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x v="0"/>
    <s v="USD"/>
    <n v="1410550484"/>
    <n v="1408995284"/>
    <b v="0"/>
    <n v="16"/>
    <b v="1"/>
    <s v="theater/plays"/>
    <n v="129"/>
    <n v="64.38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2"/>
    <x v="0"/>
    <s v="USD"/>
    <n v="1453411109"/>
    <n v="1450819109"/>
    <b v="0"/>
    <n v="24"/>
    <b v="1"/>
    <s v="theater/plays"/>
    <n v="156"/>
    <n v="51.9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2"/>
    <x v="0"/>
    <s v="USD"/>
    <n v="1470197340"/>
    <n v="1467497652"/>
    <b v="0"/>
    <n v="14"/>
    <b v="1"/>
    <s v="theater/plays"/>
    <n v="113"/>
    <n v="64.290000000000006"/>
    <x v="1"/>
    <s v="plays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n v="37.14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n v="10"/>
    <x v="1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0"/>
    <x v="9"/>
    <s v="GBP"/>
    <n v="1448761744"/>
    <n v="1446166144"/>
    <b v="0"/>
    <n v="1"/>
    <b v="0"/>
    <s v="technology/web"/>
    <n v="1"/>
    <n v="5"/>
    <x v="3"/>
    <s v="web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x v="9"/>
    <s v="GBP"/>
    <n v="1403964324"/>
    <n v="1401372324"/>
    <b v="0"/>
    <n v="20"/>
    <b v="1"/>
    <s v="theater/plays"/>
    <n v="100"/>
    <n v="38.65"/>
    <x v="1"/>
    <s v="plays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x v="0"/>
    <s v="USD"/>
    <n v="1342234920"/>
    <n v="1341892127"/>
    <b v="0"/>
    <n v="28"/>
    <b v="1"/>
    <s v="film &amp; video/shorts"/>
    <n v="198"/>
    <n v="53.04"/>
    <x v="0"/>
    <s v="shorts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3"/>
    <s v="web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n v="35"/>
    <x v="5"/>
    <s v="indie rock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n v="10"/>
    <x v="4"/>
    <s v="video game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x v="0"/>
    <s v="USD"/>
    <n v="1488337200"/>
    <n v="1484623726"/>
    <b v="0"/>
    <n v="17"/>
    <b v="1"/>
    <s v="music/rock"/>
    <n v="122"/>
    <n v="53.88"/>
    <x v="5"/>
    <s v="rock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9"/>
    <s v="GBP"/>
    <n v="1463050034"/>
    <n v="1460458034"/>
    <b v="0"/>
    <n v="7"/>
    <b v="0"/>
    <s v="photography/nature"/>
    <n v="13"/>
    <n v="14.43"/>
    <x v="6"/>
    <s v="nature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6"/>
    <s v="nature"/>
  </r>
  <r>
    <n v="1558"/>
    <s v="Lucy Wood's Calendar - English Countryside 2016"/>
    <s v="A large 2016 wall-calendar (A3 when open) featuring 12 stunning photographs by Lucy Wood."/>
    <n v="750"/>
    <n v="35"/>
    <x v="1"/>
    <x v="9"/>
    <s v="GBP"/>
    <n v="1440763920"/>
    <n v="1435656759"/>
    <b v="0"/>
    <n v="3"/>
    <b v="0"/>
    <s v="photography/nature"/>
    <n v="5"/>
    <n v="11.67"/>
    <x v="6"/>
    <s v="nature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x v="9"/>
    <s v="GBP"/>
    <n v="1377621089"/>
    <n v="1372437089"/>
    <b v="0"/>
    <n v="18"/>
    <b v="1"/>
    <s v="music/rock"/>
    <n v="101"/>
    <n v="42.11"/>
    <x v="5"/>
    <s v="rock"/>
  </r>
  <r>
    <n v="1860"/>
    <s v="A Simple Complex's 2013 CD Release Party DVD"/>
    <s v="ASC had a one-of-a-kind CD release party in 2013, and we want to share it with the world - in DVD format!"/>
    <n v="750"/>
    <n v="1001"/>
    <x v="2"/>
    <x v="0"/>
    <s v="USD"/>
    <n v="1391706084"/>
    <n v="1389891684"/>
    <b v="0"/>
    <n v="19"/>
    <b v="1"/>
    <s v="music/rock"/>
    <n v="133"/>
    <n v="52.68"/>
    <x v="5"/>
    <s v="rock"/>
  </r>
  <r>
    <n v="2083"/>
    <s v="These Old Streets Album"/>
    <s v="Autumn's Song is working on a debut album that brings accustic / singer-songwriter / piano rock to the central Florida music scene."/>
    <n v="750"/>
    <n v="850"/>
    <x v="2"/>
    <x v="0"/>
    <s v="USD"/>
    <n v="1338830395"/>
    <n v="1336238395"/>
    <b v="0"/>
    <n v="25"/>
    <b v="1"/>
    <s v="music/indie rock"/>
    <n v="113"/>
    <n v="34"/>
    <x v="5"/>
    <s v="indie rock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x v="9"/>
    <s v="GBP"/>
    <n v="1487102427"/>
    <n v="1486065627"/>
    <b v="0"/>
    <n v="25"/>
    <b v="1"/>
    <s v="games/tabletop games"/>
    <n v="120"/>
    <n v="35.92"/>
    <x v="4"/>
    <s v="tabletop game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x v="0"/>
    <s v="USD"/>
    <n v="1338579789"/>
    <n v="1335987789"/>
    <b v="0"/>
    <n v="27"/>
    <b v="1"/>
    <s v="music/electronic music"/>
    <n v="152"/>
    <n v="42.22"/>
    <x v="5"/>
    <s v="electronic music"/>
  </r>
  <r>
    <n v="2282"/>
    <s v="Sage King's Debut Album"/>
    <s v="Sage King is recording his debut album and wants YOU to be a part of the creation process"/>
    <n v="750"/>
    <n v="1390"/>
    <x v="2"/>
    <x v="0"/>
    <s v="USD"/>
    <n v="1452744686"/>
    <n v="1447560686"/>
    <b v="0"/>
    <n v="12"/>
    <b v="1"/>
    <s v="music/rock"/>
    <n v="185"/>
    <n v="115.83"/>
    <x v="5"/>
    <s v="rock"/>
  </r>
  <r>
    <n v="2477"/>
    <s v="Debut Album"/>
    <s v="Releasing my first album in August, and I need your help in order to get it done!"/>
    <n v="750"/>
    <n v="1285"/>
    <x v="2"/>
    <x v="0"/>
    <s v="USD"/>
    <n v="1344789345"/>
    <n v="1340901345"/>
    <b v="0"/>
    <n v="41"/>
    <b v="1"/>
    <s v="music/indie rock"/>
    <n v="171"/>
    <n v="31.34"/>
    <x v="5"/>
    <s v="indie rock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x v="9"/>
    <s v="GBP"/>
    <n v="1378494000"/>
    <n v="1375880598"/>
    <b v="0"/>
    <n v="269"/>
    <b v="1"/>
    <s v="technology/hardware"/>
    <n v="1462"/>
    <n v="40.76"/>
    <x v="3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x v="9"/>
    <s v="GBP"/>
    <n v="1363204800"/>
    <n v="1360551250"/>
    <b v="0"/>
    <n v="339"/>
    <b v="1"/>
    <s v="technology/hardware"/>
    <n v="978"/>
    <n v="21.64"/>
    <x v="3"/>
    <s v="hardware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n v="6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n v="3"/>
    <x v="1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x v="11"/>
    <s v="CAD"/>
    <n v="1410761280"/>
    <n v="1408604363"/>
    <b v="0"/>
    <n v="9"/>
    <b v="1"/>
    <s v="theater/musical"/>
    <n v="106"/>
    <n v="88.33"/>
    <x v="1"/>
    <s v="musica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x v="0"/>
    <s v="USD"/>
    <n v="1413784740"/>
    <n v="1412954547"/>
    <b v="0"/>
    <n v="16"/>
    <b v="1"/>
    <s v="theater/plays"/>
    <n v="129"/>
    <n v="60.69"/>
    <x v="1"/>
    <s v="plays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n v="43"/>
    <x v="1"/>
    <s v="spaces"/>
  </r>
  <r>
    <n v="3165"/>
    <s v="THE MOON PLAY"/>
    <s v="THE MOON PLAY is a new play written by Carolyn Gilliam. The play follows an astronaut on the moon who has lost his reason to explore."/>
    <n v="750"/>
    <n v="1220"/>
    <x v="2"/>
    <x v="0"/>
    <s v="USD"/>
    <n v="1304395140"/>
    <n v="1302493760"/>
    <b v="1"/>
    <n v="21"/>
    <b v="1"/>
    <s v="theater/plays"/>
    <n v="163"/>
    <n v="58.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x v="9"/>
    <s v="GBP"/>
    <n v="1438467894"/>
    <n v="1436307894"/>
    <b v="0"/>
    <n v="30"/>
    <b v="1"/>
    <s v="theater/plays"/>
    <n v="119"/>
    <n v="29.67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x v="11"/>
    <s v="CAD"/>
    <n v="1402938394"/>
    <n v="1400691994"/>
    <b v="0"/>
    <n v="8"/>
    <b v="1"/>
    <s v="theater/plays"/>
    <n v="104"/>
    <n v="97.5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2"/>
    <x v="0"/>
    <s v="USD"/>
    <n v="1441167586"/>
    <n v="1438575586"/>
    <b v="0"/>
    <n v="23"/>
    <b v="1"/>
    <s v="theater/plays"/>
    <n v="139"/>
    <n v="45.3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n v="16.25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n v="10.17"/>
    <x v="1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x v="0"/>
    <s v="USD"/>
    <n v="1356392857"/>
    <n v="1352504857"/>
    <b v="0"/>
    <n v="34"/>
    <b v="1"/>
    <s v="music/classical music"/>
    <n v="106"/>
    <n v="23.12"/>
    <x v="5"/>
    <s v="classical music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x v="9"/>
    <s v="GBP"/>
    <n v="1488240000"/>
    <n v="1486996729"/>
    <b v="0"/>
    <n v="51"/>
    <b v="1"/>
    <s v="theater/plays"/>
    <n v="119"/>
    <n v="17.25"/>
    <x v="1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x v="0"/>
    <s v="USD"/>
    <n v="1303147459"/>
    <n v="1297880659"/>
    <b v="0"/>
    <n v="22"/>
    <b v="1"/>
    <s v="publishing/nonfiction"/>
    <n v="118"/>
    <n v="37.450000000000003"/>
    <x v="2"/>
    <s v="nonfiction"/>
  </r>
  <r>
    <n v="782"/>
    <s v="Richie Ray finally records a new record!"/>
    <s v="After almost three years of being out of music, I've decided to finally make the solo record I've wanted to do for years."/>
    <n v="700"/>
    <n v="700"/>
    <x v="2"/>
    <x v="0"/>
    <s v="USD"/>
    <n v="1345918302"/>
    <n v="1343326302"/>
    <b v="0"/>
    <n v="14"/>
    <b v="1"/>
    <s v="music/rock"/>
    <n v="100"/>
    <n v="50"/>
    <x v="5"/>
    <s v="rock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n v="60"/>
    <x v="6"/>
    <s v="nature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x v="0"/>
    <s v="USD"/>
    <n v="1351095976"/>
    <n v="1348503976"/>
    <b v="0"/>
    <n v="33"/>
    <b v="1"/>
    <s v="music/rock"/>
    <n v="116"/>
    <n v="24.58"/>
    <x v="5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x v="0"/>
    <s v="USD"/>
    <n v="1469059986"/>
    <n v="1468455186"/>
    <b v="0"/>
    <n v="26"/>
    <b v="1"/>
    <s v="music/rock"/>
    <n v="250"/>
    <n v="67.31"/>
    <x v="5"/>
    <s v="rock"/>
  </r>
  <r>
    <n v="2465"/>
    <s v="The Lion Oh My - Our first full length release"/>
    <s v="An indie band from Spokane, WA looking to master and package their first full length album."/>
    <n v="700"/>
    <n v="1261"/>
    <x v="2"/>
    <x v="0"/>
    <s v="USD"/>
    <n v="1348420548"/>
    <n v="1345828548"/>
    <b v="0"/>
    <n v="48"/>
    <b v="1"/>
    <s v="music/indie rock"/>
    <n v="180"/>
    <n v="26.27"/>
    <x v="5"/>
    <s v="indie rock"/>
  </r>
  <r>
    <n v="2542"/>
    <s v="Classical Music by Marquita"/>
    <s v="Marquita Renee Ntim records her first Classical Album, complete with her playing the viola, cello and singing opera."/>
    <n v="700"/>
    <n v="725"/>
    <x v="2"/>
    <x v="0"/>
    <s v="USD"/>
    <n v="1380599940"/>
    <n v="1377252857"/>
    <b v="0"/>
    <n v="13"/>
    <b v="1"/>
    <s v="music/classical music"/>
    <n v="104"/>
    <n v="55.77"/>
    <x v="5"/>
    <s v="classical music"/>
  </r>
  <r>
    <n v="2795"/>
    <s v="Good Men Wanted at ANT Fest"/>
    <s v="A new play about five bad bitches who fought in the Civil War disguised as men, premiering at Ars Nova's ANT Fest."/>
    <n v="700"/>
    <n v="730"/>
    <x v="2"/>
    <x v="0"/>
    <s v="USD"/>
    <n v="1402095600"/>
    <n v="1400675841"/>
    <b v="0"/>
    <n v="20"/>
    <b v="1"/>
    <s v="theater/plays"/>
    <n v="104"/>
    <n v="36.5"/>
    <x v="1"/>
    <s v="plays"/>
  </r>
  <r>
    <n v="3023"/>
    <s v="The Night Watch"/>
    <s v="Antonia Goddard Productions in association with Jethro Compton Productions presents THE NIGHT WATCH, an exciting new historical drama."/>
    <n v="700"/>
    <n v="721"/>
    <x v="2"/>
    <x v="9"/>
    <s v="GBP"/>
    <n v="1434039186"/>
    <n v="1430151186"/>
    <b v="0"/>
    <n v="6"/>
    <b v="1"/>
    <s v="theater/spaces"/>
    <n v="103"/>
    <n v="120.17"/>
    <x v="1"/>
    <s v="space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9"/>
    <s v="GBP"/>
    <n v="1491726956"/>
    <n v="1489480556"/>
    <b v="0"/>
    <n v="0"/>
    <b v="0"/>
    <s v="theater/plays"/>
    <n v="0"/>
    <n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2"/>
    <x v="9"/>
    <s v="GBP"/>
    <n v="1474886229"/>
    <n v="1472294229"/>
    <b v="0"/>
    <n v="27"/>
    <b v="1"/>
    <s v="theater/plays"/>
    <n v="103"/>
    <n v="26.67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2"/>
    <x v="9"/>
    <s v="GBP"/>
    <n v="1460553480"/>
    <n v="1458770384"/>
    <b v="0"/>
    <n v="23"/>
    <b v="1"/>
    <s v="theater/plays"/>
    <n v="171"/>
    <n v="52.1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2"/>
    <x v="9"/>
    <s v="GBP"/>
    <n v="1455408000"/>
    <n v="1454638202"/>
    <b v="0"/>
    <n v="34"/>
    <b v="1"/>
    <s v="theater/plays"/>
    <n v="138"/>
    <n v="28.4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x v="9"/>
    <s v="GBP"/>
    <n v="1406825159"/>
    <n v="1404233159"/>
    <b v="0"/>
    <n v="21"/>
    <b v="1"/>
    <s v="theater/plays"/>
    <n v="101"/>
    <n v="33.57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x v="0"/>
    <s v="USD"/>
    <n v="1422075540"/>
    <n v="1419979544"/>
    <b v="0"/>
    <n v="18"/>
    <b v="1"/>
    <s v="theater/plays"/>
    <n v="175"/>
    <n v="68.06"/>
    <x v="1"/>
    <s v="plays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"/>
    <n v="7.5"/>
    <x v="1"/>
    <s v="musical"/>
  </r>
  <r>
    <n v="3708"/>
    <s v="Much Ado About Nothing"/>
    <s v="Dear Stone Theater Company brings its inaugural production of Much Ado About Nothing to Logan Square, Chicago. Thanks for watching!"/>
    <n v="700"/>
    <n v="2100"/>
    <x v="2"/>
    <x v="0"/>
    <s v="USD"/>
    <n v="1404444286"/>
    <n v="1403234686"/>
    <b v="0"/>
    <n v="39"/>
    <b v="1"/>
    <s v="theater/plays"/>
    <n v="300"/>
    <n v="53.85"/>
    <x v="1"/>
    <s v="plays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n v="37.5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n v="4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x v="11"/>
    <s v="CAD"/>
    <n v="1416211140"/>
    <n v="1413016216"/>
    <b v="0"/>
    <n v="28"/>
    <b v="1"/>
    <s v="theater/plays"/>
    <n v="180"/>
    <n v="43.5"/>
    <x v="1"/>
    <s v="play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n v="30"/>
    <x v="3"/>
    <s v="gadgets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x v="0"/>
    <s v="USD"/>
    <n v="1309980790"/>
    <n v="1304623990"/>
    <b v="0"/>
    <n v="19"/>
    <b v="1"/>
    <s v="publishing/nonfiction"/>
    <n v="116"/>
    <n v="40.21"/>
    <x v="2"/>
    <s v="nonfiction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n v="54.29"/>
    <x v="0"/>
    <s v="drama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2"/>
    <n v="10"/>
    <x v="8"/>
    <s v="audio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x v="0"/>
    <s v="USD"/>
    <n v="1383062083"/>
    <n v="1380556483"/>
    <b v="1"/>
    <n v="34"/>
    <b v="1"/>
    <s v="music/rock"/>
    <n v="166"/>
    <n v="31.82"/>
    <x v="5"/>
    <s v="rock"/>
  </r>
  <r>
    <n v="1940"/>
    <s v="History Grows: New K. Record"/>
    <s v="K. is about *this* close to finishing up our third record, History Grows.  Now we just need to master it and release it!"/>
    <n v="650"/>
    <n v="1111"/>
    <x v="2"/>
    <x v="0"/>
    <s v="USD"/>
    <n v="1308110340"/>
    <n v="1304770233"/>
    <b v="0"/>
    <n v="31"/>
    <b v="1"/>
    <s v="music/indie rock"/>
    <n v="171"/>
    <n v="35.840000000000003"/>
    <x v="5"/>
    <s v="indie rock"/>
  </r>
  <r>
    <n v="2275"/>
    <s v="Samurai Dwarves (Korobokuru)"/>
    <s v="The aim of this project is to extend our existing Samurai Dwarf range from 6 to 9. The new sculpts will be done by Bob Olley."/>
    <n v="650"/>
    <n v="2650.5"/>
    <x v="2"/>
    <x v="9"/>
    <s v="GBP"/>
    <n v="1419259679"/>
    <n v="1416667679"/>
    <b v="0"/>
    <n v="79"/>
    <b v="1"/>
    <s v="games/tabletop games"/>
    <n v="408"/>
    <n v="33.549999999999997"/>
    <x v="4"/>
    <s v="tabletop games"/>
  </r>
  <r>
    <n v="2824"/>
    <s v="The Rooftop"/>
    <s v="I wrote a One Act play called The Rooftop for a Female Playwright's festival. Every little bit helps!"/>
    <n v="650"/>
    <n v="760"/>
    <x v="2"/>
    <x v="0"/>
    <s v="USD"/>
    <n v="1434159780"/>
    <n v="1431412196"/>
    <b v="0"/>
    <n v="15"/>
    <b v="1"/>
    <s v="theater/plays"/>
    <n v="117"/>
    <n v="50.67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2"/>
    <x v="0"/>
    <s v="USD"/>
    <n v="1429636927"/>
    <n v="1427304127"/>
    <b v="0"/>
    <n v="16"/>
    <b v="1"/>
    <s v="theater/plays"/>
    <n v="101"/>
    <n v="41.13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x v="14"/>
    <s v="EUR"/>
    <n v="1446062040"/>
    <n v="1445109822"/>
    <b v="0"/>
    <n v="14"/>
    <b v="1"/>
    <s v="theater/plays"/>
    <n v="115"/>
    <n v="51"/>
    <x v="1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7"/>
    <s v="NZD"/>
    <n v="1422061200"/>
    <n v="1420244622"/>
    <b v="0"/>
    <n v="0"/>
    <b v="0"/>
    <s v="theater/musical"/>
    <n v="0"/>
    <n v="0"/>
    <x v="1"/>
    <s v="musical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x v="0"/>
    <s v="USD"/>
    <n v="1452299761"/>
    <n v="1447115761"/>
    <b v="0"/>
    <n v="14"/>
    <b v="1"/>
    <s v="film &amp; video/television"/>
    <n v="133"/>
    <n v="57.14"/>
    <x v="0"/>
    <s v="television"/>
  </r>
  <r>
    <n v="50"/>
    <s v="The Love Lounge"/>
    <s v="A brand new dating show which helps one lucky lady find her Mr Right with difficult decisions to make along the way."/>
    <n v="600"/>
    <n v="600"/>
    <x v="2"/>
    <x v="9"/>
    <s v="GBP"/>
    <n v="1422637200"/>
    <n v="1419271458"/>
    <b v="0"/>
    <n v="22"/>
    <b v="1"/>
    <s v="film &amp; video/television"/>
    <n v="100"/>
    <n v="27.27"/>
    <x v="0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x v="2"/>
    <x v="9"/>
    <s v="GBP"/>
    <n v="1393162791"/>
    <n v="1390570791"/>
    <b v="0"/>
    <n v="36"/>
    <b v="1"/>
    <s v="film &amp; video/shorts"/>
    <n v="127"/>
    <n v="21.19"/>
    <x v="0"/>
    <s v="shorts"/>
  </r>
  <r>
    <n v="130"/>
    <s v="Blue in the Green (Canceled)"/>
    <s v="A journey down the rabbit hole into the dark future. A mix of reality and dreams of a world dependant on an oppressed by technology."/>
    <n v="600"/>
    <n v="0"/>
    <x v="0"/>
    <x v="9"/>
    <s v="GBP"/>
    <n v="1402949760"/>
    <n v="1400536692"/>
    <b v="0"/>
    <n v="0"/>
    <b v="0"/>
    <s v="film &amp; video/science fiction"/>
    <n v="0"/>
    <n v="0"/>
    <x v="0"/>
    <s v="science fiction"/>
  </r>
  <r>
    <n v="382"/>
    <s v="99% Declaration Mini-Doc"/>
    <s v="I went to Philadelphia to find out if The 99% Declaration could take the ideas of OccupyWallSt. and make change from within the system."/>
    <n v="600"/>
    <n v="1535"/>
    <x v="2"/>
    <x v="0"/>
    <s v="USD"/>
    <n v="1346950900"/>
    <n v="1345741300"/>
    <b v="0"/>
    <n v="22"/>
    <b v="1"/>
    <s v="film &amp; video/documentary"/>
    <n v="256"/>
    <n v="69.77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2"/>
    <x v="0"/>
    <s v="USD"/>
    <n v="1439246991"/>
    <n v="1437950991"/>
    <b v="0"/>
    <n v="13"/>
    <b v="1"/>
    <s v="film &amp; video/documentary"/>
    <n v="100"/>
    <n v="46.23"/>
    <x v="0"/>
    <s v="documentary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x v="0"/>
    <s v="USD"/>
    <n v="1362146280"/>
    <n v="1357604752"/>
    <b v="0"/>
    <n v="33"/>
    <b v="1"/>
    <s v="music/rock"/>
    <n v="152"/>
    <n v="27.61"/>
    <x v="5"/>
    <s v="rock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n v="9"/>
    <x v="4"/>
    <s v="video game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x v="0"/>
    <s v="USD"/>
    <n v="1365367938"/>
    <n v="1361483538"/>
    <b v="1"/>
    <n v="25"/>
    <b v="1"/>
    <s v="publishing/radio &amp; podcasts"/>
    <n v="148"/>
    <n v="35.44"/>
    <x v="2"/>
    <s v="radio &amp; podcast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x v="0"/>
    <s v="USD"/>
    <n v="1332029335"/>
    <n v="1326848935"/>
    <b v="0"/>
    <n v="30"/>
    <b v="1"/>
    <s v="music/rock"/>
    <n v="307"/>
    <n v="61.37"/>
    <x v="5"/>
    <s v="rock"/>
  </r>
  <r>
    <n v="1927"/>
    <s v="GBS Detroit Presents Hampshire"/>
    <s v="Hampshire is headed to GBS Detroit."/>
    <n v="600"/>
    <n v="620"/>
    <x v="2"/>
    <x v="0"/>
    <s v="USD"/>
    <n v="1331182740"/>
    <n v="1329856839"/>
    <b v="0"/>
    <n v="11"/>
    <b v="1"/>
    <s v="music/indie rock"/>
    <n v="103"/>
    <n v="56.36"/>
    <x v="5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2"/>
    <x v="0"/>
    <s v="USD"/>
    <n v="1339732740"/>
    <n v="1338346281"/>
    <b v="0"/>
    <n v="29"/>
    <b v="1"/>
    <s v="music/indie rock"/>
    <n v="187"/>
    <n v="38.74"/>
    <x v="5"/>
    <s v="indie rock"/>
  </r>
  <r>
    <n v="2074"/>
    <s v="Advanced Simulation Products - PC Gaming Controllers"/>
    <s v="Creating PC gaming controllers to bring your gaming experience to a new level."/>
    <n v="600"/>
    <n v="615"/>
    <x v="2"/>
    <x v="0"/>
    <s v="USD"/>
    <n v="1462564182"/>
    <n v="1459972182"/>
    <b v="0"/>
    <n v="3"/>
    <b v="1"/>
    <s v="technology/hardware"/>
    <n v="103"/>
    <n v="205"/>
    <x v="3"/>
    <s v="hardware"/>
  </r>
  <r>
    <n v="2096"/>
    <s v="GBS Detroit Presents Shone Nuisance"/>
    <s v="Shone Nuisance is heading to GBS Detroit on Friday, October 26th to record and film their GBS Detroit EP and video."/>
    <n v="600"/>
    <n v="610"/>
    <x v="2"/>
    <x v="0"/>
    <s v="USD"/>
    <n v="1351223940"/>
    <n v="1349892735"/>
    <b v="0"/>
    <n v="14"/>
    <b v="1"/>
    <s v="music/indie rock"/>
    <n v="102"/>
    <n v="43.57"/>
    <x v="5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x v="0"/>
    <s v="USD"/>
    <n v="1341028740"/>
    <n v="1339704141"/>
    <b v="0"/>
    <n v="27"/>
    <b v="1"/>
    <s v="music/indie rock"/>
    <n v="137"/>
    <n v="30.37"/>
    <x v="5"/>
    <s v="indie rock"/>
  </r>
  <r>
    <n v="2214"/>
    <s v="Spiff is ready to join the digital age!"/>
    <s v="Join this Kickstarter project today to assist Spiff in converting his analog recordings from the 80's to digital!"/>
    <n v="600"/>
    <n v="1755.01"/>
    <x v="2"/>
    <x v="0"/>
    <s v="USD"/>
    <n v="1391713248"/>
    <n v="1389121248"/>
    <b v="0"/>
    <n v="24"/>
    <b v="1"/>
    <s v="music/electronic music"/>
    <n v="293"/>
    <n v="73.13"/>
    <x v="5"/>
    <s v="electronic music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x v="0"/>
    <s v="USD"/>
    <n v="1401385800"/>
    <n v="1399563390"/>
    <b v="1"/>
    <n v="94"/>
    <b v="1"/>
    <s v="food/small batch"/>
    <n v="212"/>
    <n v="13.54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x v="0"/>
    <s v="USD"/>
    <n v="1451430000"/>
    <n v="1448914500"/>
    <b v="0"/>
    <n v="15"/>
    <b v="1"/>
    <s v="food/small batch"/>
    <n v="134"/>
    <n v="53.4"/>
    <x v="7"/>
    <s v="small batch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  <n v="27.78"/>
    <x v="5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2"/>
    <x v="0"/>
    <s v="USD"/>
    <n v="1340476375"/>
    <n v="1337884375"/>
    <b v="0"/>
    <n v="29"/>
    <b v="1"/>
    <s v="music/indie rock"/>
    <n v="113"/>
    <n v="23.45"/>
    <x v="5"/>
    <s v="indie rock"/>
  </r>
  <r>
    <n v="2817"/>
    <s v="After The End"/>
    <s v="Let Go Theatre Co's very first production is going ahead in June 2015. Help support a brand new theatre co as we begin our adventure"/>
    <n v="600"/>
    <n v="780"/>
    <x v="2"/>
    <x v="9"/>
    <s v="GBP"/>
    <n v="1425136462"/>
    <n v="1421680462"/>
    <b v="0"/>
    <n v="33"/>
    <b v="1"/>
    <s v="theater/plays"/>
    <n v="130"/>
    <n v="23.6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1"/>
    <s v="plays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n v="8.5"/>
    <x v="1"/>
    <s v="plays"/>
  </r>
  <r>
    <n v="3007"/>
    <s v="Bethlem"/>
    <s v="Consuite for 2015 CoreCon.  An adventure into insanity."/>
    <n v="600"/>
    <n v="1080"/>
    <x v="2"/>
    <x v="0"/>
    <s v="USD"/>
    <n v="1429938683"/>
    <n v="1428124283"/>
    <b v="0"/>
    <n v="20"/>
    <b v="1"/>
    <s v="theater/spaces"/>
    <n v="180"/>
    <n v="54"/>
    <x v="1"/>
    <s v="spaces"/>
  </r>
  <r>
    <n v="3050"/>
    <s v="The Black Pearl Consuite at CoreCon VIII: On Ancient Seas"/>
    <s v="Help fund The Black Pearl Consuite at CoreCon VIII: On Ancient Seas!"/>
    <n v="600"/>
    <n v="636"/>
    <x v="2"/>
    <x v="0"/>
    <s v="USD"/>
    <n v="1462420960"/>
    <n v="1459828960"/>
    <b v="0"/>
    <n v="9"/>
    <b v="1"/>
    <s v="theater/spaces"/>
    <n v="106"/>
    <n v="70.67"/>
    <x v="1"/>
    <s v="spaces"/>
  </r>
  <r>
    <n v="3294"/>
    <s v="old man's Gift"/>
    <s v="A young theatre company promoting new talent and looking for help in funding our very first set for our black comedy &quot;old man's Gift&quot;"/>
    <n v="600"/>
    <n v="710"/>
    <x v="2"/>
    <x v="9"/>
    <s v="GBP"/>
    <n v="1434459554"/>
    <n v="1431867554"/>
    <b v="0"/>
    <n v="24"/>
    <b v="1"/>
    <s v="theater/plays"/>
    <n v="118"/>
    <n v="29.58"/>
    <x v="1"/>
    <s v="plays"/>
  </r>
  <r>
    <n v="3539"/>
    <s v="Chokehold"/>
    <s v="A searing new play that takes  an unflinching look at the terrible costs of police shootings in the African American community."/>
    <n v="600"/>
    <n v="718"/>
    <x v="2"/>
    <x v="0"/>
    <s v="USD"/>
    <n v="1473358122"/>
    <n v="1471543722"/>
    <b v="0"/>
    <n v="13"/>
    <b v="1"/>
    <s v="theater/plays"/>
    <n v="120"/>
    <n v="55.23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2"/>
    <x v="0"/>
    <s v="USD"/>
    <n v="1430029680"/>
    <n v="1427741583"/>
    <b v="0"/>
    <n v="27"/>
    <b v="1"/>
    <s v="theater/plays"/>
    <n v="130"/>
    <n v="28.89"/>
    <x v="1"/>
    <s v="plays"/>
  </r>
  <r>
    <n v="3795"/>
    <s v="Duodeca"/>
    <s v="Poppin Productions are currently entering the development stage of their very first production -  &quot;Duodeca&quot;."/>
    <n v="600"/>
    <n v="10"/>
    <x v="1"/>
    <x v="9"/>
    <s v="GBP"/>
    <n v="1440801000"/>
    <n v="1437042490"/>
    <b v="0"/>
    <n v="2"/>
    <b v="0"/>
    <s v="theater/musical"/>
    <n v="2"/>
    <n v="5"/>
    <x v="1"/>
    <s v="musical"/>
  </r>
  <r>
    <n v="3826"/>
    <s v="DAY OF THE DOG by Blue Sparrow Theatre Company"/>
    <s v="This is the story about the Westons. One family who live with mental illness on a daily basis."/>
    <n v="600"/>
    <n v="715"/>
    <x v="2"/>
    <x v="9"/>
    <s v="GBP"/>
    <n v="1430993394"/>
    <n v="1428401394"/>
    <b v="0"/>
    <n v="26"/>
    <b v="1"/>
    <s v="theater/plays"/>
    <n v="119"/>
    <n v="27.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n v="33.3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n v="56.25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x v="9"/>
    <s v="GBP"/>
    <n v="1430571849"/>
    <n v="1427979849"/>
    <b v="0"/>
    <n v="0"/>
    <b v="0"/>
    <s v="theater/plays"/>
    <n v="0"/>
    <n v="0"/>
    <x v="1"/>
    <s v="plays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9"/>
    <s v="GBP"/>
    <n v="1370204367"/>
    <n v="1368476367"/>
    <b v="0"/>
    <n v="0"/>
    <b v="0"/>
    <s v="film &amp; video/animation"/>
    <n v="0"/>
    <n v="0"/>
    <x v="0"/>
    <s v="anima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x v="0"/>
    <s v="USD"/>
    <n v="1334610000"/>
    <n v="1332435685"/>
    <b v="0"/>
    <n v="15"/>
    <b v="1"/>
    <s v="publishing/nonfiction"/>
    <n v="148"/>
    <n v="54.27"/>
    <x v="2"/>
    <s v="nonfiction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9"/>
    <s v="GBP"/>
    <n v="1488546319"/>
    <n v="1483362319"/>
    <b v="0"/>
    <n v="5"/>
    <b v="0"/>
    <s v="music/jazz"/>
    <n v="22"/>
    <n v="24.6"/>
    <x v="5"/>
    <s v="jazz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4"/>
    <s v="video games"/>
  </r>
  <r>
    <n v="2215"/>
    <s v="&quot;Something to See, Not to Say&quot; - Anemometer's First EP Album"/>
    <s v="Ambient Electro Grind-fest!"/>
    <n v="550"/>
    <n v="860"/>
    <x v="2"/>
    <x v="0"/>
    <s v="USD"/>
    <n v="1331621940"/>
    <n v="1329671572"/>
    <b v="0"/>
    <n v="33"/>
    <b v="1"/>
    <s v="music/electronic music"/>
    <n v="156"/>
    <n v="26.06"/>
    <x v="5"/>
    <s v="electronic music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n v="1480943180"/>
    <b v="0"/>
    <n v="1"/>
    <b v="0"/>
    <s v="theater/plays"/>
    <n v="5"/>
    <n v="3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2"/>
    <x v="9"/>
    <s v="GBP"/>
    <n v="1409490480"/>
    <n v="1407400306"/>
    <b v="0"/>
    <n v="21"/>
    <b v="1"/>
    <s v="theater/plays"/>
    <n v="108"/>
    <n v="28.19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2"/>
    <x v="9"/>
    <s v="GBP"/>
    <n v="1406470645"/>
    <n v="1403878645"/>
    <b v="0"/>
    <n v="27"/>
    <b v="1"/>
    <s v="theater/plays"/>
    <n v="142"/>
    <n v="29"/>
    <x v="1"/>
    <s v="plays"/>
  </r>
  <r>
    <n v="3607"/>
    <s v="E15 at The Pleasance and CPT"/>
    <s v="'E15' is a verbatim project that looks at the story of the Focus E15 Campaign"/>
    <n v="550"/>
    <n v="580"/>
    <x v="2"/>
    <x v="9"/>
    <s v="GBP"/>
    <n v="1450137600"/>
    <n v="1448924882"/>
    <b v="0"/>
    <n v="20"/>
    <b v="1"/>
    <s v="theater/plays"/>
    <n v="105"/>
    <n v="29"/>
    <x v="1"/>
    <s v="plays"/>
  </r>
  <r>
    <n v="3755"/>
    <s v="Retro Rhapsody"/>
    <s v="We have formed an innovative company that aims to create musical comedic performances suitable for a range of venues."/>
    <n v="550"/>
    <n v="713"/>
    <x v="2"/>
    <x v="9"/>
    <s v="GBP"/>
    <n v="1460753307"/>
    <n v="1458161307"/>
    <b v="0"/>
    <n v="28"/>
    <b v="1"/>
    <s v="theater/musical"/>
    <n v="130"/>
    <n v="25.46"/>
    <x v="1"/>
    <s v="musical"/>
  </r>
  <r>
    <n v="2773"/>
    <s v="The Boat That Couldn't Float"/>
    <s v="Parents know the pain of rereading bad bedtime stories. I want to write stories that all ages will enjoy"/>
    <n v="530"/>
    <n v="1"/>
    <x v="1"/>
    <x v="11"/>
    <s v="CAD"/>
    <n v="1461530721"/>
    <n v="1460666721"/>
    <b v="0"/>
    <n v="1"/>
    <b v="0"/>
    <s v="publishing/children's books"/>
    <n v="0"/>
    <n v="1"/>
    <x v="2"/>
    <s v="children's books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1"/>
    <s v="plays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6"/>
    <s v="places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7"/>
    <s v="NZD"/>
    <n v="1443149759"/>
    <n v="1440557759"/>
    <b v="0"/>
    <n v="0"/>
    <b v="0"/>
    <s v="technology/web"/>
    <n v="0"/>
    <n v="0"/>
    <x v="3"/>
    <s v="web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n v="17.25"/>
    <x v="0"/>
    <s v="animation"/>
  </r>
  <r>
    <n v="2"/>
    <s v="Charlie teaser completion"/>
    <s v="Completion fund for post-production for teaser of British crime/drama tv series about a girl who sells morals for money"/>
    <n v="500"/>
    <n v="525"/>
    <x v="2"/>
    <x v="9"/>
    <s v="GBP"/>
    <n v="1455555083"/>
    <n v="1454691083"/>
    <b v="0"/>
    <n v="35"/>
    <b v="1"/>
    <s v="film &amp; video/television"/>
    <n v="105"/>
    <n v="1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x v="0"/>
    <s v="USD"/>
    <n v="1460860144"/>
    <n v="1458268144"/>
    <b v="0"/>
    <n v="20"/>
    <b v="1"/>
    <s v="film &amp; video/television"/>
    <n v="126"/>
    <n v="31.5"/>
    <x v="0"/>
    <s v="television"/>
  </r>
  <r>
    <n v="70"/>
    <s v="Scraps"/>
    <s v="Maggie barely survives a deranged baptism by her mother only to be born again to a string of foster parents. Things can always be worse"/>
    <n v="500"/>
    <n v="636"/>
    <x v="2"/>
    <x v="0"/>
    <s v="USD"/>
    <n v="1315171845"/>
    <n v="1309987845"/>
    <b v="0"/>
    <n v="17"/>
    <b v="1"/>
    <s v="film &amp; video/shorts"/>
    <n v="127"/>
    <n v="37.409999999999997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x v="14"/>
    <s v="EUR"/>
    <n v="1453376495"/>
    <n v="1450784495"/>
    <b v="0"/>
    <n v="29"/>
    <b v="1"/>
    <s v="film &amp; video/shorts"/>
    <n v="113"/>
    <n v="19.47"/>
    <x v="0"/>
    <s v="shorts"/>
  </r>
  <r>
    <n v="84"/>
    <s v="Redemption - Short Film"/>
    <s v="&quot;A sociopath crosses paths with the person he must confront about his wife's murder, it might be himself&quot;"/>
    <n v="500"/>
    <n v="500"/>
    <x v="2"/>
    <x v="0"/>
    <s v="USD"/>
    <n v="1305483086"/>
    <n v="1302891086"/>
    <b v="0"/>
    <n v="7"/>
    <b v="1"/>
    <s v="film &amp; video/shorts"/>
    <n v="100"/>
    <n v="71.430000000000007"/>
    <x v="0"/>
    <s v="shorts"/>
  </r>
  <r>
    <n v="90"/>
    <s v="Help Get the Short Film Interior Design into Film Festivals!"/>
    <s v="We're looking for funding to help submit a short film to film festivals."/>
    <n v="500"/>
    <n v="502"/>
    <x v="2"/>
    <x v="0"/>
    <s v="USD"/>
    <n v="1310454499"/>
    <n v="1307862499"/>
    <b v="0"/>
    <n v="16"/>
    <b v="1"/>
    <s v="film &amp; video/shorts"/>
    <n v="100"/>
    <n v="31.38"/>
    <x v="0"/>
    <s v="shorts"/>
  </r>
  <r>
    <n v="104"/>
    <s v="Good 'Ol Trumpet"/>
    <s v="UCF short film about an old man, his love for music, and his misplaced trumpet.  "/>
    <n v="500"/>
    <n v="600"/>
    <x v="2"/>
    <x v="0"/>
    <s v="USD"/>
    <n v="1301792400"/>
    <n v="1299775266"/>
    <b v="0"/>
    <n v="10"/>
    <b v="1"/>
    <s v="film &amp; video/shorts"/>
    <n v="120"/>
    <n v="60"/>
    <x v="0"/>
    <s v="shorts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1"/>
    <s v="CAD"/>
    <n v="1486165880"/>
    <n v="1480981880"/>
    <b v="0"/>
    <n v="6"/>
    <b v="0"/>
    <s v="film &amp; video/science fiction"/>
    <n v="14"/>
    <n v="11.67"/>
    <x v="0"/>
    <s v="science fiction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n v="500"/>
    <x v="0"/>
    <s v="science fiction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x v="0"/>
    <s v="USD"/>
    <n v="1393694280"/>
    <n v="1390088311"/>
    <b v="0"/>
    <n v="14"/>
    <b v="1"/>
    <s v="film &amp; video/documentary"/>
    <n v="120"/>
    <n v="42.8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2"/>
    <x v="9"/>
    <s v="GBP"/>
    <n v="1469220144"/>
    <n v="1466628144"/>
    <b v="0"/>
    <n v="15"/>
    <b v="1"/>
    <s v="film &amp; video/documentary"/>
    <n v="137"/>
    <n v="45.6"/>
    <x v="0"/>
    <s v="documentary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x v="9"/>
    <s v="GBP"/>
    <n v="1467681107"/>
    <n v="1465866707"/>
    <b v="0"/>
    <n v="20"/>
    <b v="1"/>
    <s v="theater/plays"/>
    <n v="101"/>
    <n v="25.16"/>
    <x v="1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n v="3"/>
    <x v="3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9"/>
    <s v="GBP"/>
    <n v="1428333345"/>
    <n v="1425744945"/>
    <b v="0"/>
    <n v="7"/>
    <b v="0"/>
    <s v="technology/web"/>
    <n v="23"/>
    <n v="16.43"/>
    <x v="3"/>
    <s v="web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n v="39"/>
    <x v="2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n v="2"/>
    <x v="2"/>
    <s v="fiction"/>
  </r>
  <r>
    <n v="785"/>
    <s v="Treedom's NEW album fund!"/>
    <s v="Treedom wants to record a second album! We have a lot of new material, and we wanted to capture our new sound in a record for our fans."/>
    <n v="500"/>
    <n v="903.14"/>
    <x v="2"/>
    <x v="0"/>
    <s v="USD"/>
    <n v="1362060915"/>
    <n v="1359468915"/>
    <b v="0"/>
    <n v="29"/>
    <b v="1"/>
    <s v="music/rock"/>
    <n v="181"/>
    <n v="31.14"/>
    <x v="5"/>
    <s v="rock"/>
  </r>
  <r>
    <n v="829"/>
    <s v="Monk"/>
    <s v="We are a band from South East London- each member is19 years OA. We have been together for two years. Taking pride in making good music"/>
    <n v="500"/>
    <n v="520"/>
    <x v="2"/>
    <x v="9"/>
    <s v="GBP"/>
    <n v="1468437240"/>
    <n v="1463253240"/>
    <b v="0"/>
    <n v="16"/>
    <b v="1"/>
    <s v="music/rock"/>
    <n v="104"/>
    <n v="32.5"/>
    <x v="5"/>
    <s v="rock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9"/>
    <x v="5"/>
    <s v="indie rock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5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x v="0"/>
    <s v="USD"/>
    <n v="1481615940"/>
    <n v="1479436646"/>
    <b v="0"/>
    <n v="30"/>
    <b v="1"/>
    <s v="music/electronic music"/>
    <n v="128"/>
    <n v="21.37"/>
    <x v="5"/>
    <s v="electronic music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8"/>
    <s v="audio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4"/>
    <s v="video games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4"/>
    <s v="mobile games"/>
  </r>
  <r>
    <n v="1190"/>
    <s v="The Reality Of Chronic Illness - The Book"/>
    <s v="A pairing of self portraiture and writing to shed light on the reality of life with chronic illness."/>
    <n v="500"/>
    <n v="675"/>
    <x v="2"/>
    <x v="0"/>
    <s v="USD"/>
    <n v="1409500725"/>
    <n v="1406908725"/>
    <b v="0"/>
    <n v="13"/>
    <b v="1"/>
    <s v="photography/photobooks"/>
    <n v="135"/>
    <n v="51.92"/>
    <x v="6"/>
    <s v="photobooks"/>
  </r>
  <r>
    <n v="1294"/>
    <s v="HELMER'S LOO"/>
    <s v="We have an award-winning Danish play, now we just need a bathroom set to perform it in. Spend a penny to help us build the set!"/>
    <n v="500"/>
    <n v="610"/>
    <x v="2"/>
    <x v="9"/>
    <s v="GBP"/>
    <n v="1445252400"/>
    <n v="1443696797"/>
    <b v="0"/>
    <n v="22"/>
    <b v="1"/>
    <s v="theater/plays"/>
    <n v="122"/>
    <n v="27.73"/>
    <x v="1"/>
    <s v="plays"/>
  </r>
  <r>
    <n v="1372"/>
    <s v="Ted Lukas &amp; the Misled new CD - &quot;FEED&quot;"/>
    <s v="Please help us raise funds to press our new CD!"/>
    <n v="500"/>
    <n v="620"/>
    <x v="2"/>
    <x v="0"/>
    <s v="USD"/>
    <n v="1342115132"/>
    <n v="1339523132"/>
    <b v="0"/>
    <n v="16"/>
    <b v="1"/>
    <s v="music/rock"/>
    <n v="124"/>
    <n v="38.75"/>
    <x v="5"/>
    <s v="rock"/>
  </r>
  <r>
    <n v="1389"/>
    <s v="Pre-order DANCEHALL's first record!!!"/>
    <s v="Help fund the pressing of DANCEHALL's first record by pre-ordering it in advance!!!"/>
    <n v="500"/>
    <n v="727"/>
    <x v="2"/>
    <x v="9"/>
    <s v="GBP"/>
    <n v="1471087957"/>
    <n v="1468495957"/>
    <b v="0"/>
    <n v="34"/>
    <b v="1"/>
    <s v="music/rock"/>
    <n v="145"/>
    <n v="21.38"/>
    <x v="5"/>
    <s v="rock"/>
  </r>
  <r>
    <n v="1391"/>
    <s v="Rules and Regulations"/>
    <s v="With the money donated through this project we intend on investing in sound equipment for live shows"/>
    <n v="500"/>
    <n v="551"/>
    <x v="2"/>
    <x v="0"/>
    <s v="USD"/>
    <n v="1440219540"/>
    <n v="1436369818"/>
    <b v="0"/>
    <n v="13"/>
    <b v="1"/>
    <s v="music/rock"/>
    <n v="110"/>
    <n v="42.38"/>
    <x v="5"/>
    <s v="rock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n v="1"/>
    <x v="2"/>
    <s v="translations"/>
  </r>
  <r>
    <n v="1542"/>
    <s v="From student to beekeeper"/>
    <s v="The photography project aims to show challenges &amp; successes of a  student attempting to continue his family beekeeping heritage."/>
    <n v="500"/>
    <n v="20"/>
    <x v="1"/>
    <x v="11"/>
    <s v="CAD"/>
    <n v="1435708500"/>
    <n v="1434412500"/>
    <b v="0"/>
    <n v="1"/>
    <b v="0"/>
    <s v="photography/nature"/>
    <n v="4"/>
    <n v="20"/>
    <x v="6"/>
    <s v="nature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"/>
    <x v="6"/>
    <s v="nature"/>
  </r>
  <r>
    <n v="1599"/>
    <s v="The Londoner: Prints &amp; Canvas"/>
    <s v="A London photographer trekking 5,895m up Africa's Mount Kilimanjaro to pursue and enrich a career."/>
    <n v="500"/>
    <n v="0"/>
    <x v="1"/>
    <x v="9"/>
    <s v="GBP"/>
    <n v="1460116576"/>
    <n v="1457528176"/>
    <b v="0"/>
    <n v="0"/>
    <b v="0"/>
    <s v="photography/places"/>
    <n v="0"/>
    <n v="0"/>
    <x v="6"/>
    <s v="places"/>
  </r>
  <r>
    <n v="1612"/>
    <s v="Join AT THE WAYSIDE For The &quot;Ready...Set...Snow Tour!&quot;"/>
    <s v="Help us achieve our goal to get our van repaired, gassed up, and road-ready for our winter tour!"/>
    <n v="500"/>
    <n v="550"/>
    <x v="2"/>
    <x v="0"/>
    <s v="USD"/>
    <n v="1357160384"/>
    <n v="1354568384"/>
    <b v="0"/>
    <n v="11"/>
    <b v="1"/>
    <s v="music/rock"/>
    <n v="110"/>
    <n v="50"/>
    <x v="5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x v="0"/>
    <s v="USD"/>
    <n v="1262302740"/>
    <n v="1257444140"/>
    <b v="0"/>
    <n v="15"/>
    <b v="1"/>
    <s v="music/rock"/>
    <n v="104"/>
    <n v="34.6"/>
    <x v="5"/>
    <s v="rock"/>
  </r>
  <r>
    <n v="1659"/>
    <s v="The Penny Arcade Quartet's Christmas EP"/>
    <s v="The long awaited Christmas EP is in session! We need your help to get it professionally mixed, produced and manufactured."/>
    <n v="500"/>
    <n v="564"/>
    <x v="2"/>
    <x v="9"/>
    <s v="GBP"/>
    <n v="1387281600"/>
    <n v="1384811721"/>
    <b v="0"/>
    <n v="45"/>
    <b v="1"/>
    <s v="music/pop"/>
    <n v="113"/>
    <n v="12.53"/>
    <x v="5"/>
    <s v="pop"/>
  </r>
  <r>
    <n v="1835"/>
    <s v="DIRTY LITTLE REBEL EP"/>
    <s v="WE ARE A HARD ROCK/PUNK BAND SEEKING FUNDS TO RECORD A NEW EP. _x000a__x000a_https://www.reverbnation.com/dirtylittlerebel"/>
    <n v="500"/>
    <n v="520"/>
    <x v="2"/>
    <x v="9"/>
    <s v="GBP"/>
    <n v="1459439471"/>
    <n v="1456851071"/>
    <b v="0"/>
    <n v="11"/>
    <b v="1"/>
    <s v="music/rock"/>
    <n v="104"/>
    <n v="47.27"/>
    <x v="5"/>
    <s v="rock"/>
  </r>
  <r>
    <n v="1892"/>
    <s v="Nemes wants you to be able to hear their new songs!"/>
    <s v="Nemes has just recorded a new album and is raising $500 to get it mixed and mastered professionally."/>
    <n v="500"/>
    <n v="683"/>
    <x v="2"/>
    <x v="0"/>
    <s v="USD"/>
    <n v="1307459881"/>
    <n v="1304867881"/>
    <b v="0"/>
    <n v="26"/>
    <b v="1"/>
    <s v="music/indie rock"/>
    <n v="137"/>
    <n v="26.27"/>
    <x v="5"/>
    <s v="indie rock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n v="2"/>
    <x v="3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n v="29.63"/>
    <x v="3"/>
    <s v="gadgets"/>
  </r>
  <r>
    <n v="2003"/>
    <s v="velosynth"/>
    <s v="velosynth is an open-source bicycle interaction synthesizer. it interprets the speed and acceleration of a bicycle into expressive audio feedback."/>
    <n v="500"/>
    <n v="1560"/>
    <x v="2"/>
    <x v="0"/>
    <s v="USD"/>
    <n v="1278111600"/>
    <n v="1276830052"/>
    <b v="1"/>
    <n v="17"/>
    <b v="1"/>
    <s v="technology/hardware"/>
    <n v="312"/>
    <n v="91.76"/>
    <x v="3"/>
    <s v="hardwar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4"/>
    <s v="video games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"/>
    <x v="4"/>
    <s v="video games"/>
  </r>
  <r>
    <n v="2209"/>
    <s v="NYPC's North American (+ Colombia!) Tour May 2014 - Part 2"/>
    <s v="Support us and pledge for rewards on our new bigger Tour of the US, Canada and Colombia!"/>
    <n v="500"/>
    <n v="754"/>
    <x v="2"/>
    <x v="9"/>
    <s v="GBP"/>
    <n v="1397516400"/>
    <n v="1396524644"/>
    <b v="0"/>
    <n v="15"/>
    <b v="1"/>
    <s v="music/electronic music"/>
    <n v="151"/>
    <n v="50.27"/>
    <x v="5"/>
    <s v="electronic music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x v="0"/>
    <s v="USD"/>
    <n v="1327776847"/>
    <n v="1325184847"/>
    <b v="0"/>
    <n v="30"/>
    <b v="1"/>
    <s v="games/tabletop games"/>
    <n v="163"/>
    <n v="27.1"/>
    <x v="4"/>
    <s v="tabletop games"/>
  </r>
  <r>
    <n v="2254"/>
    <s v="Green Couch Games Limited: FrogFlip!"/>
    <s v="A dexterity microgame by father/daughter team, Jason and Claire Kotarski. Make 100 project."/>
    <n v="500"/>
    <n v="2299"/>
    <x v="2"/>
    <x v="0"/>
    <s v="USD"/>
    <n v="1485271968"/>
    <n v="1484667168"/>
    <b v="0"/>
    <n v="197"/>
    <b v="1"/>
    <s v="games/tabletop games"/>
    <n v="460"/>
    <n v="11.67"/>
    <x v="4"/>
    <s v="tabletop games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n v="1"/>
    <x v="7"/>
    <s v="food truck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x v="0"/>
    <s v="USD"/>
    <n v="1327535392"/>
    <n v="1324079392"/>
    <b v="0"/>
    <n v="17"/>
    <b v="1"/>
    <s v="music/indie rock"/>
    <n v="128"/>
    <n v="37.65"/>
    <x v="5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2"/>
    <x v="0"/>
    <s v="USD"/>
    <n v="1340429276"/>
    <n v="1335245276"/>
    <b v="0"/>
    <n v="16"/>
    <b v="1"/>
    <s v="music/indie rock"/>
    <n v="121"/>
    <n v="37.94"/>
    <x v="5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x v="0"/>
    <s v="USD"/>
    <n v="1295142660"/>
    <n v="1293739714"/>
    <b v="0"/>
    <n v="10"/>
    <b v="1"/>
    <s v="music/indie rock"/>
    <n v="103"/>
    <n v="51.6"/>
    <x v="5"/>
    <s v="indie rock"/>
  </r>
  <r>
    <n v="2601"/>
    <s v="Launch a TARDIS into SPACE!"/>
    <s v="I'll be launching a small model TARDIS into (near) SPACE and filming the ascension and descension as a mini-documentary for YouTube."/>
    <n v="500"/>
    <n v="3307"/>
    <x v="2"/>
    <x v="0"/>
    <s v="USD"/>
    <n v="1347508740"/>
    <n v="1346276349"/>
    <b v="1"/>
    <n v="151"/>
    <b v="1"/>
    <s v="technology/space exploration"/>
    <n v="661"/>
    <n v="21.9"/>
    <x v="3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x v="0"/>
    <s v="USD"/>
    <n v="1413838751"/>
    <n v="1411246751"/>
    <b v="1"/>
    <n v="159"/>
    <b v="1"/>
    <s v="technology/space exploration"/>
    <n v="878"/>
    <n v="27.6"/>
    <x v="3"/>
    <s v="space exploration"/>
  </r>
  <r>
    <n v="2637"/>
    <s v="SPEED OF LIGHT: Biggest Mystery of the Universe"/>
    <s v="Help us collect the data to solve the mystery of the century: Is light slowing down?"/>
    <n v="500"/>
    <n v="831"/>
    <x v="2"/>
    <x v="0"/>
    <s v="USD"/>
    <n v="1476277875"/>
    <n v="1474895475"/>
    <b v="0"/>
    <n v="26"/>
    <b v="1"/>
    <s v="technology/space exploration"/>
    <n v="166"/>
    <n v="31.96"/>
    <x v="3"/>
    <s v="space exploration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n v="35"/>
    <x v="2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1"/>
    <x v="12"/>
    <s v="EUR"/>
    <n v="1428519527"/>
    <n v="1425927527"/>
    <b v="0"/>
    <n v="15"/>
    <b v="0"/>
    <s v="publishing/children's books"/>
    <n v="52"/>
    <n v="17.329999999999998"/>
    <x v="2"/>
    <s v="children's books"/>
  </r>
  <r>
    <n v="2801"/>
    <s v="A Dream Play"/>
    <s v="Arise Theatre Company's production of August Strindberg's expressionist masterpiece 'A Dream Play'."/>
    <n v="500"/>
    <n v="666"/>
    <x v="2"/>
    <x v="3"/>
    <s v="AUD"/>
    <n v="1412938800"/>
    <n v="1411019409"/>
    <b v="0"/>
    <n v="13"/>
    <b v="1"/>
    <s v="theater/plays"/>
    <n v="133"/>
    <n v="51.23"/>
    <x v="1"/>
    <s v="plays"/>
  </r>
  <r>
    <n v="2849"/>
    <s v="100, Acre Wood"/>
    <s v="NonSens!cal tackles the struggles of four people with mental health issues/disorders inspired by A.A Milne's Winnie the Pooh"/>
    <n v="500"/>
    <n v="5"/>
    <x v="1"/>
    <x v="9"/>
    <s v="GBP"/>
    <n v="1461406600"/>
    <n v="1458814600"/>
    <b v="0"/>
    <n v="1"/>
    <b v="0"/>
    <s v="theater/plays"/>
    <n v="1"/>
    <n v="5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n v="5.75"/>
    <x v="1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x v="9"/>
    <s v="GBP"/>
    <n v="1431982727"/>
    <n v="1428094727"/>
    <b v="0"/>
    <n v="6"/>
    <b v="1"/>
    <s v="theater/musical"/>
    <n v="100"/>
    <n v="83.33"/>
    <x v="1"/>
    <s v="musical"/>
  </r>
  <r>
    <n v="3000"/>
    <s v="Voices From The Future"/>
    <s v="A benefit show featuring musicians, dancers &amp; poets all under age 30 to raise money in support of LGBTQ rights and programs."/>
    <n v="500"/>
    <n v="500"/>
    <x v="2"/>
    <x v="0"/>
    <s v="USD"/>
    <n v="1485885600"/>
    <n v="1484682670"/>
    <b v="0"/>
    <n v="8"/>
    <b v="1"/>
    <s v="theater/spaces"/>
    <n v="100"/>
    <n v="62.5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x v="0"/>
    <s v="USD"/>
    <n v="1285995540"/>
    <n v="1279574773"/>
    <b v="0"/>
    <n v="32"/>
    <b v="1"/>
    <s v="theater/spaces"/>
    <n v="213"/>
    <n v="33.31"/>
    <x v="1"/>
    <s v="spaces"/>
  </r>
  <r>
    <n v="3047"/>
    <s v="Acting V Senior Showcase"/>
    <s v="Hi! We're the Graduating Seniors Acting V Seniors at Temple University! Welcome to our Kick starter Page!"/>
    <n v="500"/>
    <n v="745"/>
    <x v="2"/>
    <x v="0"/>
    <s v="USD"/>
    <n v="1461762960"/>
    <n v="1457999054"/>
    <b v="0"/>
    <n v="20"/>
    <b v="1"/>
    <s v="theater/spaces"/>
    <n v="149"/>
    <n v="37.25"/>
    <x v="1"/>
    <s v="space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9"/>
    <s v="GBP"/>
    <n v="1490358834"/>
    <n v="1487770434"/>
    <b v="0"/>
    <n v="16"/>
    <b v="0"/>
    <s v="theater/plays"/>
    <n v="108"/>
    <n v="33.7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9"/>
    <s v="GBP"/>
    <n v="1491001140"/>
    <n v="1487847954"/>
    <b v="0"/>
    <n v="22"/>
    <b v="0"/>
    <s v="theater/plays"/>
    <n v="128"/>
    <n v="29.05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52"/>
    <n v="32.25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2"/>
    <x v="9"/>
    <s v="GBP"/>
    <n v="1402848000"/>
    <n v="1400570787"/>
    <b v="1"/>
    <n v="15"/>
    <b v="1"/>
    <s v="theater/plays"/>
    <n v="109"/>
    <n v="36.33"/>
    <x v="1"/>
    <s v="plays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1"/>
    <s v="musical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x v="9"/>
    <s v="GBP"/>
    <n v="1487580602"/>
    <n v="1485161402"/>
    <b v="0"/>
    <n v="25"/>
    <b v="1"/>
    <s v="theater/plays"/>
    <n v="133"/>
    <n v="26.6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x v="0"/>
    <s v="USD"/>
    <n v="1442462340"/>
    <n v="1439743900"/>
    <b v="0"/>
    <n v="14"/>
    <b v="1"/>
    <s v="theater/plays"/>
    <n v="114"/>
    <n v="40.7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2"/>
    <x v="9"/>
    <s v="GBP"/>
    <n v="1422712986"/>
    <n v="1418824986"/>
    <b v="0"/>
    <n v="16"/>
    <b v="1"/>
    <s v="theater/plays"/>
    <n v="108"/>
    <n v="33.7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x v="0"/>
    <s v="USD"/>
    <n v="1413431940"/>
    <n v="1412216665"/>
    <b v="0"/>
    <n v="15"/>
    <b v="1"/>
    <s v="theater/plays"/>
    <n v="107"/>
    <n v="35.799999999999997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x v="0"/>
    <s v="USD"/>
    <n v="1429317420"/>
    <n v="1424226768"/>
    <b v="0"/>
    <n v="13"/>
    <b v="1"/>
    <s v="theater/plays"/>
    <n v="130"/>
    <n v="50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2"/>
    <x v="9"/>
    <s v="GBP"/>
    <n v="1462230000"/>
    <n v="1461061350"/>
    <b v="0"/>
    <n v="44"/>
    <b v="1"/>
    <s v="theater/plays"/>
    <n v="315"/>
    <n v="35.799999999999997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x v="0"/>
    <s v="USD"/>
    <n v="1425704100"/>
    <n v="1424484717"/>
    <b v="0"/>
    <n v="20"/>
    <b v="1"/>
    <s v="theater/plays"/>
    <n v="218"/>
    <n v="54.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2"/>
    <x v="0"/>
    <s v="USD"/>
    <n v="1431481037"/>
    <n v="1428889037"/>
    <b v="0"/>
    <n v="18"/>
    <b v="1"/>
    <s v="theater/plays"/>
    <n v="221"/>
    <n v="61.39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2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2"/>
    <x v="9"/>
    <s v="GBP"/>
    <n v="1462565855"/>
    <n v="1458245855"/>
    <b v="0"/>
    <n v="12"/>
    <b v="1"/>
    <s v="theater/plays"/>
    <n v="100"/>
    <n v="41.67"/>
    <x v="1"/>
    <s v="plays"/>
  </r>
  <r>
    <n v="3395"/>
    <s v="MIRAMAR"/>
    <s v="Miramar is a a darkly funny play exploring what it is we call â€˜homeâ€™."/>
    <n v="500"/>
    <n v="920"/>
    <x v="2"/>
    <x v="9"/>
    <s v="GBP"/>
    <n v="1433009400"/>
    <n v="1431795944"/>
    <b v="0"/>
    <n v="38"/>
    <b v="1"/>
    <s v="theater/plays"/>
    <n v="184"/>
    <n v="24.2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x v="0"/>
    <s v="USD"/>
    <n v="1434542702"/>
    <n v="1432814702"/>
    <b v="0"/>
    <n v="3"/>
    <b v="1"/>
    <s v="theater/plays"/>
    <n v="122"/>
    <n v="203.3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2"/>
    <x v="9"/>
    <s v="GBP"/>
    <n v="1469998680"/>
    <n v="1466710358"/>
    <b v="0"/>
    <n v="21"/>
    <b v="1"/>
    <s v="theater/plays"/>
    <n v="124"/>
    <n v="29.4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x v="0"/>
    <s v="USD"/>
    <n v="1425099540"/>
    <n v="1424280938"/>
    <b v="0"/>
    <n v="14"/>
    <b v="1"/>
    <s v="theater/plays"/>
    <n v="130"/>
    <n v="46.43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2"/>
    <x v="9"/>
    <s v="GBP"/>
    <n v="1427990071"/>
    <n v="1422809671"/>
    <b v="0"/>
    <n v="39"/>
    <b v="1"/>
    <s v="theater/plays"/>
    <n v="152"/>
    <n v="19.48999999999999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x v="9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2"/>
    <x v="9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x v="0"/>
    <s v="USD"/>
    <n v="1477710000"/>
    <n v="1475248279"/>
    <b v="0"/>
    <n v="12"/>
    <b v="1"/>
    <s v="theater/plays"/>
    <n v="139"/>
    <n v="57.9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2"/>
    <x v="9"/>
    <s v="GBP"/>
    <n v="1409515200"/>
    <n v="1405971690"/>
    <b v="0"/>
    <n v="30"/>
    <b v="1"/>
    <s v="theater/plays"/>
    <n v="215"/>
    <n v="35.770000000000003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x v="0"/>
    <s v="USD"/>
    <n v="1431928784"/>
    <n v="1430114384"/>
    <b v="0"/>
    <n v="10"/>
    <b v="1"/>
    <s v="theater/plays"/>
    <n v="158"/>
    <n v="79.09999999999999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x v="0"/>
    <s v="USD"/>
    <n v="1422853140"/>
    <n v="1421439552"/>
    <b v="0"/>
    <n v="10"/>
    <b v="1"/>
    <s v="theater/plays"/>
    <n v="110"/>
    <n v="55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x v="0"/>
    <s v="USD"/>
    <n v="1439136000"/>
    <n v="1438188106"/>
    <b v="0"/>
    <n v="7"/>
    <b v="1"/>
    <s v="theater/plays"/>
    <n v="106"/>
    <n v="75.709999999999994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x v="0"/>
    <s v="USD"/>
    <n v="1436749200"/>
    <n v="1434997018"/>
    <b v="0"/>
    <n v="18"/>
    <b v="1"/>
    <s v="theater/plays"/>
    <n v="132"/>
    <n v="36.67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x v="0"/>
    <s v="USD"/>
    <n v="1447269367"/>
    <n v="1444673767"/>
    <b v="0"/>
    <n v="8"/>
    <b v="1"/>
    <s v="theater/plays"/>
    <n v="126"/>
    <n v="78.88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x v="9"/>
    <s v="GBP"/>
    <n v="1470078000"/>
    <n v="1467648456"/>
    <b v="0"/>
    <n v="25"/>
    <b v="1"/>
    <s v="theater/plays"/>
    <n v="105"/>
    <n v="21.1"/>
    <x v="1"/>
    <s v="plays"/>
  </r>
  <r>
    <n v="3572"/>
    <s v="Monster"/>
    <s v="A darkly comic one woman show by Abram Rooney as part of The Camden Fringe 2015."/>
    <n v="500"/>
    <n v="500"/>
    <x v="2"/>
    <x v="9"/>
    <s v="GBP"/>
    <n v="1434894082"/>
    <n v="1432302082"/>
    <b v="0"/>
    <n v="9"/>
    <b v="1"/>
    <s v="theater/plays"/>
    <n v="100"/>
    <n v="55.56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x v="9"/>
    <s v="GBP"/>
    <n v="1459444656"/>
    <n v="1456856256"/>
    <b v="0"/>
    <n v="14"/>
    <b v="1"/>
    <s v="theater/plays"/>
    <n v="100"/>
    <n v="35.7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2"/>
    <x v="9"/>
    <s v="GBP"/>
    <n v="1467054000"/>
    <n v="1463144254"/>
    <b v="0"/>
    <n v="28"/>
    <b v="1"/>
    <s v="theater/plays"/>
    <n v="127"/>
    <n v="22.61"/>
    <x v="1"/>
    <s v="plays"/>
  </r>
  <r>
    <n v="3599"/>
    <s v="Promised Land"/>
    <s v="Help Chrysalis get this production off the ground!  An original play, we only need $500 to get this production on its feet!"/>
    <n v="500"/>
    <n v="1010"/>
    <x v="2"/>
    <x v="0"/>
    <s v="USD"/>
    <n v="1440892800"/>
    <n v="1438715077"/>
    <b v="0"/>
    <n v="17"/>
    <b v="1"/>
    <s v="theater/plays"/>
    <n v="202"/>
    <n v="59.41"/>
    <x v="1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9"/>
    <s v="GBP"/>
    <n v="1416781749"/>
    <n v="1415053749"/>
    <b v="0"/>
    <n v="1"/>
    <b v="0"/>
    <s v="theater/musical"/>
    <n v="20"/>
    <n v="10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9"/>
    <s v="GBP"/>
    <n v="1475258327"/>
    <n v="1471370327"/>
    <b v="0"/>
    <n v="2"/>
    <b v="0"/>
    <s v="theater/musical"/>
    <n v="6"/>
    <n v="15"/>
    <x v="1"/>
    <s v="musical"/>
  </r>
  <r>
    <n v="3650"/>
    <s v="Weald at The Finborough Theatre"/>
    <s v="A terse and delicate dissection of male emotions from a rural perspective: fathers and sons, legacy and heritage, molasses and mud."/>
    <n v="500"/>
    <n v="500"/>
    <x v="2"/>
    <x v="9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x v="0"/>
    <s v="USD"/>
    <n v="1407686340"/>
    <n v="1404833442"/>
    <b v="0"/>
    <n v="9"/>
    <b v="1"/>
    <s v="theater/plays"/>
    <n v="104"/>
    <n v="57.78"/>
    <x v="1"/>
    <s v="plays"/>
  </r>
  <r>
    <n v="3700"/>
    <s v="Generations (Senior Project)"/>
    <s v="Help me produce the play I have written for my senior project!"/>
    <n v="500"/>
    <n v="606"/>
    <x v="2"/>
    <x v="0"/>
    <s v="USD"/>
    <n v="1412092800"/>
    <n v="1409493800"/>
    <b v="0"/>
    <n v="18"/>
    <b v="1"/>
    <s v="theater/plays"/>
    <n v="121"/>
    <n v="33.67"/>
    <x v="1"/>
    <s v="plays"/>
  </r>
  <r>
    <n v="3711"/>
    <s v="The Youth Shakespeare Project 2014"/>
    <s v="Two teachers and twenty kids bring one of Shakespeare's plays to life!"/>
    <n v="500"/>
    <n v="570"/>
    <x v="2"/>
    <x v="0"/>
    <s v="USD"/>
    <n v="1402848000"/>
    <n v="1400606573"/>
    <b v="0"/>
    <n v="21"/>
    <b v="1"/>
    <s v="theater/plays"/>
    <n v="114"/>
    <n v="27.14"/>
    <x v="1"/>
    <s v="plays"/>
  </r>
  <r>
    <n v="3718"/>
    <s v="PUNK ROCK"/>
    <s v="William Carlisle has the world at his feet but its weight on his shoulders. He is intelligent, articulate and fucked."/>
    <n v="500"/>
    <n v="1197"/>
    <x v="2"/>
    <x v="9"/>
    <s v="GBP"/>
    <n v="1425057075"/>
    <n v="1422465075"/>
    <b v="0"/>
    <n v="46"/>
    <b v="1"/>
    <s v="theater/plays"/>
    <n v="239"/>
    <n v="26.02"/>
    <x v="1"/>
    <s v="plays"/>
  </r>
  <r>
    <n v="3749"/>
    <s v="Dante's Capstone Project: Who am I?"/>
    <s v="A night of music, fellowship, and a reflection of my experiences over the past 4 years at Ball State University."/>
    <n v="500"/>
    <n v="525"/>
    <x v="2"/>
    <x v="0"/>
    <s v="USD"/>
    <n v="1461902340"/>
    <n v="1459220588"/>
    <b v="0"/>
    <n v="7"/>
    <b v="1"/>
    <s v="theater/musical"/>
    <n v="105"/>
    <n v="7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x v="9"/>
    <s v="GBP"/>
    <n v="1476651600"/>
    <n v="1473189335"/>
    <b v="0"/>
    <n v="15"/>
    <b v="1"/>
    <s v="theater/musical"/>
    <n v="113"/>
    <n v="37.67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x v="9"/>
    <s v="GBP"/>
    <n v="1439247600"/>
    <n v="1434625937"/>
    <b v="0"/>
    <n v="3"/>
    <b v="1"/>
    <s v="theater/musical"/>
    <n v="100"/>
    <n v="166.67"/>
    <x v="1"/>
    <s v="musical"/>
  </r>
  <r>
    <n v="3829"/>
    <s v="Returning Home."/>
    <s v="A play that illustrates the symptoms of PTSD, shows its effect on families, and demonstrates some of the difficulties of treating it."/>
    <n v="500"/>
    <n v="501"/>
    <x v="2"/>
    <x v="0"/>
    <s v="USD"/>
    <n v="1472676371"/>
    <n v="1470948371"/>
    <b v="0"/>
    <n v="8"/>
    <b v="1"/>
    <s v="theater/plays"/>
    <n v="100"/>
    <n v="62.63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x v="0"/>
    <s v="USD"/>
    <n v="1415222545"/>
    <n v="1413404545"/>
    <b v="0"/>
    <n v="9"/>
    <b v="1"/>
    <s v="theater/plays"/>
    <n v="106"/>
    <n v="58.9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9"/>
    <s v="GBP"/>
    <n v="1432328400"/>
    <n v="1430734844"/>
    <b v="0"/>
    <n v="1"/>
    <b v="0"/>
    <s v="theater/plays"/>
    <n v="2"/>
    <n v="10"/>
    <x v="1"/>
    <s v="plays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5"/>
    <n v="25"/>
    <x v="1"/>
    <s v="musical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1"/>
    <s v="plays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1"/>
    <x v="9"/>
    <s v="GBP"/>
    <n v="1410987400"/>
    <n v="1408395400"/>
    <b v="0"/>
    <n v="7"/>
    <b v="0"/>
    <s v="theater/plays"/>
    <n v="14"/>
    <n v="1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9"/>
    <s v="GBP"/>
    <n v="1416081600"/>
    <n v="1413477228"/>
    <b v="0"/>
    <n v="2"/>
    <b v="0"/>
    <s v="theater/plays"/>
    <n v="22"/>
    <n v="55"/>
    <x v="1"/>
    <s v="plays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n v="22.83"/>
    <x v="1"/>
    <s v="plays"/>
  </r>
  <r>
    <n v="4109"/>
    <s v="Jack the Lad"/>
    <s v="Jack the Lad - a new play that explores how far the boundaries of friendship will stretch when morality and loyalties clash."/>
    <n v="500"/>
    <n v="0"/>
    <x v="1"/>
    <x v="9"/>
    <s v="GBP"/>
    <n v="1448805404"/>
    <n v="1446209804"/>
    <b v="0"/>
    <n v="0"/>
    <b v="0"/>
    <s v="theater/plays"/>
    <n v="0"/>
    <n v="0"/>
    <x v="1"/>
    <s v="plays"/>
  </r>
  <r>
    <n v="2067"/>
    <s v="Luminite (LED lighting)"/>
    <s v="The next generation of premium quality LED lighting. Extreme power efficiency in a small package."/>
    <n v="495"/>
    <n v="628"/>
    <x v="2"/>
    <x v="9"/>
    <s v="GBP"/>
    <n v="1432499376"/>
    <n v="1429648176"/>
    <b v="0"/>
    <n v="10"/>
    <b v="1"/>
    <s v="technology/hardware"/>
    <n v="127"/>
    <n v="62.8"/>
    <x v="3"/>
    <s v="hardware"/>
  </r>
  <r>
    <n v="2256"/>
    <s v="Bitcoin Empire"/>
    <s v="Build your crypto-currency empire and sabotage your opponents. A deck building, card game. 2-4 players. 15 minutes."/>
    <n v="480"/>
    <n v="1069"/>
    <x v="2"/>
    <x v="9"/>
    <s v="GBP"/>
    <n v="1479811846"/>
    <n v="1478602246"/>
    <b v="0"/>
    <n v="50"/>
    <b v="1"/>
    <s v="games/tabletop games"/>
    <n v="223"/>
    <n v="21.38"/>
    <x v="4"/>
    <s v="tabletop games"/>
  </r>
  <r>
    <n v="1896"/>
    <s v="the bridge"/>
    <s v="My barely anticipated second album of self produced songs is ready to go.  Just need a little help to cover mastering, artwork etc."/>
    <n v="451"/>
    <n v="559"/>
    <x v="2"/>
    <x v="0"/>
    <s v="USD"/>
    <n v="1334250165"/>
    <n v="1331658165"/>
    <b v="0"/>
    <n v="13"/>
    <b v="1"/>
    <s v="music/indie rock"/>
    <n v="124"/>
    <n v="43"/>
    <x v="5"/>
    <s v="indie rock"/>
  </r>
  <r>
    <n v="115"/>
    <s v="The World's Greatest Lover"/>
    <s v="Never judge a book (or a lover) by their cover."/>
    <n v="450"/>
    <n v="632"/>
    <x v="2"/>
    <x v="0"/>
    <s v="USD"/>
    <n v="1328377444"/>
    <n v="1326217444"/>
    <b v="0"/>
    <n v="22"/>
    <b v="1"/>
    <s v="film &amp; video/shorts"/>
    <n v="140"/>
    <n v="28.73"/>
    <x v="0"/>
    <s v="shorts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"/>
    <x v="0"/>
    <s v="drama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s v="animation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n v="7.5"/>
    <x v="6"/>
    <s v="photobook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x v="0"/>
    <s v="USD"/>
    <n v="1487393940"/>
    <n v="1484115418"/>
    <b v="0"/>
    <n v="11"/>
    <b v="1"/>
    <s v="theater/plays"/>
    <n v="108"/>
    <n v="44.09"/>
    <x v="1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x v="0"/>
    <s v="USD"/>
    <n v="1446451200"/>
    <n v="1445539113"/>
    <b v="0"/>
    <n v="9"/>
    <b v="1"/>
    <s v="music/electronic music"/>
    <n v="101"/>
    <n v="47.22"/>
    <x v="5"/>
    <s v="electronic music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9"/>
    <n v="60"/>
    <x v="3"/>
    <s v="web"/>
  </r>
  <r>
    <n v="77"/>
    <s v="Jonah and the Crab"/>
    <s v="A short film about a boy searching for companionship in a hermit crab he finds on the beach."/>
    <n v="400"/>
    <n v="1570"/>
    <x v="2"/>
    <x v="0"/>
    <s v="USD"/>
    <n v="1337569140"/>
    <n v="1332991717"/>
    <b v="0"/>
    <n v="26"/>
    <b v="1"/>
    <s v="film &amp; video/shorts"/>
    <n v="393"/>
    <n v="60.38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x v="0"/>
    <s v="USD"/>
    <n v="1310440482"/>
    <n v="1307848482"/>
    <b v="0"/>
    <n v="8"/>
    <b v="1"/>
    <s v="film &amp; video/shorts"/>
    <n v="106"/>
    <n v="53.13"/>
    <x v="0"/>
    <s v="shorts"/>
  </r>
  <r>
    <n v="441"/>
    <s v="Wolf Squad Lego Stop Motion"/>
    <s v="A group of specialist clones called Wolf Squad are the only clones left after order 66 and are searching the galaxy for survivors!"/>
    <n v="400"/>
    <n v="0"/>
    <x v="1"/>
    <x v="9"/>
    <s v="GBP"/>
    <n v="1383418996"/>
    <n v="1380826996"/>
    <b v="0"/>
    <n v="0"/>
    <b v="0"/>
    <s v="film &amp; video/animation"/>
    <n v="0"/>
    <n v="0"/>
    <x v="0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3"/>
    <s v="web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3"/>
    <s v="web"/>
  </r>
  <r>
    <n v="819"/>
    <s v="Winter Tour"/>
    <s v="We are touring the Southeast in support of our new EP"/>
    <n v="400"/>
    <n v="435"/>
    <x v="2"/>
    <x v="0"/>
    <s v="USD"/>
    <n v="1387601040"/>
    <n v="1386806254"/>
    <b v="0"/>
    <n v="14"/>
    <b v="1"/>
    <s v="music/rock"/>
    <n v="109"/>
    <n v="31.07"/>
    <x v="5"/>
    <s v="rock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n v="23.57"/>
    <x v="4"/>
    <s v="video games"/>
  </r>
  <r>
    <n v="1386"/>
    <s v="MALTESE CROSS: The First Album"/>
    <s v="We are a classic hard rock/heavy metal band just trying to keep rock alive!"/>
    <n v="400"/>
    <n v="875"/>
    <x v="2"/>
    <x v="0"/>
    <s v="USD"/>
    <n v="1438183889"/>
    <n v="1435591889"/>
    <b v="0"/>
    <n v="14"/>
    <b v="1"/>
    <s v="music/rock"/>
    <n v="219"/>
    <n v="62.5"/>
    <x v="5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x v="0"/>
    <s v="USD"/>
    <n v="1280800740"/>
    <n v="1279603955"/>
    <b v="0"/>
    <n v="17"/>
    <b v="1"/>
    <s v="music/rock"/>
    <n v="170"/>
    <n v="39.97"/>
    <x v="5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x v="0"/>
    <s v="USD"/>
    <n v="1362211140"/>
    <n v="1359421403"/>
    <b v="0"/>
    <n v="25"/>
    <b v="1"/>
    <s v="music/rock"/>
    <n v="263"/>
    <n v="42"/>
    <x v="5"/>
    <s v="rock"/>
  </r>
  <r>
    <n v="2161"/>
    <s v="CallMeGhost DEBUT ALBUM preorder!"/>
    <s v="We're trying to fund hard copies of our debut album!"/>
    <n v="400"/>
    <n v="463"/>
    <x v="2"/>
    <x v="0"/>
    <s v="USD"/>
    <n v="1443040059"/>
    <n v="1440448059"/>
    <b v="0"/>
    <n v="13"/>
    <b v="1"/>
    <s v="music/rock"/>
    <n v="116"/>
    <n v="35.619999999999997"/>
    <x v="5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2"/>
    <x v="0"/>
    <s v="USD"/>
    <n v="1266210000"/>
    <n v="1263474049"/>
    <b v="1"/>
    <n v="22"/>
    <b v="1"/>
    <s v="music/indie rock"/>
    <n v="104"/>
    <n v="18.91"/>
    <x v="5"/>
    <s v="indie rock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x v="0"/>
    <s v="USD"/>
    <n v="1472621760"/>
    <n v="1472110513"/>
    <b v="0"/>
    <n v="9"/>
    <b v="1"/>
    <s v="food/small batch"/>
    <n v="108"/>
    <n v="47.78"/>
    <x v="7"/>
    <s v="small batch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x v="9"/>
    <s v="GBP"/>
    <n v="1440245273"/>
    <n v="1438085273"/>
    <b v="0"/>
    <n v="18"/>
    <b v="1"/>
    <s v="theater/plays"/>
    <n v="110"/>
    <n v="24.44"/>
    <x v="1"/>
    <s v="plays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n v="26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x v="9"/>
    <s v="GBP"/>
    <n v="1428256277"/>
    <n v="1425235877"/>
    <b v="0"/>
    <n v="15"/>
    <b v="1"/>
    <s v="theater/plays"/>
    <n v="113"/>
    <n v="30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2"/>
    <x v="0"/>
    <s v="USD"/>
    <n v="1480140000"/>
    <n v="1479186575"/>
    <b v="0"/>
    <n v="13"/>
    <b v="1"/>
    <s v="theater/plays"/>
    <n v="100"/>
    <n v="30.77"/>
    <x v="1"/>
    <s v="plays"/>
  </r>
  <r>
    <n v="3987"/>
    <s v="Write Now 5"/>
    <s v="Write Now 5 is a new writing festival in south east London promoting new work from emerging playwrights."/>
    <n v="400"/>
    <n v="151"/>
    <x v="1"/>
    <x v="9"/>
    <s v="GBP"/>
    <n v="1400278290"/>
    <n v="1399414290"/>
    <b v="0"/>
    <n v="13"/>
    <b v="0"/>
    <s v="theater/plays"/>
    <n v="38"/>
    <n v="11.62"/>
    <x v="1"/>
    <s v="plays"/>
  </r>
  <r>
    <n v="22"/>
    <s v="CREATURES OF HABIT!"/>
    <s v="Meet Gary, and Troy: Two unlikely friends that investigate &quot;strange phenomenon&quot;."/>
    <n v="350"/>
    <n v="410"/>
    <x v="2"/>
    <x v="0"/>
    <s v="USD"/>
    <n v="1420099140"/>
    <n v="1418766740"/>
    <b v="0"/>
    <n v="8"/>
    <b v="1"/>
    <s v="film &amp; video/television"/>
    <n v="117"/>
    <n v="51.25"/>
    <x v="0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x v="0"/>
    <s v="USD"/>
    <n v="1330214841"/>
    <n v="1327622841"/>
    <b v="0"/>
    <n v="21"/>
    <b v="1"/>
    <s v="film &amp; video/shorts"/>
    <n v="131"/>
    <n v="21.9"/>
    <x v="0"/>
    <s v="shorts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x v="0"/>
    <s v="USD"/>
    <n v="1344358860"/>
    <n v="1343682681"/>
    <b v="0"/>
    <n v="19"/>
    <b v="1"/>
    <s v="music/rock"/>
    <n v="156"/>
    <n v="28.68"/>
    <x v="5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x v="9"/>
    <s v="GBP"/>
    <n v="1465709400"/>
    <n v="1462695073"/>
    <b v="0"/>
    <n v="34"/>
    <b v="1"/>
    <s v="music/rock"/>
    <n v="167"/>
    <n v="17.239999999999998"/>
    <x v="5"/>
    <s v="rock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5"/>
    <s v="faith"/>
  </r>
  <r>
    <n v="1832"/>
    <s v="Black Swan Theories Debut CD"/>
    <s v="Hi! We're the music duo Black Swan Theories and our project is to manufacture our debut CD of 10 already-completed songs.  "/>
    <n v="350"/>
    <n v="500"/>
    <x v="2"/>
    <x v="0"/>
    <s v="USD"/>
    <n v="1299243427"/>
    <n v="1296651427"/>
    <b v="0"/>
    <n v="20"/>
    <b v="1"/>
    <s v="music/rock"/>
    <n v="143"/>
    <n v="25"/>
    <x v="5"/>
    <s v="rock"/>
  </r>
  <r>
    <n v="2170"/>
    <s v="STETSON'S NEW EP"/>
    <s v="We are a hard rock band from Northern California trying to raise $350 for our next EP. Be a part of our journey!"/>
    <n v="350"/>
    <n v="633"/>
    <x v="2"/>
    <x v="0"/>
    <s v="USD"/>
    <n v="1440266422"/>
    <n v="1436810422"/>
    <b v="0"/>
    <n v="19"/>
    <b v="1"/>
    <s v="music/rock"/>
    <n v="181"/>
    <n v="33.32"/>
    <x v="5"/>
    <s v="rock"/>
  </r>
  <r>
    <n v="3309"/>
    <s v="Collision Course"/>
    <s v="Two unlikely friends, a garage, tinned beans &amp; the end of the world."/>
    <n v="350"/>
    <n v="558"/>
    <x v="2"/>
    <x v="9"/>
    <s v="GBP"/>
    <n v="1476632178"/>
    <n v="1473953778"/>
    <b v="0"/>
    <n v="31"/>
    <b v="1"/>
    <s v="theater/plays"/>
    <n v="159"/>
    <n v="18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x v="9"/>
    <s v="GBP"/>
    <n v="1456876740"/>
    <n v="1455063886"/>
    <b v="0"/>
    <n v="17"/>
    <b v="1"/>
    <s v="theater/plays"/>
    <n v="138"/>
    <n v="28.32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x v="0"/>
    <s v="USD"/>
    <n v="1411980020"/>
    <n v="1409388020"/>
    <b v="0"/>
    <n v="13"/>
    <b v="1"/>
    <s v="theater/plays"/>
    <n v="169"/>
    <n v="45.6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2"/>
    <x v="9"/>
    <s v="GBP"/>
    <n v="1435352400"/>
    <n v="1431718575"/>
    <b v="0"/>
    <n v="22"/>
    <b v="1"/>
    <s v="theater/plays"/>
    <n v="144"/>
    <n v="22.9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2"/>
    <x v="0"/>
    <s v="USD"/>
    <n v="1440820740"/>
    <n v="1439567660"/>
    <b v="0"/>
    <n v="6"/>
    <b v="1"/>
    <s v="theater/plays"/>
    <n v="101"/>
    <n v="59.17"/>
    <x v="1"/>
    <s v="plays"/>
  </r>
  <r>
    <n v="3787"/>
    <s v="Happiest Show On Earth Production Sponsor"/>
    <s v="The Happiest Show on Earth is a Disney musical revue to benefit the Make-A-Wish foundation. Funds for production needed."/>
    <n v="350"/>
    <n v="351"/>
    <x v="2"/>
    <x v="0"/>
    <s v="USD"/>
    <n v="1436587140"/>
    <n v="1434113406"/>
    <b v="0"/>
    <n v="10"/>
    <b v="1"/>
    <s v="theater/musical"/>
    <n v="100"/>
    <n v="35.1"/>
    <x v="1"/>
    <s v="musical"/>
  </r>
  <r>
    <n v="2638"/>
    <s v="Pie In Space! (Round 2)"/>
    <s v="The second round of funding for the most amazing project ever where a high school freshman is sending pie into SPACE!!!"/>
    <n v="347"/>
    <n v="353"/>
    <x v="2"/>
    <x v="0"/>
    <s v="USD"/>
    <n v="1421358895"/>
    <n v="1418766895"/>
    <b v="0"/>
    <n v="14"/>
    <b v="1"/>
    <s v="technology/space exploration"/>
    <n v="102"/>
    <n v="25.21"/>
    <x v="3"/>
    <s v="space exploration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x v="9"/>
    <s v="GBP"/>
    <n v="1448922600"/>
    <n v="1446352529"/>
    <b v="0"/>
    <n v="14"/>
    <b v="1"/>
    <s v="theater/plays"/>
    <n v="129"/>
    <n v="30.7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x v="9"/>
    <s v="GBP"/>
    <n v="1457906400"/>
    <n v="1457115427"/>
    <b v="0"/>
    <n v="31"/>
    <b v="1"/>
    <s v="theater/plays"/>
    <n v="149"/>
    <n v="15.13"/>
    <x v="1"/>
    <s v="plays"/>
  </r>
  <r>
    <n v="76"/>
    <s v="Star Wars: Insidious"/>
    <s v="Karn A'Mor has awoken bloodied on a distant battlefield with no memory of his past! JOIN THE RESISTANCE and find out more..."/>
    <n v="300"/>
    <n v="460"/>
    <x v="2"/>
    <x v="0"/>
    <s v="USD"/>
    <n v="1325007358"/>
    <n v="1319819758"/>
    <b v="0"/>
    <n v="15"/>
    <b v="1"/>
    <s v="film &amp; video/shorts"/>
    <n v="153"/>
    <n v="30.67"/>
    <x v="0"/>
    <s v="shorts"/>
  </r>
  <r>
    <n v="372"/>
    <s v="Wild Equus"/>
    <s v="A short documentary exploring the uses of 'Natural Horsemanship' across Europe"/>
    <n v="300"/>
    <n v="376"/>
    <x v="2"/>
    <x v="9"/>
    <s v="GBP"/>
    <n v="1459872000"/>
    <n v="1456408244"/>
    <b v="0"/>
    <n v="9"/>
    <b v="1"/>
    <s v="film &amp; video/documentary"/>
    <n v="125"/>
    <n v="41.78"/>
    <x v="0"/>
    <s v="documentary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x v="0"/>
    <s v="USD"/>
    <n v="1329248940"/>
    <n v="1326972107"/>
    <b v="0"/>
    <n v="11"/>
    <b v="1"/>
    <s v="music/rock"/>
    <n v="103"/>
    <n v="28.18"/>
    <x v="5"/>
    <s v="rock"/>
  </r>
  <r>
    <n v="848"/>
    <s v="God Am"/>
    <s v="God Am, a Grunge/Doom metal band, who have been trying to fund the production of our EP to bring you a unique aural assault."/>
    <n v="300"/>
    <n v="300"/>
    <x v="2"/>
    <x v="0"/>
    <s v="USD"/>
    <n v="1429038033"/>
    <n v="1426446033"/>
    <b v="0"/>
    <n v="16"/>
    <b v="1"/>
    <s v="music/metal"/>
    <n v="100"/>
    <n v="18.75"/>
    <x v="5"/>
    <s v="metal"/>
  </r>
  <r>
    <n v="853"/>
    <s v="sloggoth"/>
    <s v="Help release a CD of sloggoth's first album &quot;sloggoth&quot;.  All contributors of $5 or more get a CD when the goal is met!"/>
    <n v="300"/>
    <n v="300"/>
    <x v="2"/>
    <x v="0"/>
    <s v="USD"/>
    <n v="1424116709"/>
    <n v="1421524709"/>
    <b v="0"/>
    <n v="10"/>
    <b v="1"/>
    <s v="music/metal"/>
    <n v="100"/>
    <n v="30"/>
    <x v="5"/>
    <s v="metal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1"/>
    <s v="CAD"/>
    <n v="1455232937"/>
    <n v="1453936937"/>
    <b v="0"/>
    <n v="4"/>
    <b v="0"/>
    <s v="games/video games"/>
    <n v="14"/>
    <n v="10.56"/>
    <x v="4"/>
    <s v="video game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x v="0"/>
    <s v="USD"/>
    <n v="1405366359"/>
    <n v="1402342359"/>
    <b v="0"/>
    <n v="7"/>
    <b v="1"/>
    <s v="publishing/nonfiction"/>
    <n v="125"/>
    <n v="53.57"/>
    <x v="2"/>
    <s v="nonfiction"/>
  </r>
  <r>
    <n v="1822"/>
    <s v="Wood Butcher's new music video- I Don't Wanna Party"/>
    <s v="Wood Butcher needs your help to make this happen. Buy a CD, support local music!"/>
    <n v="300"/>
    <n v="300"/>
    <x v="2"/>
    <x v="11"/>
    <s v="CAD"/>
    <n v="1391194860"/>
    <n v="1388084862"/>
    <b v="0"/>
    <n v="11"/>
    <b v="1"/>
    <s v="music/rock"/>
    <n v="100"/>
    <n v="27.27"/>
    <x v="5"/>
    <s v="rock"/>
  </r>
  <r>
    <n v="1849"/>
    <s v="Release the Skyline Album"/>
    <s v="Release the Skylines is a small, local Cleveland metal band looking to record an album."/>
    <n v="300"/>
    <n v="301"/>
    <x v="2"/>
    <x v="0"/>
    <s v="USD"/>
    <n v="1350505059"/>
    <n v="1347913059"/>
    <b v="0"/>
    <n v="8"/>
    <b v="1"/>
    <s v="music/rock"/>
    <n v="100"/>
    <n v="37.630000000000003"/>
    <x v="5"/>
    <s v="rock"/>
  </r>
  <r>
    <n v="2112"/>
    <s v="BBB Kickstarter Two"/>
    <s v="BBB is going back into the studio to record and release &quot;Felix From Canada&quot; by popular demand.  We need your help!"/>
    <n v="300"/>
    <n v="300"/>
    <x v="2"/>
    <x v="0"/>
    <s v="USD"/>
    <n v="1366064193"/>
    <n v="1364854593"/>
    <b v="0"/>
    <n v="11"/>
    <b v="1"/>
    <s v="music/indie rock"/>
    <n v="100"/>
    <n v="27.27"/>
    <x v="5"/>
    <s v="indie rock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x v="0"/>
    <s v="USD"/>
    <n v="1437674545"/>
    <n v="1436464945"/>
    <b v="0"/>
    <n v="14"/>
    <b v="1"/>
    <s v="music/electronic music"/>
    <n v="106"/>
    <n v="22.64"/>
    <x v="5"/>
    <s v="electronic music"/>
  </r>
  <r>
    <n v="2281"/>
    <s v="Lewis Robertson Band EP!"/>
    <s v="I am trying to get a new band off the ground, and in order to be taken seriously and get gigs, we need some killer recordings!"/>
    <n v="300"/>
    <n v="555"/>
    <x v="2"/>
    <x v="0"/>
    <s v="USD"/>
    <n v="1311576600"/>
    <n v="1306219897"/>
    <b v="0"/>
    <n v="11"/>
    <b v="1"/>
    <s v="music/rock"/>
    <n v="185"/>
    <n v="50.45"/>
    <x v="5"/>
    <s v="rock"/>
  </r>
  <r>
    <n v="2299"/>
    <s v="HELP FLY RADIO FINISH THEIR FULL LENGTH ALBUM!"/>
    <s v="Fly Radio has finished tracking their album now all that is left is the mixing/mastering and duplication!"/>
    <n v="300"/>
    <n v="1050.5"/>
    <x v="2"/>
    <x v="0"/>
    <s v="USD"/>
    <n v="1296953209"/>
    <n v="1295657209"/>
    <b v="0"/>
    <n v="14"/>
    <b v="1"/>
    <s v="music/rock"/>
    <n v="350"/>
    <n v="75.040000000000006"/>
    <x v="5"/>
    <s v="rock"/>
  </r>
  <r>
    <n v="2455"/>
    <s v="Yo Mama's Sauces &amp; Rubs"/>
    <s v="Mama wants everyone to try her secret recipes for sauces and rubs. She uses only the freshest ingredients for them."/>
    <n v="300"/>
    <n v="546"/>
    <x v="2"/>
    <x v="0"/>
    <s v="USD"/>
    <n v="1461177950"/>
    <n v="1458758750"/>
    <b v="0"/>
    <n v="16"/>
    <b v="1"/>
    <s v="food/small batch"/>
    <n v="182"/>
    <n v="34.130000000000003"/>
    <x v="7"/>
    <s v="small batch"/>
  </r>
  <r>
    <n v="2479"/>
    <s v="FUEL FAKE NATIVES"/>
    <s v="Fake Natives is headed on tour this summer. Help them fill their tank with fossil fuels."/>
    <n v="300"/>
    <n v="400.33"/>
    <x v="2"/>
    <x v="0"/>
    <s v="USD"/>
    <n v="1343440800"/>
    <n v="1342545994"/>
    <b v="0"/>
    <n v="16"/>
    <b v="1"/>
    <s v="music/indie rock"/>
    <n v="133"/>
    <n v="25.02"/>
    <x v="5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x v="0"/>
    <s v="USD"/>
    <n v="1335113976"/>
    <n v="1332521976"/>
    <b v="0"/>
    <n v="30"/>
    <b v="1"/>
    <s v="music/indie rock"/>
    <n v="266"/>
    <n v="26.57"/>
    <x v="5"/>
    <s v="indie rock"/>
  </r>
  <r>
    <n v="2639"/>
    <s v="Mission Space"/>
    <s v="Mission Space is run by me, a teenager who has a passion for space! I will fly a weather balloon to the edge of space with your help."/>
    <n v="300"/>
    <n v="492"/>
    <x v="2"/>
    <x v="9"/>
    <s v="GBP"/>
    <n v="1424378748"/>
    <n v="1421786748"/>
    <b v="0"/>
    <n v="49"/>
    <b v="1"/>
    <s v="technology/space exploration"/>
    <n v="164"/>
    <n v="10.039999999999999"/>
    <x v="3"/>
    <s v="space exploration"/>
  </r>
  <r>
    <n v="2740"/>
    <s v="Vertical Garden Prototype"/>
    <s v="I am interested in testing the plant yields of this vertical garden as well as some other applications"/>
    <n v="300"/>
    <n v="310"/>
    <x v="2"/>
    <x v="0"/>
    <s v="USD"/>
    <n v="1426117552"/>
    <n v="1423529152"/>
    <b v="0"/>
    <n v="17"/>
    <b v="1"/>
    <s v="technology/hardware"/>
    <n v="103"/>
    <n v="18.239999999999998"/>
    <x v="3"/>
    <s v="hardware"/>
  </r>
  <r>
    <n v="2923"/>
    <s v="Kaylee's Senior Project"/>
    <s v="Spreading the love of theatre, one step at a time. I would like to produce a reading of one of my favorite musicals"/>
    <n v="300"/>
    <n v="300"/>
    <x v="2"/>
    <x v="0"/>
    <s v="USD"/>
    <n v="1422068400"/>
    <n v="1420774779"/>
    <b v="0"/>
    <n v="10"/>
    <b v="1"/>
    <s v="theater/musical"/>
    <n v="100"/>
    <n v="30"/>
    <x v="1"/>
    <s v="musical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x v="9"/>
    <s v="GBP"/>
    <n v="1412335772"/>
    <n v="1409743772"/>
    <b v="0"/>
    <n v="59"/>
    <b v="1"/>
    <s v="theater/spaces"/>
    <n v="458"/>
    <n v="23.2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2"/>
    <x v="2"/>
    <s v="EUR"/>
    <n v="1450911540"/>
    <n v="1448536516"/>
    <b v="0"/>
    <n v="25"/>
    <b v="1"/>
    <s v="theater/spaces"/>
    <n v="124"/>
    <n v="14.8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1"/>
    <s v="spaces"/>
  </r>
  <r>
    <n v="3255"/>
    <s v="Henry V"/>
    <s v="5 Actors, 30 Characters, 90 Minutes._x000a_Let us transport you from London to the fields of Agincourt, using the power of your imagination."/>
    <n v="300"/>
    <n v="525"/>
    <x v="2"/>
    <x v="9"/>
    <s v="GBP"/>
    <n v="1412706375"/>
    <n v="1410114375"/>
    <b v="1"/>
    <n v="18"/>
    <b v="1"/>
    <s v="theater/plays"/>
    <n v="175"/>
    <n v="29.17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x v="3"/>
    <s v="AUD"/>
    <n v="1465394340"/>
    <n v="1464677986"/>
    <b v="0"/>
    <n v="20"/>
    <b v="1"/>
    <s v="theater/plays"/>
    <n v="289"/>
    <n v="43.35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2"/>
    <x v="9"/>
    <s v="GBP"/>
    <n v="1471130956"/>
    <n v="1465946956"/>
    <b v="0"/>
    <n v="14"/>
    <b v="1"/>
    <s v="theater/plays"/>
    <n v="128"/>
    <n v="27.5"/>
    <x v="1"/>
    <s v="plays"/>
  </r>
  <r>
    <n v="3475"/>
    <s v="Score"/>
    <s v="Score is a musical play inspired by true stories of parents who have recovered from addiction and regained their children."/>
    <n v="300"/>
    <n v="340"/>
    <x v="2"/>
    <x v="9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x v="0"/>
    <s v="USD"/>
    <n v="1414378800"/>
    <n v="1412836990"/>
    <b v="0"/>
    <n v="6"/>
    <b v="1"/>
    <s v="theater/plays"/>
    <n v="104"/>
    <n v="5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2"/>
    <x v="9"/>
    <s v="GBP"/>
    <n v="1466899491"/>
    <n v="1464307491"/>
    <b v="0"/>
    <n v="8"/>
    <b v="1"/>
    <s v="theater/plays"/>
    <n v="123"/>
    <n v="46.1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2"/>
    <x v="11"/>
    <s v="CAD"/>
    <n v="1472097540"/>
    <n v="1471188502"/>
    <b v="0"/>
    <n v="17"/>
    <b v="1"/>
    <s v="theater/plays"/>
    <n v="251"/>
    <n v="44.24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x v="9"/>
    <s v="GBP"/>
    <n v="1464712394"/>
    <n v="1459528394"/>
    <b v="0"/>
    <n v="27"/>
    <b v="1"/>
    <s v="theater/plays"/>
    <n v="136"/>
    <n v="15.1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x v="9"/>
    <s v="GBP"/>
    <n v="1455831000"/>
    <n v="1454366467"/>
    <b v="0"/>
    <n v="15"/>
    <b v="1"/>
    <s v="theater/plays"/>
    <n v="127"/>
    <n v="25.4"/>
    <x v="1"/>
    <s v="plays"/>
  </r>
  <r>
    <n v="3820"/>
    <s v="TUSENTACK THEATRE"/>
    <s v="Tusentack Theatre is a professional theatre company providing opportunities to adults who access Mental Health Services."/>
    <n v="300"/>
    <n v="430"/>
    <x v="2"/>
    <x v="9"/>
    <s v="GBP"/>
    <n v="1436110717"/>
    <n v="1433518717"/>
    <b v="0"/>
    <n v="20"/>
    <b v="1"/>
    <s v="theater/plays"/>
    <n v="143"/>
    <n v="21.5"/>
    <x v="1"/>
    <s v="plays"/>
  </r>
  <r>
    <n v="4043"/>
    <s v="Not making potato salad here!"/>
    <s v="This could be my last play, need to bring my son out to see it before it's over.  Need to fly him here from BC"/>
    <n v="300"/>
    <n v="0"/>
    <x v="1"/>
    <x v="11"/>
    <s v="CAD"/>
    <n v="1416524325"/>
    <n v="1415228325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9"/>
    <s v="GBP"/>
    <n v="1469113351"/>
    <n v="1463929351"/>
    <b v="0"/>
    <n v="6"/>
    <b v="0"/>
    <s v="theater/plays"/>
    <n v="29"/>
    <n v="14.33"/>
    <x v="1"/>
    <s v="plays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4"/>
    <s v="mobile games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1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x v="9"/>
    <s v="GBP"/>
    <n v="1396890822"/>
    <n v="1395162822"/>
    <b v="0"/>
    <n v="12"/>
    <b v="1"/>
    <s v="film &amp; video/shorts"/>
    <n v="104"/>
    <n v="21.67"/>
    <x v="0"/>
    <s v="shorts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3"/>
    <s v="web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x v="0"/>
    <s v="USD"/>
    <n v="1354756714"/>
    <n v="1353547114"/>
    <b v="0"/>
    <n v="18"/>
    <b v="1"/>
    <s v="publishing/nonfiction"/>
    <n v="238"/>
    <n v="33.06"/>
    <x v="2"/>
    <s v="nonfictio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x v="6"/>
    <s v="EUR"/>
    <n v="1477422000"/>
    <n v="1472282956"/>
    <b v="0"/>
    <n v="28"/>
    <b v="1"/>
    <s v="music/metal"/>
    <n v="218"/>
    <n v="19.46"/>
    <x v="5"/>
    <s v="metal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x v="9"/>
    <s v="GBP"/>
    <n v="1434120856"/>
    <n v="1428936856"/>
    <b v="0"/>
    <n v="25"/>
    <b v="1"/>
    <s v="theater/plays"/>
    <n v="242"/>
    <n v="24.2"/>
    <x v="1"/>
    <s v="plays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n v="1"/>
    <x v="4"/>
    <s v="video games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x v="0"/>
    <s v="USD"/>
    <n v="1293937200"/>
    <n v="1291257298"/>
    <b v="0"/>
    <n v="13"/>
    <b v="1"/>
    <s v="music/classical music"/>
    <n v="156"/>
    <n v="30.08"/>
    <x v="5"/>
    <s v="classical music"/>
  </r>
  <r>
    <n v="2815"/>
    <s v="Widow's Wedding Dress"/>
    <s v="Set in 1950s Northern Ireland, this play tells the story of two sisters in a community of Travellers, or Irish Gypsies."/>
    <n v="250"/>
    <n v="605"/>
    <x v="2"/>
    <x v="11"/>
    <s v="CAD"/>
    <n v="1470595109"/>
    <n v="1468003109"/>
    <b v="0"/>
    <n v="14"/>
    <b v="1"/>
    <s v="theater/plays"/>
    <n v="242"/>
    <n v="43.21"/>
    <x v="1"/>
    <s v="plays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n v="26.67"/>
    <x v="1"/>
    <s v="plays"/>
  </r>
  <r>
    <n v="3336"/>
    <s v="WILDE TALES"/>
    <s v="A theatrical adaptation of Oscar Wilde's short stories, presented by Suitcase Civilians at The Space, April 5-10 2016."/>
    <n v="250"/>
    <n v="250"/>
    <x v="2"/>
    <x v="9"/>
    <s v="GBP"/>
    <n v="1459845246"/>
    <n v="1457429646"/>
    <b v="0"/>
    <n v="9"/>
    <b v="1"/>
    <s v="theater/plays"/>
    <n v="100"/>
    <n v="27.78"/>
    <x v="1"/>
    <s v="plays"/>
  </r>
  <r>
    <n v="3397"/>
    <s v="Waiting for Godot - Blue Sky Theatre &amp; Arts"/>
    <s v="Help a group of recovering alcoholics bring Samuel Beckett's classic to a seaside town!"/>
    <n v="250"/>
    <n v="280"/>
    <x v="2"/>
    <x v="9"/>
    <s v="GBP"/>
    <n v="1455832800"/>
    <n v="1452338929"/>
    <b v="0"/>
    <n v="24"/>
    <b v="1"/>
    <s v="theater/plays"/>
    <n v="112"/>
    <n v="11.67"/>
    <x v="1"/>
    <s v="plays"/>
  </r>
  <r>
    <n v="3423"/>
    <s v="And That's How The Story Goes"/>
    <s v="Forest Hills Eastern's Student Run Show 2015. Our goal is to present a professional quality show on a budget."/>
    <n v="250"/>
    <n v="350"/>
    <x v="2"/>
    <x v="0"/>
    <s v="USD"/>
    <n v="1429912341"/>
    <n v="1427320341"/>
    <b v="0"/>
    <n v="10"/>
    <b v="1"/>
    <s v="theater/plays"/>
    <n v="140"/>
    <n v="3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2"/>
    <x v="0"/>
    <s v="USD"/>
    <n v="1433016672"/>
    <n v="1430424672"/>
    <b v="0"/>
    <n v="8"/>
    <b v="1"/>
    <s v="theater/plays"/>
    <n v="100"/>
    <n v="31.25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2"/>
    <x v="0"/>
    <s v="USD"/>
    <n v="1436551200"/>
    <n v="1435181628"/>
    <b v="0"/>
    <n v="17"/>
    <b v="1"/>
    <s v="theater/plays"/>
    <n v="202"/>
    <n v="29.71"/>
    <x v="1"/>
    <s v="plays"/>
  </r>
  <r>
    <n v="3470"/>
    <s v="She Kills Monsters"/>
    <s v="The New Artist's Circle is a theatre company dedicated to bringing the arts to young people."/>
    <n v="250"/>
    <n v="375"/>
    <x v="2"/>
    <x v="0"/>
    <s v="USD"/>
    <n v="1468618680"/>
    <n v="1465345902"/>
    <b v="0"/>
    <n v="9"/>
    <b v="1"/>
    <s v="theater/plays"/>
    <n v="150"/>
    <n v="41.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x v="0"/>
    <s v="USD"/>
    <n v="1428780159"/>
    <n v="1426188159"/>
    <b v="0"/>
    <n v="8"/>
    <b v="1"/>
    <s v="theater/plays"/>
    <n v="100"/>
    <n v="31.38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x v="9"/>
    <s v="GBP"/>
    <n v="1455390126"/>
    <n v="1452798126"/>
    <b v="0"/>
    <n v="15"/>
    <b v="1"/>
    <s v="theater/plays"/>
    <n v="184"/>
    <n v="30.67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x v="9"/>
    <s v="GBP"/>
    <n v="1419368925"/>
    <n v="1417208925"/>
    <b v="0"/>
    <n v="22"/>
    <b v="1"/>
    <s v="theater/plays"/>
    <n v="100"/>
    <n v="11.3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2"/>
    <x v="9"/>
    <s v="GBP"/>
    <n v="1464692400"/>
    <n v="1461769373"/>
    <b v="0"/>
    <n v="19"/>
    <b v="1"/>
    <s v="theater/plays"/>
    <n v="330"/>
    <n v="43.42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2"/>
    <x v="0"/>
    <s v="USD"/>
    <n v="1426187582"/>
    <n v="1423599182"/>
    <b v="0"/>
    <n v="10"/>
    <b v="1"/>
    <s v="theater/plays"/>
    <n v="228"/>
    <n v="57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x v="9"/>
    <s v="GBP"/>
    <n v="1470058860"/>
    <n v="1469026903"/>
    <b v="0"/>
    <n v="7"/>
    <b v="1"/>
    <s v="theater/plays"/>
    <n v="108"/>
    <n v="38.5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9"/>
    <s v="GBP"/>
    <n v="1422450278"/>
    <n v="1419858278"/>
    <b v="0"/>
    <n v="4"/>
    <b v="0"/>
    <s v="theater/plays"/>
    <n v="8"/>
    <n v="4.75"/>
    <x v="1"/>
    <s v="plays"/>
  </r>
  <r>
    <n v="4078"/>
    <s v="Theatre Memoire"/>
    <s v="Theatre Memoire are a High Wycombe based theatre company. Performing plays about multi-culturalism and interconectedness."/>
    <n v="250"/>
    <n v="0"/>
    <x v="1"/>
    <x v="9"/>
    <s v="GBP"/>
    <n v="1485543242"/>
    <n v="1482951242"/>
    <b v="0"/>
    <n v="0"/>
    <b v="0"/>
    <s v="theater/plays"/>
    <n v="0"/>
    <n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x v="9"/>
    <s v="GBP"/>
    <n v="1482321030"/>
    <n v="1477133430"/>
    <b v="0"/>
    <n v="9"/>
    <b v="1"/>
    <s v="theater/plays"/>
    <n v="104"/>
    <n v="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x v="9"/>
    <s v="GBP"/>
    <n v="1433113200"/>
    <n v="1431951611"/>
    <b v="0"/>
    <n v="12"/>
    <b v="1"/>
    <s v="theater/plays"/>
    <n v="110"/>
    <n v="20.079999999999998"/>
    <x v="1"/>
    <s v="plays"/>
  </r>
  <r>
    <n v="83"/>
    <s v="Sleep Lovers - By Daniel Modeste"/>
    <s v="Isaac, creator of the DreamMaker3000, finds love in his dreams with Mei his boss's wife who lives on the other side of the planet."/>
    <n v="200"/>
    <n v="205"/>
    <x v="2"/>
    <x v="9"/>
    <s v="GBP"/>
    <n v="1424604600"/>
    <n v="1423320389"/>
    <b v="0"/>
    <n v="13"/>
    <b v="1"/>
    <s v="film &amp; video/shorts"/>
    <n v="103"/>
    <n v="15.77"/>
    <x v="0"/>
    <s v="shorts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s v="drama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9"/>
    <s v="GBP"/>
    <n v="1460313672"/>
    <n v="1457725272"/>
    <b v="0"/>
    <n v="2"/>
    <b v="0"/>
    <s v="games/video games"/>
    <n v="13"/>
    <n v="12.5"/>
    <x v="4"/>
    <s v="video game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x v="0"/>
    <s v="USD"/>
    <n v="1455523140"/>
    <n v="1453925727"/>
    <b v="0"/>
    <n v="5"/>
    <b v="1"/>
    <s v="publishing/nonfiction"/>
    <n v="100"/>
    <n v="40"/>
    <x v="2"/>
    <s v="nonfiction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x v="9"/>
    <s v="GBP"/>
    <n v="1479846507"/>
    <n v="1479241707"/>
    <b v="0"/>
    <n v="17"/>
    <b v="1"/>
    <s v="games/tabletop games"/>
    <n v="299"/>
    <n v="35.119999999999997"/>
    <x v="4"/>
    <s v="tabletop games"/>
  </r>
  <r>
    <n v="2361"/>
    <s v="Lemme Grab it (Canceled)"/>
    <s v="A website for email/sms alerts of your personal selection, comparison of prices,consolidated database, best deals around for clothing."/>
    <n v="200"/>
    <n v="0"/>
    <x v="0"/>
    <x v="11"/>
    <s v="CAD"/>
    <n v="1462053600"/>
    <n v="1459975008"/>
    <b v="0"/>
    <n v="0"/>
    <b v="0"/>
    <s v="technology/web"/>
    <n v="0"/>
    <n v="0"/>
    <x v="3"/>
    <s v="web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x v="9"/>
    <s v="GBP"/>
    <n v="1456444800"/>
    <n v="1454337589"/>
    <b v="0"/>
    <n v="20"/>
    <b v="1"/>
    <s v="theater/plays"/>
    <n v="136"/>
    <n v="13.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9"/>
    <s v="GBP"/>
    <n v="1491233407"/>
    <n v="1489591807"/>
    <b v="0"/>
    <n v="0"/>
    <b v="0"/>
    <s v="theater/plays"/>
    <n v="0"/>
    <n v="0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9"/>
    <s v="GBP"/>
    <n v="1433930302"/>
    <n v="1432115902"/>
    <b v="0"/>
    <n v="9"/>
    <b v="0"/>
    <s v="theater/musical"/>
    <n v="65"/>
    <n v="14.44"/>
    <x v="1"/>
    <s v="musical"/>
  </r>
  <r>
    <n v="3371"/>
    <s v="Red Planet (or One Way Ticket) Staged Reading"/>
    <s v="Help support Red Planet, a new science fiction play based off the Mars One exploration."/>
    <n v="200"/>
    <n v="277"/>
    <x v="2"/>
    <x v="0"/>
    <s v="USD"/>
    <n v="1449089965"/>
    <n v="1446670765"/>
    <b v="0"/>
    <n v="9"/>
    <b v="1"/>
    <s v="theater/plays"/>
    <n v="139"/>
    <n v="30.78"/>
    <x v="1"/>
    <s v="plays"/>
  </r>
  <r>
    <n v="3415"/>
    <s v="Balm in Gilead at Columbia"/>
    <s v="We are raising funds to allow for enhanced scenic, costume, and lighting design. Every dollar helps!"/>
    <n v="200"/>
    <n v="200"/>
    <x v="2"/>
    <x v="0"/>
    <s v="USD"/>
    <n v="1460935800"/>
    <n v="1459999656"/>
    <b v="0"/>
    <n v="9"/>
    <b v="1"/>
    <s v="theater/plays"/>
    <n v="100"/>
    <n v="22.2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2"/>
    <x v="9"/>
    <s v="GBP"/>
    <n v="1430348400"/>
    <n v="1428436410"/>
    <b v="0"/>
    <n v="11"/>
    <b v="1"/>
    <s v="theater/plays"/>
    <n v="101"/>
    <n v="18.27"/>
    <x v="1"/>
    <s v="plays"/>
  </r>
  <r>
    <n v="3719"/>
    <s v="Corium"/>
    <s v="A new piece of physical theatre about love, regret and longing."/>
    <n v="200"/>
    <n v="420"/>
    <x v="2"/>
    <x v="9"/>
    <s v="GBP"/>
    <n v="1434994266"/>
    <n v="1432402266"/>
    <b v="0"/>
    <n v="4"/>
    <b v="1"/>
    <s v="theater/plays"/>
    <n v="210"/>
    <n v="105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x v="9"/>
    <s v="GBP"/>
    <n v="1461278208"/>
    <n v="1459463808"/>
    <b v="0"/>
    <n v="8"/>
    <b v="1"/>
    <s v="theater/plays"/>
    <n v="160"/>
    <n v="4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9"/>
    <s v="GBP"/>
    <n v="1423913220"/>
    <n v="1421339077"/>
    <b v="0"/>
    <n v="4"/>
    <b v="0"/>
    <s v="theater/plays"/>
    <n v="35"/>
    <n v="17.5"/>
    <x v="1"/>
    <s v="plays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"/>
    <n v="47.5"/>
    <x v="8"/>
    <s v="audio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58"/>
    <n v="58"/>
    <x v="1"/>
    <s v="spaces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x v="0"/>
    <s v="USD"/>
    <n v="1488473351"/>
    <n v="1488214151"/>
    <b v="0"/>
    <n v="7"/>
    <b v="1"/>
    <s v="music/rock"/>
    <n v="100"/>
    <n v="21.86"/>
    <x v="5"/>
    <s v="rock"/>
  </r>
  <r>
    <n v="2167"/>
    <s v="Planes and Planets needs to get their EP finished!!"/>
    <s v="We need YOUR HELP to take one more step to this make release sound amazing!"/>
    <n v="150"/>
    <n v="180"/>
    <x v="2"/>
    <x v="0"/>
    <s v="USD"/>
    <n v="1347672937"/>
    <n v="1346463337"/>
    <b v="0"/>
    <n v="8"/>
    <b v="1"/>
    <s v="music/rock"/>
    <n v="120"/>
    <n v="22.5"/>
    <x v="5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x v="6"/>
    <s v="EUR"/>
    <n v="1478723208"/>
    <n v="1476559608"/>
    <b v="0"/>
    <n v="52"/>
    <b v="1"/>
    <s v="technology/space exploration"/>
    <n v="956"/>
    <n v="27.58"/>
    <x v="3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x v="0"/>
    <s v="USD"/>
    <n v="1448571261"/>
    <n v="1445975661"/>
    <b v="0"/>
    <n v="45"/>
    <b v="1"/>
    <s v="technology/space exploration"/>
    <n v="647"/>
    <n v="21.56"/>
    <x v="3"/>
    <s v="space exploration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x v="9"/>
    <s v="GBP"/>
    <n v="1478046661"/>
    <n v="1476837061"/>
    <b v="0"/>
    <n v="12"/>
    <b v="1"/>
    <s v="theater/plays"/>
    <n v="130"/>
    <n v="16.2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x v="9"/>
    <s v="GBP"/>
    <n v="1450612740"/>
    <n v="1448040425"/>
    <b v="0"/>
    <n v="17"/>
    <b v="1"/>
    <s v="theater/plays"/>
    <n v="153"/>
    <n v="13.53"/>
    <x v="1"/>
    <s v="plays"/>
  </r>
  <r>
    <n v="3735"/>
    <s v="Women Beware Women"/>
    <s v="Young Actor's taking on a Jacobean tragedy. Family, betrayal, love, lust, sex and death."/>
    <n v="150"/>
    <n v="20"/>
    <x v="1"/>
    <x v="9"/>
    <s v="GBP"/>
    <n v="1432831089"/>
    <n v="1430239089"/>
    <b v="0"/>
    <n v="2"/>
    <b v="0"/>
    <s v="theater/plays"/>
    <n v="13"/>
    <n v="1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1"/>
    <s v="plays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3"/>
    <s v="web"/>
  </r>
  <r>
    <n v="1923"/>
    <s v="Help Lions&amp;Creators print their album!"/>
    <s v="We just finished recording our first album! All we need is a little extra help to be able to get it printed!"/>
    <n v="125"/>
    <n v="301"/>
    <x v="2"/>
    <x v="0"/>
    <s v="USD"/>
    <n v="1317099540"/>
    <n v="1313612532"/>
    <b v="0"/>
    <n v="13"/>
    <b v="1"/>
    <s v="music/indie rock"/>
    <n v="241"/>
    <n v="23.15"/>
    <x v="5"/>
    <s v="indie rock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n v="1"/>
    <x v="2"/>
    <s v="translations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x v="9"/>
    <s v="GBP"/>
    <n v="1358367565"/>
    <n v="1357157965"/>
    <b v="0"/>
    <n v="28"/>
    <b v="1"/>
    <s v="music/electronic music"/>
    <n v="383"/>
    <n v="15.04"/>
    <x v="5"/>
    <s v="electronic music"/>
  </r>
  <r>
    <n v="3292"/>
    <s v="Dick Whittington - our 2016 community pantomime!"/>
    <s v="Iver Heath Drama Club is a not-for-profit community group and this year we are performing DICK WHITTINGTON."/>
    <n v="101"/>
    <n v="289"/>
    <x v="2"/>
    <x v="9"/>
    <s v="GBP"/>
    <n v="1449257348"/>
    <n v="1444069748"/>
    <b v="0"/>
    <n v="15"/>
    <b v="1"/>
    <s v="theater/plays"/>
    <n v="286"/>
    <n v="19.27"/>
    <x v="1"/>
    <s v="plays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n v="0"/>
    <x v="4"/>
    <s v="video games"/>
  </r>
  <r>
    <n v="1192"/>
    <s v="Other Worlds - A Make 100 Project"/>
    <s v="A macro landscape photography art book &amp; limited edition prints. A Make 100 project."/>
    <n v="100"/>
    <n v="290"/>
    <x v="2"/>
    <x v="9"/>
    <s v="GBP"/>
    <n v="1486814978"/>
    <n v="1484222978"/>
    <b v="0"/>
    <n v="15"/>
    <b v="1"/>
    <s v="photography/photobooks"/>
    <n v="290"/>
    <n v="19.329999999999998"/>
    <x v="6"/>
    <s v="photobooks"/>
  </r>
  <r>
    <n v="1761"/>
    <s v="I Wanted To See Boobs"/>
    <s v="A hardcover photobook telling the naked truth of a young photographers journey."/>
    <n v="100"/>
    <n v="155"/>
    <x v="2"/>
    <x v="9"/>
    <s v="GBP"/>
    <n v="1442065060"/>
    <n v="1437745060"/>
    <b v="0"/>
    <n v="3"/>
    <b v="1"/>
    <s v="photography/photobooks"/>
    <n v="155"/>
    <n v="51.67"/>
    <x v="6"/>
    <s v="photobooks"/>
  </r>
  <r>
    <n v="1762"/>
    <s v="&quot;The Naked Pixel&quot; Ali Pakele"/>
    <s v="Project rewards $25 gets you 190+ digital images"/>
    <n v="100"/>
    <n v="885"/>
    <x v="2"/>
    <x v="0"/>
    <s v="USD"/>
    <n v="1457739245"/>
    <n v="1455147245"/>
    <b v="0"/>
    <n v="25"/>
    <b v="1"/>
    <s v="photography/photobooks"/>
    <n v="885"/>
    <n v="35.4"/>
    <x v="6"/>
    <s v="photobooks"/>
  </r>
  <r>
    <n v="2148"/>
    <s v="ZomBlock's"/>
    <s v="zomblock's is a online zombie survival game where you can craft new weapons,find food and water to keep yourself alive."/>
    <n v="100"/>
    <n v="2"/>
    <x v="1"/>
    <x v="9"/>
    <s v="GBP"/>
    <n v="1427992582"/>
    <n v="1425404182"/>
    <b v="0"/>
    <n v="2"/>
    <b v="0"/>
    <s v="games/video games"/>
    <n v="2"/>
    <n v="1"/>
    <x v="4"/>
    <s v="video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x v="0"/>
    <s v="USD"/>
    <n v="1483645647"/>
    <n v="1481053647"/>
    <b v="0"/>
    <n v="28"/>
    <b v="1"/>
    <s v="games/tabletop games"/>
    <n v="1165"/>
    <n v="41.61"/>
    <x v="4"/>
    <s v="tabletop game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x v="9"/>
    <s v="GBP"/>
    <n v="1427842740"/>
    <n v="1425428206"/>
    <b v="0"/>
    <n v="14"/>
    <b v="1"/>
    <s v="theater/plays"/>
    <n v="124"/>
    <n v="8.86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2"/>
    <x v="0"/>
    <s v="USD"/>
    <n v="1411679804"/>
    <n v="1409087804"/>
    <b v="0"/>
    <n v="3"/>
    <b v="1"/>
    <s v="theater/musical"/>
    <n v="129"/>
    <n v="43"/>
    <x v="1"/>
    <s v="musical"/>
  </r>
  <r>
    <n v="3508"/>
    <s v="Roll The Dice Theatre Company"/>
    <s v="Roll The Dice Theatre Company revolves around taking risks in the game of life vicariously through beloved childhood games."/>
    <n v="100"/>
    <n v="180"/>
    <x v="2"/>
    <x v="9"/>
    <s v="GBP"/>
    <n v="1462914000"/>
    <n v="1460914253"/>
    <b v="0"/>
    <n v="15"/>
    <b v="1"/>
    <s v="theater/plays"/>
    <n v="180"/>
    <n v="1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2"/>
    <x v="0"/>
    <s v="USD"/>
    <n v="1480947054"/>
    <n v="1475759454"/>
    <b v="0"/>
    <n v="5"/>
    <b v="1"/>
    <s v="theater/plays"/>
    <n v="100"/>
    <n v="20"/>
    <x v="1"/>
    <s v="plays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1"/>
    <s v="plays"/>
  </r>
  <r>
    <n v="3830"/>
    <s v="Run Away"/>
    <s v="The Aeon Theatre company is producing another original play by Parker Hale at the Manhattan Reportory Theatre"/>
    <n v="100"/>
    <n v="225"/>
    <x v="2"/>
    <x v="0"/>
    <s v="USD"/>
    <n v="1464371211"/>
    <n v="1463161611"/>
    <b v="0"/>
    <n v="3"/>
    <b v="1"/>
    <s v="theater/plays"/>
    <n v="225"/>
    <n v="75"/>
    <x v="1"/>
    <s v="plays"/>
  </r>
  <r>
    <n v="1660"/>
    <s v="Risotto fragole e champagne"/>
    <s v="Vogliamo realizzare un risotto fragole e champagne e condividerlo con i nostri fan. Faremo il risotto durante un concerto casalingo."/>
    <n v="80"/>
    <n v="1003"/>
    <x v="2"/>
    <x v="5"/>
    <s v="EUR"/>
    <n v="1462053540"/>
    <n v="1459355950"/>
    <b v="0"/>
    <n v="36"/>
    <b v="1"/>
    <s v="music/pop"/>
    <n v="1254"/>
    <n v="27.86"/>
    <x v="5"/>
    <s v="pop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x v="14"/>
    <s v="EUR"/>
    <n v="1480028400"/>
    <n v="1478685915"/>
    <b v="0"/>
    <n v="2"/>
    <b v="1"/>
    <s v="technology/wearables"/>
    <n v="144"/>
    <n v="50.5"/>
    <x v="3"/>
    <s v="wearables"/>
  </r>
  <r>
    <n v="2976"/>
    <s v="Pizza Delique"/>
    <s v="A play that addresses an important social issue, brought to light by members of the UoM Drama Society."/>
    <n v="70"/>
    <n v="120"/>
    <x v="2"/>
    <x v="9"/>
    <s v="GBP"/>
    <n v="1457870400"/>
    <n v="1456421530"/>
    <b v="0"/>
    <n v="14"/>
    <b v="1"/>
    <s v="theater/plays"/>
    <n v="171"/>
    <n v="8.57"/>
    <x v="1"/>
    <s v="plays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4"/>
    <s v="mobile game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x v="14"/>
    <s v="EUR"/>
    <n v="1472751121"/>
    <n v="1471887121"/>
    <b v="0"/>
    <n v="35"/>
    <b v="1"/>
    <s v="film &amp; video/shorts"/>
    <n v="2702"/>
    <n v="38.6"/>
    <x v="0"/>
    <s v="shorts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8"/>
    <s v="audio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x v="9"/>
    <s v="GBP"/>
    <n v="1457031600"/>
    <n v="1455640559"/>
    <b v="0"/>
    <n v="3"/>
    <b v="1"/>
    <s v="theater/plays"/>
    <n v="150"/>
    <n v="25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2"/>
    <x v="9"/>
    <s v="GBP"/>
    <n v="1463353200"/>
    <n v="1462285182"/>
    <b v="0"/>
    <n v="3"/>
    <b v="1"/>
    <s v="theater/plays"/>
    <n v="140"/>
    <n v="23.33"/>
    <x v="1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x v="9"/>
    <s v="GBP"/>
    <n v="1380449461"/>
    <n v="1375265461"/>
    <b v="0"/>
    <n v="13"/>
    <b v="1"/>
    <s v="publishing/nonfiction"/>
    <n v="160"/>
    <n v="4.92"/>
    <x v="2"/>
    <s v="nonfiction"/>
  </r>
  <r>
    <n v="1380"/>
    <s v="BARNFEST 2015"/>
    <s v="A DIY MUSIC FESTIVAL FROM ST. LOUIS MO! Bands make their own festival, help make it legit!"/>
    <n v="25"/>
    <n v="106"/>
    <x v="2"/>
    <x v="0"/>
    <s v="USD"/>
    <n v="1433815200"/>
    <n v="1431886706"/>
    <b v="0"/>
    <n v="5"/>
    <b v="1"/>
    <s v="music/rock"/>
    <n v="424"/>
    <n v="21.2"/>
    <x v="5"/>
    <s v="rock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6"/>
    <s v="place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x v="0"/>
    <s v="USD"/>
    <n v="1444071361"/>
    <n v="1441479361"/>
    <b v="0"/>
    <n v="4"/>
    <b v="1"/>
    <s v="photography/photobooks"/>
    <n v="120"/>
    <n v="7.5"/>
    <x v="6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x v="0"/>
    <s v="USD"/>
    <n v="1375151566"/>
    <n v="1373337166"/>
    <b v="0"/>
    <n v="4"/>
    <b v="1"/>
    <s v="music/classical music"/>
    <n v="116"/>
    <n v="7.25"/>
    <x v="5"/>
    <s v="classical music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6"/>
    <s v="nature"/>
  </r>
  <r>
    <n v="31"/>
    <s v="The Alan Katz Show"/>
    <s v="After a two-year hiatus, The Alan Katz Show is coming back! But it can't unless we can get a 16gb flash drive valued at $12.71!"/>
    <n v="13"/>
    <n v="13"/>
    <x v="2"/>
    <x v="0"/>
    <s v="USD"/>
    <n v="1453748434"/>
    <n v="1452193234"/>
    <b v="0"/>
    <n v="1"/>
    <b v="1"/>
    <s v="film &amp; video/television"/>
    <n v="100"/>
    <n v="13"/>
    <x v="0"/>
    <s v="television"/>
  </r>
  <r>
    <n v="847"/>
    <s v="CENTROPYMUSIC"/>
    <s v="MUSIC WITH MEANING!  MUSIC THAT MATTERS!!!"/>
    <n v="10"/>
    <n v="10"/>
    <x v="2"/>
    <x v="0"/>
    <s v="USD"/>
    <n v="1436555376"/>
    <n v="1433963376"/>
    <b v="0"/>
    <n v="1"/>
    <b v="1"/>
    <s v="music/metal"/>
    <n v="100"/>
    <n v="10"/>
    <x v="5"/>
    <s v="metal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x v="0"/>
    <s v="USD"/>
    <n v="1409770107"/>
    <n v="1407178107"/>
    <b v="1"/>
    <n v="711"/>
    <b v="1"/>
    <s v="music/rock"/>
    <n v="303833"/>
    <n v="42.73"/>
    <x v="5"/>
    <s v="rock"/>
  </r>
  <r>
    <n v="3600"/>
    <s v="Pariah"/>
    <s v="The First Play From The Man Who Brought You The Black James Bond!"/>
    <n v="10"/>
    <n v="13"/>
    <x v="2"/>
    <x v="0"/>
    <s v="USD"/>
    <n v="1476390164"/>
    <n v="1473970964"/>
    <b v="0"/>
    <n v="4"/>
    <b v="1"/>
    <s v="theater/plays"/>
    <n v="130"/>
    <n v="3.25"/>
    <x v="1"/>
    <s v="play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x v="0"/>
    <s v="USD"/>
    <n v="1431719379"/>
    <n v="1429127379"/>
    <b v="0"/>
    <n v="1"/>
    <b v="1"/>
    <s v="music/electronic music"/>
    <n v="200"/>
    <n v="10"/>
    <x v="5"/>
    <s v="electronic music"/>
  </r>
  <r>
    <n v="2699"/>
    <s v="my bakery truck"/>
    <s v="Hi, I want make my first bakery. Food truck was great, but I not have a car licence. So, help me to be my dream!"/>
    <n v="2"/>
    <n v="0"/>
    <x v="1"/>
    <x v="11"/>
    <s v="CAD"/>
    <n v="1407533463"/>
    <n v="1404941463"/>
    <b v="0"/>
    <n v="0"/>
    <b v="0"/>
    <s v="food/food trucks"/>
    <n v="0"/>
    <n v="0"/>
    <x v="7"/>
    <s v="food truc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x v="0"/>
    <s v="USD"/>
    <n v="1489374000"/>
    <n v="1488823290"/>
    <b v="0"/>
    <n v="2035"/>
    <b v="1"/>
    <s v="games/tabletop games"/>
    <n v="930250"/>
    <n v="4.57"/>
    <x v="4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x v="0"/>
    <s v="USD"/>
    <n v="1476395940"/>
    <n v="1473782592"/>
    <b v="0"/>
    <n v="163"/>
    <b v="1"/>
    <s v="technology/hardware"/>
    <n v="2260300"/>
    <n v="138.66999999999999"/>
    <x v="3"/>
    <s v="hardware"/>
  </r>
  <r>
    <n v="3840"/>
    <s v="Tonight I'll be April"/>
    <s v="A gritty play looking at a modern day relationship, highlighting issues of mental health and abuse suffered by men."/>
    <n v="1"/>
    <n v="65"/>
    <x v="2"/>
    <x v="9"/>
    <s v="GBP"/>
    <n v="1459180229"/>
    <n v="1457023829"/>
    <b v="0"/>
    <n v="3"/>
    <b v="1"/>
    <s v="theater/plays"/>
    <n v="6500"/>
    <n v="21.67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5AFB8-48ED-4CDE-B36C-EA85D7EDF437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axis="axisPage" showAll="0">
      <items count="22">
        <item x="15"/>
        <item x="3"/>
        <item x="20"/>
        <item x="11"/>
        <item x="16"/>
        <item x="6"/>
        <item x="10"/>
        <item x="2"/>
        <item x="14"/>
        <item x="9"/>
        <item x="7"/>
        <item x="12"/>
        <item x="5"/>
        <item x="18"/>
        <item x="13"/>
        <item x="4"/>
        <item x="8"/>
        <item x="17"/>
        <item x="1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E7-CD34-4E5C-BFC4-785CD152C169}">
  <dimension ref="A1:F14"/>
  <sheetViews>
    <sheetView tabSelected="1" workbookViewId="0">
      <selection activeCell="A3" sqref="A3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7" width="11.265625" bestFit="1" customWidth="1"/>
    <col min="8" max="8" width="9.19921875" bestFit="1" customWidth="1"/>
    <col min="9" max="9" width="9.796875" bestFit="1" customWidth="1"/>
    <col min="10" max="10" width="6.73046875" bestFit="1" customWidth="1"/>
    <col min="11" max="11" width="10.19921875" bestFit="1" customWidth="1"/>
  </cols>
  <sheetData>
    <row r="1" spans="1:6" x14ac:dyDescent="0.45">
      <c r="A1" s="11" t="s">
        <v>8222</v>
      </c>
      <c r="B1" t="s">
        <v>8364</v>
      </c>
    </row>
    <row r="3" spans="1:6" x14ac:dyDescent="0.45">
      <c r="A3" s="11" t="s">
        <v>8363</v>
      </c>
      <c r="B3" s="11" t="s">
        <v>8359</v>
      </c>
    </row>
    <row r="4" spans="1:6" x14ac:dyDescent="0.4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45">
      <c r="A5" s="12" t="s">
        <v>8308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45">
      <c r="A6" s="12" t="s">
        <v>8332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45">
      <c r="A7" s="12" t="s">
        <v>8321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45">
      <c r="A8" s="12" t="s">
        <v>8339</v>
      </c>
      <c r="B8" s="13">
        <v>24</v>
      </c>
      <c r="C8" s="13"/>
      <c r="D8" s="13"/>
      <c r="E8" s="13"/>
      <c r="F8" s="13">
        <v>24</v>
      </c>
    </row>
    <row r="9" spans="1:6" x14ac:dyDescent="0.45">
      <c r="A9" s="12" t="s">
        <v>8324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45">
      <c r="A10" s="12" t="s">
        <v>8328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45">
      <c r="A11" s="12" t="s">
        <v>8312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45">
      <c r="A12" s="12" t="s">
        <v>8315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45">
      <c r="A13" s="12" t="s">
        <v>8310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45">
      <c r="A14" s="12" t="s">
        <v>8360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10" zoomScaleNormal="110" workbookViewId="0"/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  <col min="17" max="17" width="13.796875" bestFit="1" customWidth="1"/>
    <col min="18" max="18" width="14.7304687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s="1" t="s">
        <v>8358</v>
      </c>
    </row>
    <row r="2" spans="1:18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  <c r="Q2" s="10" t="s">
        <v>8308</v>
      </c>
      <c r="R2" t="s">
        <v>8309</v>
      </c>
    </row>
    <row r="3" spans="1:18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8310</v>
      </c>
      <c r="R3" t="s">
        <v>8311</v>
      </c>
    </row>
    <row r="4" spans="1:18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</row>
    <row r="5" spans="1:18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</row>
    <row r="6" spans="1:18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  <c r="Q6" s="10" t="s">
        <v>8315</v>
      </c>
      <c r="R6" t="s">
        <v>8316</v>
      </c>
    </row>
    <row r="7" spans="1:18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  <c r="Q7" s="10" t="s">
        <v>8308</v>
      </c>
      <c r="R7" t="s">
        <v>8317</v>
      </c>
    </row>
    <row r="8" spans="1:18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  <c r="Q8" s="10" t="s">
        <v>8310</v>
      </c>
      <c r="R8" t="s">
        <v>8311</v>
      </c>
    </row>
    <row r="9" spans="1:18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  <c r="Q9" s="10" t="s">
        <v>8310</v>
      </c>
      <c r="R9" t="s">
        <v>8318</v>
      </c>
    </row>
    <row r="10" spans="1:18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  <c r="Q10" s="10" t="s">
        <v>8310</v>
      </c>
      <c r="R10" t="s">
        <v>8311</v>
      </c>
    </row>
    <row r="11" spans="1:18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  <c r="Q11" s="10" t="s">
        <v>8315</v>
      </c>
      <c r="R11" t="s">
        <v>8319</v>
      </c>
    </row>
    <row r="12" spans="1:18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  <c r="Q12" s="10" t="s">
        <v>8308</v>
      </c>
      <c r="R12" t="s">
        <v>8317</v>
      </c>
    </row>
    <row r="13" spans="1:18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  <c r="Q13" s="10" t="s">
        <v>8308</v>
      </c>
      <c r="R13" t="s">
        <v>8317</v>
      </c>
    </row>
    <row r="14" spans="1:18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  <c r="Q14" s="10" t="s">
        <v>8310</v>
      </c>
      <c r="R14" t="s">
        <v>8311</v>
      </c>
    </row>
    <row r="15" spans="1:18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8317</v>
      </c>
    </row>
    <row r="16" spans="1:18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  <c r="Q16" s="10" t="s">
        <v>8308</v>
      </c>
      <c r="R16" t="s">
        <v>8317</v>
      </c>
    </row>
    <row r="17" spans="1:18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  <c r="Q17" s="10" t="s">
        <v>8310</v>
      </c>
      <c r="R17" t="s">
        <v>8311</v>
      </c>
    </row>
    <row r="18" spans="1:18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  <c r="Q18" s="10" t="s">
        <v>8308</v>
      </c>
      <c r="R18" t="s">
        <v>8309</v>
      </c>
    </row>
    <row r="19" spans="1:18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  <c r="Q19" s="10" t="s">
        <v>8310</v>
      </c>
      <c r="R19" t="s">
        <v>8311</v>
      </c>
    </row>
    <row r="20" spans="1:18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  <c r="Q20" s="10" t="s">
        <v>8310</v>
      </c>
      <c r="R20" t="s">
        <v>8311</v>
      </c>
    </row>
    <row r="21" spans="1:18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  <c r="Q21" s="10" t="s">
        <v>8308</v>
      </c>
      <c r="R21" t="s">
        <v>8317</v>
      </c>
    </row>
    <row r="22" spans="1:18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  <c r="Q22" s="10" t="s">
        <v>8315</v>
      </c>
      <c r="R22" t="s">
        <v>8319</v>
      </c>
    </row>
    <row r="23" spans="1:18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  <c r="Q23" s="10" t="s">
        <v>8315</v>
      </c>
      <c r="R23" t="s">
        <v>8320</v>
      </c>
    </row>
    <row r="24" spans="1:18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  <c r="Q24" s="10" t="s">
        <v>8310</v>
      </c>
      <c r="R24" t="s">
        <v>8311</v>
      </c>
    </row>
    <row r="25" spans="1:18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  <c r="Q25" s="10" t="s">
        <v>8310</v>
      </c>
      <c r="R25" t="s">
        <v>8311</v>
      </c>
    </row>
    <row r="26" spans="1:18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  <c r="Q26" s="10" t="s">
        <v>8310</v>
      </c>
      <c r="R26" t="s">
        <v>8318</v>
      </c>
    </row>
    <row r="27" spans="1:18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  <c r="Q27" s="10" t="s">
        <v>8321</v>
      </c>
      <c r="R27" t="s">
        <v>8322</v>
      </c>
    </row>
    <row r="28" spans="1:18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  <c r="Q28" s="10" t="s">
        <v>8315</v>
      </c>
      <c r="R28" t="s">
        <v>8323</v>
      </c>
    </row>
    <row r="29" spans="1:18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  <c r="Q29" s="10" t="s">
        <v>8315</v>
      </c>
      <c r="R29" t="s">
        <v>8319</v>
      </c>
    </row>
    <row r="30" spans="1:18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  <c r="Q30" s="10" t="s">
        <v>8310</v>
      </c>
      <c r="R30" t="s">
        <v>8311</v>
      </c>
    </row>
    <row r="31" spans="1:18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  <c r="Q31" s="10" t="s">
        <v>8308</v>
      </c>
      <c r="R31" t="s">
        <v>8314</v>
      </c>
    </row>
    <row r="32" spans="1:18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  <c r="Q32" s="10" t="s">
        <v>8315</v>
      </c>
      <c r="R32" t="s">
        <v>8319</v>
      </c>
    </row>
    <row r="33" spans="1:18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  <c r="Q33" s="10" t="s">
        <v>8308</v>
      </c>
      <c r="R33" t="s">
        <v>8309</v>
      </c>
    </row>
    <row r="34" spans="1:18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8317</v>
      </c>
    </row>
    <row r="35" spans="1:18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  <c r="Q35" s="10" t="s">
        <v>8308</v>
      </c>
      <c r="R35" t="s">
        <v>8317</v>
      </c>
    </row>
    <row r="36" spans="1:18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  <c r="Q36" s="10" t="s">
        <v>8315</v>
      </c>
      <c r="R36" t="s">
        <v>8323</v>
      </c>
    </row>
    <row r="37" spans="1:18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  <c r="Q37" s="10" t="s">
        <v>8321</v>
      </c>
      <c r="R37" t="s">
        <v>8322</v>
      </c>
    </row>
    <row r="38" spans="1:18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  <c r="Q38" s="10" t="s">
        <v>8321</v>
      </c>
      <c r="R38" t="s">
        <v>8322</v>
      </c>
    </row>
    <row r="39" spans="1:18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  <c r="Q39" s="10" t="s">
        <v>8324</v>
      </c>
      <c r="R39" t="s">
        <v>8325</v>
      </c>
    </row>
    <row r="40" spans="1:18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  <c r="Q40" s="10" t="s">
        <v>8312</v>
      </c>
      <c r="R40" t="s">
        <v>8313</v>
      </c>
    </row>
    <row r="41" spans="1:18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  <c r="Q41" s="10" t="s">
        <v>8321</v>
      </c>
      <c r="R41" t="s">
        <v>8322</v>
      </c>
    </row>
    <row r="42" spans="1:18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  <c r="Q42" s="10" t="s">
        <v>8315</v>
      </c>
      <c r="R42" t="s">
        <v>8320</v>
      </c>
    </row>
    <row r="43" spans="1:18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  <c r="Q43" s="10" t="s">
        <v>8315</v>
      </c>
      <c r="R43" t="s">
        <v>8320</v>
      </c>
    </row>
    <row r="44" spans="1:18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  <c r="Q44" s="10" t="s">
        <v>8310</v>
      </c>
      <c r="R44" t="s">
        <v>8311</v>
      </c>
    </row>
    <row r="45" spans="1:18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  <c r="Q45" s="10" t="s">
        <v>8310</v>
      </c>
      <c r="R45" t="s">
        <v>8311</v>
      </c>
    </row>
    <row r="46" spans="1:18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10" t="s">
        <v>8315</v>
      </c>
      <c r="R46" t="s">
        <v>8319</v>
      </c>
    </row>
    <row r="47" spans="1:18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  <c r="Q47" s="10" t="s">
        <v>8315</v>
      </c>
      <c r="R47" t="s">
        <v>8323</v>
      </c>
    </row>
    <row r="48" spans="1:18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  <c r="Q48" s="10" t="s">
        <v>8315</v>
      </c>
      <c r="R48" t="s">
        <v>8319</v>
      </c>
    </row>
    <row r="49" spans="1:18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  <c r="Q49" s="10" t="s">
        <v>8315</v>
      </c>
      <c r="R49" t="s">
        <v>8326</v>
      </c>
    </row>
    <row r="50" spans="1:18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  <c r="Q50" s="10" t="s">
        <v>8310</v>
      </c>
      <c r="R50" t="s">
        <v>8311</v>
      </c>
    </row>
    <row r="51" spans="1:18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  <c r="Q51" s="10" t="s">
        <v>8315</v>
      </c>
      <c r="R51" t="s">
        <v>8327</v>
      </c>
    </row>
    <row r="52" spans="1:18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  <c r="Q52" s="10" t="s">
        <v>8321</v>
      </c>
      <c r="R52" t="s">
        <v>8322</v>
      </c>
    </row>
    <row r="53" spans="1:18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  <c r="Q53" s="10" t="s">
        <v>8308</v>
      </c>
      <c r="R53" t="s">
        <v>8309</v>
      </c>
    </row>
    <row r="54" spans="1:18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  <c r="Q54" s="10" t="s">
        <v>8310</v>
      </c>
      <c r="R54" t="s">
        <v>8318</v>
      </c>
    </row>
    <row r="55" spans="1:18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  <c r="Q55" s="10" t="s">
        <v>8321</v>
      </c>
      <c r="R55" t="s">
        <v>8322</v>
      </c>
    </row>
    <row r="56" spans="1:18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8317</v>
      </c>
    </row>
    <row r="57" spans="1:18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  <c r="Q57" s="10" t="s">
        <v>8310</v>
      </c>
      <c r="R57" t="s">
        <v>8311</v>
      </c>
    </row>
    <row r="58" spans="1:18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  <c r="Q58" s="10" t="s">
        <v>8315</v>
      </c>
      <c r="R58" t="s">
        <v>8323</v>
      </c>
    </row>
    <row r="59" spans="1:18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  <c r="Q59" s="10" t="s">
        <v>8308</v>
      </c>
      <c r="R59" t="s">
        <v>8317</v>
      </c>
    </row>
    <row r="60" spans="1:18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  <c r="Q60" s="10" t="s">
        <v>8315</v>
      </c>
      <c r="R60" t="s">
        <v>8323</v>
      </c>
    </row>
    <row r="61" spans="1:18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  <c r="Q61" s="10" t="s">
        <v>8328</v>
      </c>
      <c r="R61" t="s">
        <v>8329</v>
      </c>
    </row>
    <row r="62" spans="1:18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  <c r="Q62" s="10" t="s">
        <v>8324</v>
      </c>
      <c r="R62" t="s">
        <v>8330</v>
      </c>
    </row>
    <row r="63" spans="1:18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  <c r="Q63" s="10" t="s">
        <v>8321</v>
      </c>
      <c r="R63" t="s">
        <v>8322</v>
      </c>
    </row>
    <row r="64" spans="1:18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  <c r="Q64" s="10" t="s">
        <v>8315</v>
      </c>
      <c r="R64" t="s">
        <v>8320</v>
      </c>
    </row>
    <row r="65" spans="1:18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  <c r="Q65" s="10" t="s">
        <v>8315</v>
      </c>
      <c r="R65" t="s">
        <v>8326</v>
      </c>
    </row>
    <row r="66" spans="1:18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  <c r="Q66" s="10" t="s">
        <v>8308</v>
      </c>
      <c r="R66" t="s">
        <v>8309</v>
      </c>
    </row>
    <row r="67" spans="1:18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IFERROR(ROUND(E67/L67,2),0)</f>
        <v>1</v>
      </c>
      <c r="Q67" s="10" t="s">
        <v>8315</v>
      </c>
      <c r="R67" t="s">
        <v>8319</v>
      </c>
    </row>
    <row r="68" spans="1:18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  <c r="Q68" s="10" t="s">
        <v>8315</v>
      </c>
      <c r="R68" t="s">
        <v>8323</v>
      </c>
    </row>
    <row r="69" spans="1:18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  <c r="Q69" s="10" t="s">
        <v>8321</v>
      </c>
      <c r="R69" t="s">
        <v>8322</v>
      </c>
    </row>
    <row r="70" spans="1:18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  <c r="Q70" s="10" t="s">
        <v>8315</v>
      </c>
      <c r="R70" t="s">
        <v>8323</v>
      </c>
    </row>
    <row r="71" spans="1:18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  <c r="Q71" s="10" t="s">
        <v>8315</v>
      </c>
      <c r="R71" t="s">
        <v>8323</v>
      </c>
    </row>
    <row r="72" spans="1:18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  <c r="Q72" s="10" t="s">
        <v>8321</v>
      </c>
      <c r="R72" t="s">
        <v>8331</v>
      </c>
    </row>
    <row r="73" spans="1:18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  <c r="Q73" s="10" t="s">
        <v>8315</v>
      </c>
      <c r="R73" t="s">
        <v>8326</v>
      </c>
    </row>
    <row r="74" spans="1:18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  <c r="Q74" s="10" t="s">
        <v>8332</v>
      </c>
      <c r="R74" t="s">
        <v>8333</v>
      </c>
    </row>
    <row r="75" spans="1:18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  <c r="Q75" s="10" t="s">
        <v>8310</v>
      </c>
      <c r="R75" t="s">
        <v>8311</v>
      </c>
    </row>
    <row r="76" spans="1:18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  <c r="Q76" s="10" t="s">
        <v>8315</v>
      </c>
      <c r="R76" t="s">
        <v>8319</v>
      </c>
    </row>
    <row r="77" spans="1:18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  <c r="Q77" s="10" t="s">
        <v>8310</v>
      </c>
      <c r="R77" t="s">
        <v>8311</v>
      </c>
    </row>
    <row r="78" spans="1:18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  <c r="Q78" s="10" t="s">
        <v>8308</v>
      </c>
      <c r="R78" t="s">
        <v>8314</v>
      </c>
    </row>
    <row r="79" spans="1:18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  <c r="Q79" s="10" t="s">
        <v>8310</v>
      </c>
      <c r="R79" t="s">
        <v>8311</v>
      </c>
    </row>
    <row r="80" spans="1:18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  <c r="Q80" s="10" t="s">
        <v>8308</v>
      </c>
      <c r="R80" t="s">
        <v>8309</v>
      </c>
    </row>
    <row r="81" spans="1:18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  <c r="Q81" s="10" t="s">
        <v>8308</v>
      </c>
      <c r="R81" t="s">
        <v>8314</v>
      </c>
    </row>
    <row r="82" spans="1:18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  <c r="Q82" s="10" t="s">
        <v>8315</v>
      </c>
      <c r="R82" t="s">
        <v>8319</v>
      </c>
    </row>
    <row r="83" spans="1:18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  <c r="Q83" s="10" t="s">
        <v>8315</v>
      </c>
      <c r="R83" t="s">
        <v>8319</v>
      </c>
    </row>
    <row r="84" spans="1:18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  <c r="Q84" s="10" t="s">
        <v>8315</v>
      </c>
      <c r="R84" t="s">
        <v>8323</v>
      </c>
    </row>
    <row r="85" spans="1:18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  <c r="Q85" s="10" t="s">
        <v>8315</v>
      </c>
      <c r="R85" t="s">
        <v>8323</v>
      </c>
    </row>
    <row r="86" spans="1:18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  <c r="Q86" s="10" t="s">
        <v>8315</v>
      </c>
      <c r="R86" t="s">
        <v>8323</v>
      </c>
    </row>
    <row r="87" spans="1:18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  <c r="Q87" s="10" t="s">
        <v>8315</v>
      </c>
      <c r="R87" t="s">
        <v>8323</v>
      </c>
    </row>
    <row r="88" spans="1:18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  <c r="Q88" s="10" t="s">
        <v>8315</v>
      </c>
      <c r="R88" t="s">
        <v>8323</v>
      </c>
    </row>
    <row r="89" spans="1:18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  <c r="Q89" s="10" t="s">
        <v>8315</v>
      </c>
      <c r="R89" t="s">
        <v>8323</v>
      </c>
    </row>
    <row r="90" spans="1:18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  <c r="Q90" s="10" t="s">
        <v>8315</v>
      </c>
      <c r="R90" t="s">
        <v>8323</v>
      </c>
    </row>
    <row r="91" spans="1:18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  <c r="Q91" s="10" t="s">
        <v>8312</v>
      </c>
      <c r="R91" t="s">
        <v>8313</v>
      </c>
    </row>
    <row r="92" spans="1:18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  <c r="Q92" s="10" t="s">
        <v>8312</v>
      </c>
      <c r="R92" t="s">
        <v>8313</v>
      </c>
    </row>
    <row r="93" spans="1:18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  <c r="Q93" s="10" t="s">
        <v>8315</v>
      </c>
      <c r="R93" t="s">
        <v>8326</v>
      </c>
    </row>
    <row r="94" spans="1:18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  <c r="Q94" s="10" t="s">
        <v>8332</v>
      </c>
      <c r="R94" t="s">
        <v>8333</v>
      </c>
    </row>
    <row r="95" spans="1:18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  <c r="Q95" s="10" t="s">
        <v>8310</v>
      </c>
      <c r="R95" t="s">
        <v>8311</v>
      </c>
    </row>
    <row r="96" spans="1:18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  <c r="Q96" s="10" t="s">
        <v>8310</v>
      </c>
      <c r="R96" t="s">
        <v>8334</v>
      </c>
    </row>
    <row r="97" spans="1:18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  <c r="Q97" s="10" t="s">
        <v>8315</v>
      </c>
      <c r="R97" t="s">
        <v>8326</v>
      </c>
    </row>
    <row r="98" spans="1:18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  <c r="Q98" s="10" t="s">
        <v>8315</v>
      </c>
      <c r="R98" t="s">
        <v>8323</v>
      </c>
    </row>
    <row r="99" spans="1:18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  <c r="Q99" s="10" t="s">
        <v>8312</v>
      </c>
      <c r="R99" t="s">
        <v>8313</v>
      </c>
    </row>
    <row r="100" spans="1:18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  <c r="Q100" s="10" t="s">
        <v>8328</v>
      </c>
      <c r="R100" t="s">
        <v>8335</v>
      </c>
    </row>
    <row r="101" spans="1:18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  <c r="Q101" s="10" t="s">
        <v>8332</v>
      </c>
      <c r="R101" t="s">
        <v>8336</v>
      </c>
    </row>
    <row r="102" spans="1:18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  <c r="Q102" s="10" t="s">
        <v>8310</v>
      </c>
      <c r="R102" t="s">
        <v>8334</v>
      </c>
    </row>
    <row r="103" spans="1:18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  <c r="Q103" s="10" t="s">
        <v>8315</v>
      </c>
      <c r="R103" t="s">
        <v>8326</v>
      </c>
    </row>
    <row r="104" spans="1:18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  <c r="Q104" s="10" t="s">
        <v>8315</v>
      </c>
      <c r="R104" t="s">
        <v>8323</v>
      </c>
    </row>
    <row r="105" spans="1:18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  <c r="Q105" s="10" t="s">
        <v>8332</v>
      </c>
      <c r="R105" t="s">
        <v>8333</v>
      </c>
    </row>
    <row r="106" spans="1:18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  <c r="Q106" s="10" t="s">
        <v>8315</v>
      </c>
      <c r="R106" t="s">
        <v>8319</v>
      </c>
    </row>
    <row r="107" spans="1:18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  <c r="Q107" s="10" t="s">
        <v>8315</v>
      </c>
      <c r="R107" t="s">
        <v>8323</v>
      </c>
    </row>
    <row r="108" spans="1:18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  <c r="Q108" s="10" t="s">
        <v>8321</v>
      </c>
      <c r="R108" t="s">
        <v>8331</v>
      </c>
    </row>
    <row r="109" spans="1:18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  <c r="Q109" s="10" t="s">
        <v>8315</v>
      </c>
      <c r="R109" t="s">
        <v>8326</v>
      </c>
    </row>
    <row r="110" spans="1:18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  <c r="Q110" s="10" t="s">
        <v>8308</v>
      </c>
      <c r="R110" t="s">
        <v>8309</v>
      </c>
    </row>
    <row r="111" spans="1:18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  <c r="Q111" s="10" t="s">
        <v>8308</v>
      </c>
      <c r="R111" t="s">
        <v>8317</v>
      </c>
    </row>
    <row r="112" spans="1:18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  <c r="Q112" s="10" t="s">
        <v>8308</v>
      </c>
      <c r="R112" t="s">
        <v>8337</v>
      </c>
    </row>
    <row r="113" spans="1:18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  <c r="Q113" s="10" t="s">
        <v>8308</v>
      </c>
      <c r="R113" t="s">
        <v>8337</v>
      </c>
    </row>
    <row r="114" spans="1:18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  <c r="Q114" s="10" t="s">
        <v>8315</v>
      </c>
      <c r="R114" t="s">
        <v>8319</v>
      </c>
    </row>
    <row r="115" spans="1:18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  <c r="Q115" s="10" t="s">
        <v>8315</v>
      </c>
      <c r="R115" t="s">
        <v>8319</v>
      </c>
    </row>
    <row r="116" spans="1:18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  <c r="Q116" s="10" t="s">
        <v>8315</v>
      </c>
      <c r="R116" t="s">
        <v>8323</v>
      </c>
    </row>
    <row r="117" spans="1:18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  <c r="Q117" s="10" t="s">
        <v>8315</v>
      </c>
      <c r="R117" t="s">
        <v>8323</v>
      </c>
    </row>
    <row r="118" spans="1:18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  <c r="Q118" s="10" t="s">
        <v>8315</v>
      </c>
      <c r="R118" t="s">
        <v>8323</v>
      </c>
    </row>
    <row r="119" spans="1:18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  <c r="Q119" s="10" t="s">
        <v>8321</v>
      </c>
      <c r="R119" t="s">
        <v>8322</v>
      </c>
    </row>
    <row r="120" spans="1:18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  <c r="Q120" s="10" t="s">
        <v>8315</v>
      </c>
      <c r="R120" t="s">
        <v>8319</v>
      </c>
    </row>
    <row r="121" spans="1:18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  <c r="Q121" s="10" t="s">
        <v>8332</v>
      </c>
      <c r="R121" t="s">
        <v>8336</v>
      </c>
    </row>
    <row r="122" spans="1:18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  <c r="Q122" s="10" t="s">
        <v>8315</v>
      </c>
      <c r="R122" t="s">
        <v>8320</v>
      </c>
    </row>
    <row r="123" spans="1:18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  <c r="Q123" s="10" t="s">
        <v>8310</v>
      </c>
      <c r="R123" t="s">
        <v>8311</v>
      </c>
    </row>
    <row r="124" spans="1:18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  <c r="Q124" s="10" t="s">
        <v>8310</v>
      </c>
      <c r="R124" t="s">
        <v>8334</v>
      </c>
    </row>
    <row r="125" spans="1:18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  <c r="Q125" s="10" t="s">
        <v>8310</v>
      </c>
      <c r="R125" t="s">
        <v>8334</v>
      </c>
    </row>
    <row r="126" spans="1:18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  <c r="Q126" s="10" t="s">
        <v>8310</v>
      </c>
      <c r="R126" t="s">
        <v>8318</v>
      </c>
    </row>
    <row r="127" spans="1:18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  <c r="Q127" s="10" t="s">
        <v>8310</v>
      </c>
      <c r="R127" t="s">
        <v>8318</v>
      </c>
    </row>
    <row r="128" spans="1:18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  <c r="Q128" s="10" t="s">
        <v>8332</v>
      </c>
      <c r="R128" t="s">
        <v>8333</v>
      </c>
    </row>
    <row r="129" spans="1:18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  <c r="Q129" s="10" t="s">
        <v>8328</v>
      </c>
      <c r="R129" t="s">
        <v>8335</v>
      </c>
    </row>
    <row r="130" spans="1:18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  <c r="Q130" s="10" t="s">
        <v>8315</v>
      </c>
      <c r="R130" t="s">
        <v>8323</v>
      </c>
    </row>
    <row r="131" spans="1:18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IFERROR(ROUND(E131/L131,2),0)</f>
        <v>449.43</v>
      </c>
      <c r="Q131" s="10" t="s">
        <v>8308</v>
      </c>
      <c r="R131" t="s">
        <v>8309</v>
      </c>
    </row>
    <row r="132" spans="1:18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  <c r="Q132" s="10" t="s">
        <v>8315</v>
      </c>
      <c r="R132" t="s">
        <v>8323</v>
      </c>
    </row>
    <row r="133" spans="1:18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  <c r="Q133" s="10" t="s">
        <v>8312</v>
      </c>
      <c r="R133" t="s">
        <v>8313</v>
      </c>
    </row>
    <row r="134" spans="1:18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  <c r="Q134" s="10" t="s">
        <v>8308</v>
      </c>
      <c r="R134" t="s">
        <v>8337</v>
      </c>
    </row>
    <row r="135" spans="1:18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  <c r="Q135" s="10" t="s">
        <v>8315</v>
      </c>
      <c r="R135" t="s">
        <v>8319</v>
      </c>
    </row>
    <row r="136" spans="1:18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  <c r="Q136" s="10" t="s">
        <v>8332</v>
      </c>
      <c r="R136" t="s">
        <v>8333</v>
      </c>
    </row>
    <row r="137" spans="1:18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  <c r="Q137" s="10" t="s">
        <v>8324</v>
      </c>
      <c r="R137" t="s">
        <v>8330</v>
      </c>
    </row>
    <row r="138" spans="1:18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  <c r="Q138" s="10" t="s">
        <v>8315</v>
      </c>
      <c r="R138" t="s">
        <v>8326</v>
      </c>
    </row>
    <row r="139" spans="1:18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  <c r="Q139" s="10" t="s">
        <v>8315</v>
      </c>
      <c r="R139" t="s">
        <v>8326</v>
      </c>
    </row>
    <row r="140" spans="1:18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  <c r="Q140" s="10" t="s">
        <v>8315</v>
      </c>
      <c r="R140" t="s">
        <v>8320</v>
      </c>
    </row>
    <row r="141" spans="1:18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  <c r="Q141" s="10" t="s">
        <v>8310</v>
      </c>
      <c r="R141" t="s">
        <v>8311</v>
      </c>
    </row>
    <row r="142" spans="1:18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  <c r="Q142" s="10" t="s">
        <v>8315</v>
      </c>
      <c r="R142" t="s">
        <v>8319</v>
      </c>
    </row>
    <row r="143" spans="1:18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  <c r="Q143" s="10" t="s">
        <v>8308</v>
      </c>
      <c r="R143" t="s">
        <v>8317</v>
      </c>
    </row>
    <row r="144" spans="1:18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  <c r="Q144" s="10" t="s">
        <v>8332</v>
      </c>
      <c r="R144" t="s">
        <v>8333</v>
      </c>
    </row>
    <row r="145" spans="1:18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  <c r="Q145" s="10" t="s">
        <v>8310</v>
      </c>
      <c r="R145" t="s">
        <v>8311</v>
      </c>
    </row>
    <row r="146" spans="1:18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  <c r="Q146" s="10" t="s">
        <v>8315</v>
      </c>
      <c r="R146" t="s">
        <v>8323</v>
      </c>
    </row>
    <row r="147" spans="1:18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  <c r="Q147" s="10" t="s">
        <v>8308</v>
      </c>
      <c r="R147" t="s">
        <v>8317</v>
      </c>
    </row>
    <row r="148" spans="1:18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  <c r="Q148" s="10" t="s">
        <v>8308</v>
      </c>
      <c r="R148" t="s">
        <v>8314</v>
      </c>
    </row>
    <row r="149" spans="1:18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  <c r="Q149" s="10" t="s">
        <v>8315</v>
      </c>
      <c r="R149" t="s">
        <v>8323</v>
      </c>
    </row>
    <row r="150" spans="1:18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  <c r="Q150" s="10" t="s">
        <v>8315</v>
      </c>
      <c r="R150" t="s">
        <v>8323</v>
      </c>
    </row>
    <row r="151" spans="1:18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  <c r="Q151" s="10" t="s">
        <v>8321</v>
      </c>
      <c r="R151" t="s">
        <v>8331</v>
      </c>
    </row>
    <row r="152" spans="1:18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  <c r="Q152" s="10" t="s">
        <v>8315</v>
      </c>
      <c r="R152" t="s">
        <v>8319</v>
      </c>
    </row>
    <row r="153" spans="1:18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  <c r="Q153" s="10" t="s">
        <v>8332</v>
      </c>
      <c r="R153" t="s">
        <v>8336</v>
      </c>
    </row>
    <row r="154" spans="1:18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  <c r="Q154" s="10" t="s">
        <v>8310</v>
      </c>
      <c r="R154" t="s">
        <v>8334</v>
      </c>
    </row>
    <row r="155" spans="1:18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  <c r="Q155" s="10" t="s">
        <v>8310</v>
      </c>
      <c r="R155" t="s">
        <v>8311</v>
      </c>
    </row>
    <row r="156" spans="1:18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  <c r="Q156" s="10" t="s">
        <v>8315</v>
      </c>
      <c r="R156" t="s">
        <v>8323</v>
      </c>
    </row>
    <row r="157" spans="1:18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  <c r="Q157" s="10" t="s">
        <v>8308</v>
      </c>
      <c r="R157" t="s">
        <v>8309</v>
      </c>
    </row>
    <row r="158" spans="1:18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  <c r="Q158" s="10" t="s">
        <v>8308</v>
      </c>
      <c r="R158" t="s">
        <v>8317</v>
      </c>
    </row>
    <row r="159" spans="1:18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  <c r="Q159" s="10" t="s">
        <v>8308</v>
      </c>
      <c r="R159" t="s">
        <v>8337</v>
      </c>
    </row>
    <row r="160" spans="1:18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  <c r="Q160" s="10" t="s">
        <v>8308</v>
      </c>
      <c r="R160" t="s">
        <v>8337</v>
      </c>
    </row>
    <row r="161" spans="1:18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  <c r="Q161" s="10" t="s">
        <v>8308</v>
      </c>
      <c r="R161" t="s">
        <v>8314</v>
      </c>
    </row>
    <row r="162" spans="1:18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  <c r="Q162" s="10" t="s">
        <v>8315</v>
      </c>
      <c r="R162" t="s">
        <v>8319</v>
      </c>
    </row>
    <row r="163" spans="1:18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  <c r="Q163" s="10" t="s">
        <v>8315</v>
      </c>
      <c r="R163" t="s">
        <v>8319</v>
      </c>
    </row>
    <row r="164" spans="1:18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  <c r="Q164" s="10" t="s">
        <v>8315</v>
      </c>
      <c r="R164" t="s">
        <v>8319</v>
      </c>
    </row>
    <row r="165" spans="1:18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  <c r="Q165" s="10" t="s">
        <v>8315</v>
      </c>
      <c r="R165" t="s">
        <v>8319</v>
      </c>
    </row>
    <row r="166" spans="1:18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  <c r="Q166" s="10" t="s">
        <v>8315</v>
      </c>
      <c r="R166" t="s">
        <v>8319</v>
      </c>
    </row>
    <row r="167" spans="1:18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  <c r="Q167" s="10" t="s">
        <v>8315</v>
      </c>
      <c r="R167" t="s">
        <v>8323</v>
      </c>
    </row>
    <row r="168" spans="1:18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  <c r="Q168" s="10" t="s">
        <v>8315</v>
      </c>
      <c r="R168" t="s">
        <v>8323</v>
      </c>
    </row>
    <row r="169" spans="1:18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  <c r="Q169" s="10" t="s">
        <v>8315</v>
      </c>
      <c r="R169" t="s">
        <v>8323</v>
      </c>
    </row>
    <row r="170" spans="1:18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  <c r="Q170" s="10" t="s">
        <v>8315</v>
      </c>
      <c r="R170" t="s">
        <v>8323</v>
      </c>
    </row>
    <row r="171" spans="1:18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  <c r="Q171" s="10" t="s">
        <v>8315</v>
      </c>
      <c r="R171" t="s">
        <v>8323</v>
      </c>
    </row>
    <row r="172" spans="1:18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  <c r="Q172" s="10" t="s">
        <v>8315</v>
      </c>
      <c r="R172" t="s">
        <v>8323</v>
      </c>
    </row>
    <row r="173" spans="1:18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  <c r="Q173" s="10" t="s">
        <v>8315</v>
      </c>
      <c r="R173" t="s">
        <v>8323</v>
      </c>
    </row>
    <row r="174" spans="1:18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  <c r="Q174" s="10" t="s">
        <v>8315</v>
      </c>
      <c r="R174" t="s">
        <v>8323</v>
      </c>
    </row>
    <row r="175" spans="1:18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  <c r="Q175" s="10" t="s">
        <v>8315</v>
      </c>
      <c r="R175" t="s">
        <v>8323</v>
      </c>
    </row>
    <row r="176" spans="1:18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  <c r="Q176" s="10" t="s">
        <v>8324</v>
      </c>
      <c r="R176" t="s">
        <v>8338</v>
      </c>
    </row>
    <row r="177" spans="1:18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  <c r="Q177" s="10" t="s">
        <v>8315</v>
      </c>
      <c r="R177" t="s">
        <v>8323</v>
      </c>
    </row>
    <row r="178" spans="1:18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  <c r="Q178" s="10" t="s">
        <v>8315</v>
      </c>
      <c r="R178" t="s">
        <v>8323</v>
      </c>
    </row>
    <row r="179" spans="1:18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  <c r="Q179" s="10" t="s">
        <v>8315</v>
      </c>
      <c r="R179" t="s">
        <v>8323</v>
      </c>
    </row>
    <row r="180" spans="1:18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  <c r="Q180" s="10" t="s">
        <v>8315</v>
      </c>
      <c r="R180" t="s">
        <v>8323</v>
      </c>
    </row>
    <row r="181" spans="1:18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  <c r="Q181" s="10" t="s">
        <v>8315</v>
      </c>
      <c r="R181" t="s">
        <v>8323</v>
      </c>
    </row>
    <row r="182" spans="1:18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  <c r="Q182" s="10" t="s">
        <v>8339</v>
      </c>
      <c r="R182" t="s">
        <v>8340</v>
      </c>
    </row>
    <row r="183" spans="1:18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  <c r="Q183" s="10" t="s">
        <v>8321</v>
      </c>
      <c r="R183" t="s">
        <v>8322</v>
      </c>
    </row>
    <row r="184" spans="1:18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  <c r="Q184" s="10" t="s">
        <v>8321</v>
      </c>
      <c r="R184" t="s">
        <v>8322</v>
      </c>
    </row>
    <row r="185" spans="1:18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  <c r="Q185" s="10" t="s">
        <v>8315</v>
      </c>
      <c r="R185" t="s">
        <v>8323</v>
      </c>
    </row>
    <row r="186" spans="1:18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  <c r="Q186" s="10" t="s">
        <v>8315</v>
      </c>
      <c r="R186" t="s">
        <v>8323</v>
      </c>
    </row>
    <row r="187" spans="1:18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  <c r="Q187" s="10" t="s">
        <v>8315</v>
      </c>
      <c r="R187" t="s">
        <v>8323</v>
      </c>
    </row>
    <row r="188" spans="1:18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  <c r="Q188" s="10" t="s">
        <v>8315</v>
      </c>
      <c r="R188" t="s">
        <v>8323</v>
      </c>
    </row>
    <row r="189" spans="1:18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  <c r="Q189" s="10" t="s">
        <v>8312</v>
      </c>
      <c r="R189" t="s">
        <v>8313</v>
      </c>
    </row>
    <row r="190" spans="1:18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  <c r="Q190" s="10" t="s">
        <v>8328</v>
      </c>
      <c r="R190" t="s">
        <v>8341</v>
      </c>
    </row>
    <row r="191" spans="1:18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  <c r="Q191" s="10" t="s">
        <v>8315</v>
      </c>
      <c r="R191" t="s">
        <v>8326</v>
      </c>
    </row>
    <row r="192" spans="1:18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  <c r="Q192" s="10" t="s">
        <v>8315</v>
      </c>
      <c r="R192" t="s">
        <v>8326</v>
      </c>
    </row>
    <row r="193" spans="1:18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  <c r="Q193" s="10" t="s">
        <v>8315</v>
      </c>
      <c r="R193" t="s">
        <v>8326</v>
      </c>
    </row>
    <row r="194" spans="1:18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  <c r="Q194" s="10" t="s">
        <v>8315</v>
      </c>
      <c r="R194" t="s">
        <v>8326</v>
      </c>
    </row>
    <row r="195" spans="1:18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IFERROR(ROUND(E195/L195,2),0)</f>
        <v>457.39</v>
      </c>
      <c r="Q195" s="10" t="s">
        <v>8315</v>
      </c>
      <c r="R195" t="s">
        <v>8326</v>
      </c>
    </row>
    <row r="196" spans="1:18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  <c r="Q196" s="10" t="s">
        <v>8315</v>
      </c>
      <c r="R196" t="s">
        <v>8326</v>
      </c>
    </row>
    <row r="197" spans="1:18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  <c r="Q197" s="10" t="s">
        <v>8315</v>
      </c>
      <c r="R197" t="s">
        <v>8326</v>
      </c>
    </row>
    <row r="198" spans="1:18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  <c r="Q198" s="10" t="s">
        <v>8315</v>
      </c>
      <c r="R198" t="s">
        <v>8326</v>
      </c>
    </row>
    <row r="199" spans="1:18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  <c r="Q199" s="10" t="s">
        <v>8321</v>
      </c>
      <c r="R199" t="s">
        <v>8322</v>
      </c>
    </row>
    <row r="200" spans="1:18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  <c r="Q200" s="10" t="s">
        <v>8315</v>
      </c>
      <c r="R200" t="s">
        <v>8319</v>
      </c>
    </row>
    <row r="201" spans="1:18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  <c r="Q201" s="10" t="s">
        <v>8332</v>
      </c>
      <c r="R201" t="s">
        <v>8333</v>
      </c>
    </row>
    <row r="202" spans="1:18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  <c r="Q202" s="10" t="s">
        <v>8332</v>
      </c>
      <c r="R202" t="s">
        <v>8336</v>
      </c>
    </row>
    <row r="203" spans="1:18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  <c r="Q203" s="10" t="s">
        <v>8332</v>
      </c>
      <c r="R203" t="s">
        <v>8336</v>
      </c>
    </row>
    <row r="204" spans="1:18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  <c r="Q204" s="10" t="s">
        <v>8332</v>
      </c>
      <c r="R204" t="s">
        <v>8333</v>
      </c>
    </row>
    <row r="205" spans="1:18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  <c r="Q205" s="10" t="s">
        <v>8332</v>
      </c>
      <c r="R205" t="s">
        <v>8333</v>
      </c>
    </row>
    <row r="206" spans="1:18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  <c r="Q206" s="10" t="s">
        <v>8315</v>
      </c>
      <c r="R206" t="s">
        <v>8320</v>
      </c>
    </row>
    <row r="207" spans="1:18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  <c r="Q207" s="10" t="s">
        <v>8315</v>
      </c>
      <c r="R207" t="s">
        <v>8320</v>
      </c>
    </row>
    <row r="208" spans="1:18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  <c r="Q208" s="10" t="s">
        <v>8315</v>
      </c>
      <c r="R208" t="s">
        <v>8320</v>
      </c>
    </row>
    <row r="209" spans="1:18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  <c r="Q209" s="10" t="s">
        <v>8315</v>
      </c>
      <c r="R209" t="s">
        <v>8320</v>
      </c>
    </row>
    <row r="210" spans="1:18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  <c r="Q210" s="10" t="s">
        <v>8315</v>
      </c>
      <c r="R210" t="s">
        <v>8326</v>
      </c>
    </row>
    <row r="211" spans="1:18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  <c r="Q211" s="10" t="s">
        <v>8312</v>
      </c>
      <c r="R211" t="s">
        <v>8342</v>
      </c>
    </row>
    <row r="212" spans="1:18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  <c r="Q212" s="10" t="s">
        <v>8310</v>
      </c>
      <c r="R212" t="s">
        <v>8311</v>
      </c>
    </row>
    <row r="213" spans="1:18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  <c r="Q213" s="10" t="s">
        <v>8310</v>
      </c>
      <c r="R213" t="s">
        <v>8311</v>
      </c>
    </row>
    <row r="214" spans="1:18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  <c r="Q214" s="10" t="s">
        <v>8310</v>
      </c>
      <c r="R214" t="s">
        <v>8311</v>
      </c>
    </row>
    <row r="215" spans="1:18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  <c r="Q215" s="10" t="s">
        <v>8310</v>
      </c>
      <c r="R215" t="s">
        <v>8311</v>
      </c>
    </row>
    <row r="216" spans="1:18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  <c r="Q216" s="10" t="s">
        <v>8310</v>
      </c>
      <c r="R216" t="s">
        <v>8334</v>
      </c>
    </row>
    <row r="217" spans="1:18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  <c r="Q217" s="10" t="s">
        <v>8310</v>
      </c>
      <c r="R217" t="s">
        <v>8318</v>
      </c>
    </row>
    <row r="218" spans="1:18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  <c r="Q218" s="10" t="s">
        <v>8310</v>
      </c>
      <c r="R218" t="s">
        <v>8334</v>
      </c>
    </row>
    <row r="219" spans="1:18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  <c r="Q219" s="10" t="s">
        <v>8310</v>
      </c>
      <c r="R219" t="s">
        <v>8334</v>
      </c>
    </row>
    <row r="220" spans="1:18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  <c r="Q220" s="10" t="s">
        <v>8315</v>
      </c>
      <c r="R220" t="s">
        <v>8327</v>
      </c>
    </row>
    <row r="221" spans="1:18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  <c r="Q221" s="10" t="s">
        <v>8315</v>
      </c>
      <c r="R221" t="s">
        <v>8326</v>
      </c>
    </row>
    <row r="222" spans="1:18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  <c r="Q222" s="10" t="s">
        <v>8315</v>
      </c>
      <c r="R222" t="s">
        <v>8320</v>
      </c>
    </row>
    <row r="223" spans="1:18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  <c r="Q223" s="10" t="s">
        <v>8308</v>
      </c>
      <c r="R223" t="s">
        <v>8314</v>
      </c>
    </row>
    <row r="224" spans="1:18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  <c r="Q224" s="10" t="s">
        <v>8308</v>
      </c>
      <c r="R224" t="s">
        <v>8317</v>
      </c>
    </row>
    <row r="225" spans="1:18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  <c r="Q225" s="10" t="s">
        <v>8315</v>
      </c>
      <c r="R225" t="s">
        <v>8323</v>
      </c>
    </row>
    <row r="226" spans="1:18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  <c r="Q226" s="10" t="s">
        <v>8332</v>
      </c>
      <c r="R226" t="s">
        <v>8336</v>
      </c>
    </row>
    <row r="227" spans="1:18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  <c r="Q227" s="10" t="s">
        <v>8308</v>
      </c>
      <c r="R227" t="s">
        <v>8314</v>
      </c>
    </row>
    <row r="228" spans="1:18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  <c r="Q228" s="10" t="s">
        <v>8315</v>
      </c>
      <c r="R228" t="s">
        <v>8323</v>
      </c>
    </row>
    <row r="229" spans="1:18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  <c r="Q229" s="10" t="s">
        <v>8315</v>
      </c>
      <c r="R229" t="s">
        <v>8323</v>
      </c>
    </row>
    <row r="230" spans="1:18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  <c r="Q230" s="10" t="s">
        <v>8321</v>
      </c>
      <c r="R230" t="s">
        <v>8322</v>
      </c>
    </row>
    <row r="231" spans="1:18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  <c r="Q231" s="10" t="s">
        <v>8321</v>
      </c>
      <c r="R231" t="s">
        <v>8331</v>
      </c>
    </row>
    <row r="232" spans="1:18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  <c r="Q232" s="10" t="s">
        <v>8332</v>
      </c>
      <c r="R232" t="s">
        <v>8333</v>
      </c>
    </row>
    <row r="233" spans="1:18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  <c r="Q233" s="10" t="s">
        <v>8310</v>
      </c>
      <c r="R233" t="s">
        <v>8334</v>
      </c>
    </row>
    <row r="234" spans="1:18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  <c r="Q234" s="10" t="s">
        <v>8315</v>
      </c>
      <c r="R234" t="s">
        <v>8326</v>
      </c>
    </row>
    <row r="235" spans="1:18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  <c r="Q235" s="10" t="s">
        <v>8315</v>
      </c>
      <c r="R235" t="s">
        <v>8319</v>
      </c>
    </row>
    <row r="236" spans="1:18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  <c r="Q236" s="10" t="s">
        <v>8315</v>
      </c>
      <c r="R236" t="s">
        <v>8323</v>
      </c>
    </row>
    <row r="237" spans="1:18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  <c r="Q237" s="10" t="s">
        <v>8321</v>
      </c>
      <c r="R237" t="s">
        <v>8322</v>
      </c>
    </row>
    <row r="238" spans="1:18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  <c r="Q238" s="10" t="s">
        <v>8315</v>
      </c>
      <c r="R238" t="s">
        <v>8319</v>
      </c>
    </row>
    <row r="239" spans="1:18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  <c r="Q239" s="10" t="s">
        <v>8308</v>
      </c>
      <c r="R239" t="s">
        <v>8337</v>
      </c>
    </row>
    <row r="240" spans="1:18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  <c r="Q240" s="10" t="s">
        <v>8315</v>
      </c>
      <c r="R240" t="s">
        <v>8319</v>
      </c>
    </row>
    <row r="241" spans="1:18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  <c r="Q241" s="10" t="s">
        <v>8339</v>
      </c>
      <c r="R241" t="s">
        <v>8340</v>
      </c>
    </row>
    <row r="242" spans="1:18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  <c r="Q242" s="10" t="s">
        <v>8315</v>
      </c>
      <c r="R242" t="s">
        <v>8327</v>
      </c>
    </row>
    <row r="243" spans="1:18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  <c r="Q243" s="10" t="s">
        <v>8315</v>
      </c>
      <c r="R243" t="s">
        <v>8326</v>
      </c>
    </row>
    <row r="244" spans="1:18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  <c r="Q244" s="10" t="s">
        <v>8332</v>
      </c>
      <c r="R244" t="s">
        <v>8333</v>
      </c>
    </row>
    <row r="245" spans="1:18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  <c r="Q245" s="10" t="s">
        <v>8312</v>
      </c>
      <c r="R245" t="s">
        <v>8313</v>
      </c>
    </row>
    <row r="246" spans="1:18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  <c r="Q246" s="10" t="s">
        <v>8308</v>
      </c>
      <c r="R246" t="s">
        <v>8309</v>
      </c>
    </row>
    <row r="247" spans="1:18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  <c r="Q247" s="10" t="s">
        <v>8308</v>
      </c>
      <c r="R247" t="s">
        <v>8314</v>
      </c>
    </row>
    <row r="248" spans="1:18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  <c r="Q248" s="10" t="s">
        <v>8315</v>
      </c>
      <c r="R248" t="s">
        <v>8319</v>
      </c>
    </row>
    <row r="249" spans="1:18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  <c r="Q249" s="10" t="s">
        <v>8315</v>
      </c>
      <c r="R249" t="s">
        <v>8319</v>
      </c>
    </row>
    <row r="250" spans="1:18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  <c r="Q250" s="10" t="s">
        <v>8332</v>
      </c>
      <c r="R250" t="s">
        <v>8333</v>
      </c>
    </row>
    <row r="251" spans="1:18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  <c r="Q251" s="10" t="s">
        <v>8315</v>
      </c>
      <c r="R251" t="s">
        <v>8326</v>
      </c>
    </row>
    <row r="252" spans="1:18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  <c r="Q252" s="10" t="s">
        <v>8315</v>
      </c>
      <c r="R252" t="s">
        <v>8326</v>
      </c>
    </row>
    <row r="253" spans="1:18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  <c r="Q253" s="10" t="s">
        <v>8321</v>
      </c>
      <c r="R253" t="s">
        <v>8322</v>
      </c>
    </row>
    <row r="254" spans="1:18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  <c r="Q254" s="10" t="s">
        <v>8321</v>
      </c>
      <c r="R254" t="s">
        <v>8322</v>
      </c>
    </row>
    <row r="255" spans="1:18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  <c r="Q255" s="10" t="s">
        <v>8332</v>
      </c>
      <c r="R255" t="s">
        <v>8333</v>
      </c>
    </row>
    <row r="256" spans="1:18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  <c r="Q256" s="10" t="s">
        <v>8332</v>
      </c>
      <c r="R256" t="s">
        <v>8333</v>
      </c>
    </row>
    <row r="257" spans="1:18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  <c r="Q257" s="10" t="s">
        <v>8310</v>
      </c>
      <c r="R257" t="s">
        <v>8311</v>
      </c>
    </row>
    <row r="258" spans="1:18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  <c r="Q258" s="10" t="s">
        <v>8315</v>
      </c>
      <c r="R258" t="s">
        <v>8326</v>
      </c>
    </row>
    <row r="259" spans="1:18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IFERROR(ROUND(E259/L259,2),0)</f>
        <v>105.05</v>
      </c>
      <c r="Q259" s="10" t="s">
        <v>8308</v>
      </c>
      <c r="R259" t="s">
        <v>8337</v>
      </c>
    </row>
    <row r="260" spans="1:18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  <c r="Q260" s="10" t="s">
        <v>8308</v>
      </c>
      <c r="R260" t="s">
        <v>8337</v>
      </c>
    </row>
    <row r="261" spans="1:18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  <c r="Q261" s="10" t="s">
        <v>8308</v>
      </c>
      <c r="R261" t="s">
        <v>8337</v>
      </c>
    </row>
    <row r="262" spans="1:18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  <c r="Q262" s="10" t="s">
        <v>8308</v>
      </c>
      <c r="R262" t="s">
        <v>8337</v>
      </c>
    </row>
    <row r="263" spans="1:18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  <c r="Q263" s="10" t="s">
        <v>8315</v>
      </c>
      <c r="R263" t="s">
        <v>8319</v>
      </c>
    </row>
    <row r="264" spans="1:18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  <c r="Q264" s="10" t="s">
        <v>8315</v>
      </c>
      <c r="R264" t="s">
        <v>8319</v>
      </c>
    </row>
    <row r="265" spans="1:18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  <c r="Q265" s="10" t="s">
        <v>8315</v>
      </c>
      <c r="R265" t="s">
        <v>8319</v>
      </c>
    </row>
    <row r="266" spans="1:18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  <c r="Q266" s="10" t="s">
        <v>8315</v>
      </c>
      <c r="R266" t="s">
        <v>8323</v>
      </c>
    </row>
    <row r="267" spans="1:18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  <c r="Q267" s="10" t="s">
        <v>8315</v>
      </c>
      <c r="R267" t="s">
        <v>8323</v>
      </c>
    </row>
    <row r="268" spans="1:18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  <c r="Q268" s="10" t="s">
        <v>8321</v>
      </c>
      <c r="R268" t="s">
        <v>8322</v>
      </c>
    </row>
    <row r="269" spans="1:18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  <c r="Q269" s="10" t="s">
        <v>8321</v>
      </c>
      <c r="R269" t="s">
        <v>8322</v>
      </c>
    </row>
    <row r="270" spans="1:18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  <c r="Q270" s="10" t="s">
        <v>8332</v>
      </c>
      <c r="R270" t="s">
        <v>8333</v>
      </c>
    </row>
    <row r="271" spans="1:18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  <c r="Q271" s="10" t="s">
        <v>8315</v>
      </c>
      <c r="R271" t="s">
        <v>8323</v>
      </c>
    </row>
    <row r="272" spans="1:18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  <c r="Q272" s="10" t="s">
        <v>8315</v>
      </c>
      <c r="R272" t="s">
        <v>8323</v>
      </c>
    </row>
    <row r="273" spans="1:18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  <c r="Q273" s="10" t="s">
        <v>8321</v>
      </c>
      <c r="R273" t="s">
        <v>8322</v>
      </c>
    </row>
    <row r="274" spans="1:18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  <c r="Q274" s="10" t="s">
        <v>8310</v>
      </c>
      <c r="R274" t="s">
        <v>8311</v>
      </c>
    </row>
    <row r="275" spans="1:18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  <c r="Q275" s="10" t="s">
        <v>8310</v>
      </c>
      <c r="R275" t="s">
        <v>8311</v>
      </c>
    </row>
    <row r="276" spans="1:18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  <c r="Q276" s="10" t="s">
        <v>8310</v>
      </c>
      <c r="R276" t="s">
        <v>8318</v>
      </c>
    </row>
    <row r="277" spans="1:18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  <c r="Q277" s="10" t="s">
        <v>8310</v>
      </c>
      <c r="R277" t="s">
        <v>8318</v>
      </c>
    </row>
    <row r="278" spans="1:18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  <c r="Q278" s="10" t="s">
        <v>8310</v>
      </c>
      <c r="R278" t="s">
        <v>8334</v>
      </c>
    </row>
    <row r="279" spans="1:18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  <c r="Q279" s="10" t="s">
        <v>8308</v>
      </c>
      <c r="R279" t="s">
        <v>8314</v>
      </c>
    </row>
    <row r="280" spans="1:18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  <c r="Q280" s="10" t="s">
        <v>8308</v>
      </c>
      <c r="R280" t="s">
        <v>8309</v>
      </c>
    </row>
    <row r="281" spans="1:18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  <c r="Q281" s="10" t="s">
        <v>8315</v>
      </c>
      <c r="R281" t="s">
        <v>8326</v>
      </c>
    </row>
    <row r="282" spans="1:18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  <c r="Q282" s="10" t="s">
        <v>8308</v>
      </c>
      <c r="R282" t="s">
        <v>8309</v>
      </c>
    </row>
    <row r="283" spans="1:18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  <c r="Q283" s="10" t="s">
        <v>8315</v>
      </c>
      <c r="R283" t="s">
        <v>8319</v>
      </c>
    </row>
    <row r="284" spans="1:18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  <c r="Q284" s="10" t="s">
        <v>8315</v>
      </c>
      <c r="R284" t="s">
        <v>8323</v>
      </c>
    </row>
    <row r="285" spans="1:18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  <c r="Q285" s="10" t="s">
        <v>8324</v>
      </c>
      <c r="R285" t="s">
        <v>8343</v>
      </c>
    </row>
    <row r="286" spans="1:18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  <c r="Q286" s="10" t="s">
        <v>8315</v>
      </c>
      <c r="R286" t="s">
        <v>8326</v>
      </c>
    </row>
    <row r="287" spans="1:18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  <c r="Q287" s="10" t="s">
        <v>8315</v>
      </c>
      <c r="R287" t="s">
        <v>8319</v>
      </c>
    </row>
    <row r="288" spans="1:18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  <c r="Q288" s="10" t="s">
        <v>8332</v>
      </c>
      <c r="R288" t="s">
        <v>8333</v>
      </c>
    </row>
    <row r="289" spans="1:18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  <c r="Q289" s="10" t="s">
        <v>8310</v>
      </c>
      <c r="R289" t="s">
        <v>8318</v>
      </c>
    </row>
    <row r="290" spans="1:18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  <c r="Q290" s="10" t="s">
        <v>8308</v>
      </c>
      <c r="R290" t="s">
        <v>8337</v>
      </c>
    </row>
    <row r="291" spans="1:18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  <c r="Q291" s="10" t="s">
        <v>8315</v>
      </c>
      <c r="R291" t="s">
        <v>8323</v>
      </c>
    </row>
    <row r="292" spans="1:18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  <c r="Q292" s="10" t="s">
        <v>8321</v>
      </c>
      <c r="R292" t="s">
        <v>8322</v>
      </c>
    </row>
    <row r="293" spans="1:18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  <c r="Q293" s="10" t="s">
        <v>8308</v>
      </c>
      <c r="R293" t="s">
        <v>8314</v>
      </c>
    </row>
    <row r="294" spans="1:18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  <c r="Q294" s="10" t="s">
        <v>8308</v>
      </c>
      <c r="R294" t="s">
        <v>8337</v>
      </c>
    </row>
    <row r="295" spans="1:18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  <c r="Q295" s="10" t="s">
        <v>8308</v>
      </c>
      <c r="R295" t="s">
        <v>8314</v>
      </c>
    </row>
    <row r="296" spans="1:18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  <c r="Q296" s="10" t="s">
        <v>8324</v>
      </c>
      <c r="R296" t="s">
        <v>8330</v>
      </c>
    </row>
    <row r="297" spans="1:18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  <c r="Q297" s="10" t="s">
        <v>8315</v>
      </c>
      <c r="R297" t="s">
        <v>8326</v>
      </c>
    </row>
    <row r="298" spans="1:18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  <c r="Q298" s="10" t="s">
        <v>8315</v>
      </c>
      <c r="R298" t="s">
        <v>8319</v>
      </c>
    </row>
    <row r="299" spans="1:18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  <c r="Q299" s="10" t="s">
        <v>8315</v>
      </c>
      <c r="R299" t="s">
        <v>8320</v>
      </c>
    </row>
    <row r="300" spans="1:18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  <c r="Q300" s="10" t="s">
        <v>8332</v>
      </c>
      <c r="R300" t="s">
        <v>8333</v>
      </c>
    </row>
    <row r="301" spans="1:18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  <c r="Q301" s="10" t="s">
        <v>8310</v>
      </c>
      <c r="R301" t="s">
        <v>8311</v>
      </c>
    </row>
    <row r="302" spans="1:18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  <c r="Q302" s="10" t="s">
        <v>8308</v>
      </c>
      <c r="R302" t="s">
        <v>8314</v>
      </c>
    </row>
    <row r="303" spans="1:18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  <c r="Q303" s="10" t="s">
        <v>8308</v>
      </c>
      <c r="R303" t="s">
        <v>8314</v>
      </c>
    </row>
    <row r="304" spans="1:18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  <c r="Q304" s="10" t="s">
        <v>8315</v>
      </c>
      <c r="R304" t="s">
        <v>8319</v>
      </c>
    </row>
    <row r="305" spans="1:18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  <c r="Q305" s="10" t="s">
        <v>8315</v>
      </c>
      <c r="R305" t="s">
        <v>8319</v>
      </c>
    </row>
    <row r="306" spans="1:18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  <c r="Q306" s="10" t="s">
        <v>8315</v>
      </c>
      <c r="R306" t="s">
        <v>8319</v>
      </c>
    </row>
    <row r="307" spans="1:18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  <c r="Q307" s="10" t="s">
        <v>8315</v>
      </c>
      <c r="R307" t="s">
        <v>8323</v>
      </c>
    </row>
    <row r="308" spans="1:18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  <c r="Q308" s="10" t="s">
        <v>8315</v>
      </c>
      <c r="R308" t="s">
        <v>8323</v>
      </c>
    </row>
    <row r="309" spans="1:18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  <c r="Q309" s="10" t="s">
        <v>8321</v>
      </c>
      <c r="R309" t="s">
        <v>8322</v>
      </c>
    </row>
    <row r="310" spans="1:18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  <c r="Q310" s="10" t="s">
        <v>8332</v>
      </c>
      <c r="R310" t="s">
        <v>8333</v>
      </c>
    </row>
    <row r="311" spans="1:18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  <c r="Q311" s="10" t="s">
        <v>8332</v>
      </c>
      <c r="R311" t="s">
        <v>8333</v>
      </c>
    </row>
    <row r="312" spans="1:18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  <c r="Q312" s="10" t="s">
        <v>8332</v>
      </c>
      <c r="R312" t="s">
        <v>8333</v>
      </c>
    </row>
    <row r="313" spans="1:18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  <c r="Q313" s="10" t="s">
        <v>8328</v>
      </c>
      <c r="R313" t="s">
        <v>8341</v>
      </c>
    </row>
    <row r="314" spans="1:18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  <c r="Q314" s="10" t="s">
        <v>8315</v>
      </c>
      <c r="R314" t="s">
        <v>8326</v>
      </c>
    </row>
    <row r="315" spans="1:18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  <c r="Q315" s="10" t="s">
        <v>8321</v>
      </c>
      <c r="R315" t="s">
        <v>8322</v>
      </c>
    </row>
    <row r="316" spans="1:18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  <c r="Q316" s="10" t="s">
        <v>8315</v>
      </c>
      <c r="R316" t="s">
        <v>8319</v>
      </c>
    </row>
    <row r="317" spans="1:18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  <c r="Q317" s="10" t="s">
        <v>8332</v>
      </c>
      <c r="R317" t="s">
        <v>8333</v>
      </c>
    </row>
    <row r="318" spans="1:18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  <c r="Q318" s="10" t="s">
        <v>8332</v>
      </c>
      <c r="R318" t="s">
        <v>8333</v>
      </c>
    </row>
    <row r="319" spans="1:18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  <c r="Q319" s="10" t="s">
        <v>8315</v>
      </c>
      <c r="R319" t="s">
        <v>8320</v>
      </c>
    </row>
    <row r="320" spans="1:18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  <c r="Q320" s="10" t="s">
        <v>8332</v>
      </c>
      <c r="R320" t="s">
        <v>8333</v>
      </c>
    </row>
    <row r="321" spans="1:18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  <c r="Q321" s="10" t="s">
        <v>8310</v>
      </c>
      <c r="R321" t="s">
        <v>8311</v>
      </c>
    </row>
    <row r="322" spans="1:18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  <c r="Q322" s="10" t="s">
        <v>8310</v>
      </c>
      <c r="R322" t="s">
        <v>8311</v>
      </c>
    </row>
    <row r="323" spans="1:18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IFERROR(ROUND(E323/L323,2),0)</f>
        <v>33.75</v>
      </c>
      <c r="Q323" s="10" t="s">
        <v>8310</v>
      </c>
      <c r="R323" t="s">
        <v>8334</v>
      </c>
    </row>
    <row r="324" spans="1:18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  <c r="Q324" s="10" t="s">
        <v>8310</v>
      </c>
      <c r="R324" t="s">
        <v>8334</v>
      </c>
    </row>
    <row r="325" spans="1:18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  <c r="Q325" s="10" t="s">
        <v>8308</v>
      </c>
      <c r="R325" t="s">
        <v>8337</v>
      </c>
    </row>
    <row r="326" spans="1:18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  <c r="Q326" s="10" t="s">
        <v>8315</v>
      </c>
      <c r="R326" t="s">
        <v>8323</v>
      </c>
    </row>
    <row r="327" spans="1:18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  <c r="Q327" s="10" t="s">
        <v>8321</v>
      </c>
      <c r="R327" t="s">
        <v>8322</v>
      </c>
    </row>
    <row r="328" spans="1:18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  <c r="Q328" s="10" t="s">
        <v>8315</v>
      </c>
      <c r="R328" t="s">
        <v>8323</v>
      </c>
    </row>
    <row r="329" spans="1:18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  <c r="Q329" s="10" t="s">
        <v>8308</v>
      </c>
      <c r="R329" t="s">
        <v>8309</v>
      </c>
    </row>
    <row r="330" spans="1:18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  <c r="Q330" s="10" t="s">
        <v>8308</v>
      </c>
      <c r="R330" t="s">
        <v>8309</v>
      </c>
    </row>
    <row r="331" spans="1:18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  <c r="Q331" s="10" t="s">
        <v>8308</v>
      </c>
      <c r="R331" t="s">
        <v>8337</v>
      </c>
    </row>
    <row r="332" spans="1:18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  <c r="Q332" s="10" t="s">
        <v>8308</v>
      </c>
      <c r="R332" t="s">
        <v>8314</v>
      </c>
    </row>
    <row r="333" spans="1:18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  <c r="Q333" s="10" t="s">
        <v>8308</v>
      </c>
      <c r="R333" t="s">
        <v>8314</v>
      </c>
    </row>
    <row r="334" spans="1:18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  <c r="Q334" s="10" t="s">
        <v>8315</v>
      </c>
      <c r="R334" t="s">
        <v>8323</v>
      </c>
    </row>
    <row r="335" spans="1:18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  <c r="Q335" s="10" t="s">
        <v>8315</v>
      </c>
      <c r="R335" t="s">
        <v>8326</v>
      </c>
    </row>
    <row r="336" spans="1:18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  <c r="Q336" s="10" t="s">
        <v>8310</v>
      </c>
      <c r="R336" t="s">
        <v>8318</v>
      </c>
    </row>
    <row r="337" spans="1:18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  <c r="Q337" s="10" t="s">
        <v>8321</v>
      </c>
      <c r="R337" t="s">
        <v>8322</v>
      </c>
    </row>
    <row r="338" spans="1:18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  <c r="Q338" s="10" t="s">
        <v>8328</v>
      </c>
      <c r="R338" t="s">
        <v>8329</v>
      </c>
    </row>
    <row r="339" spans="1:18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  <c r="Q339" s="10" t="s">
        <v>8328</v>
      </c>
      <c r="R339" t="s">
        <v>8329</v>
      </c>
    </row>
    <row r="340" spans="1:18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  <c r="Q340" s="10" t="s">
        <v>8315</v>
      </c>
      <c r="R340" t="s">
        <v>8320</v>
      </c>
    </row>
    <row r="341" spans="1:18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  <c r="Q341" s="10" t="s">
        <v>8308</v>
      </c>
      <c r="R341" t="s">
        <v>8309</v>
      </c>
    </row>
    <row r="342" spans="1:18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  <c r="Q342" s="10" t="s">
        <v>8308</v>
      </c>
      <c r="R342" t="s">
        <v>8309</v>
      </c>
    </row>
    <row r="343" spans="1:18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  <c r="Q343" s="10" t="s">
        <v>8308</v>
      </c>
      <c r="R343" t="s">
        <v>8317</v>
      </c>
    </row>
    <row r="344" spans="1:18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  <c r="Q344" s="10" t="s">
        <v>8308</v>
      </c>
      <c r="R344" t="s">
        <v>8317</v>
      </c>
    </row>
    <row r="345" spans="1:18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  <c r="Q345" s="10" t="s">
        <v>8308</v>
      </c>
      <c r="R345" t="s">
        <v>8317</v>
      </c>
    </row>
    <row r="346" spans="1:18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  <c r="Q346" s="10" t="s">
        <v>8308</v>
      </c>
      <c r="R346" t="s">
        <v>8317</v>
      </c>
    </row>
    <row r="347" spans="1:18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  <c r="Q347" s="10" t="s">
        <v>8308</v>
      </c>
      <c r="R347" t="s">
        <v>8317</v>
      </c>
    </row>
    <row r="348" spans="1:18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  <c r="Q348" s="10" t="s">
        <v>8308</v>
      </c>
      <c r="R348" t="s">
        <v>8317</v>
      </c>
    </row>
    <row r="349" spans="1:18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  <c r="Q349" s="10" t="s">
        <v>8308</v>
      </c>
      <c r="R349" t="s">
        <v>8317</v>
      </c>
    </row>
    <row r="350" spans="1:18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  <c r="Q350" s="10" t="s">
        <v>8308</v>
      </c>
      <c r="R350" t="s">
        <v>8317</v>
      </c>
    </row>
    <row r="351" spans="1:18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  <c r="Q351" s="10" t="s">
        <v>8308</v>
      </c>
      <c r="R351" t="s">
        <v>8337</v>
      </c>
    </row>
    <row r="352" spans="1:18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  <c r="Q352" s="10" t="s">
        <v>8308</v>
      </c>
      <c r="R352" t="s">
        <v>8337</v>
      </c>
    </row>
    <row r="353" spans="1:18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  <c r="Q353" s="10" t="s">
        <v>8308</v>
      </c>
      <c r="R353" t="s">
        <v>8337</v>
      </c>
    </row>
    <row r="354" spans="1:18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  <c r="Q354" s="10" t="s">
        <v>8308</v>
      </c>
      <c r="R354" t="s">
        <v>8337</v>
      </c>
    </row>
    <row r="355" spans="1:18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  <c r="Q355" s="10" t="s">
        <v>8308</v>
      </c>
      <c r="R355" t="s">
        <v>8337</v>
      </c>
    </row>
    <row r="356" spans="1:18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  <c r="Q356" s="10" t="s">
        <v>8308</v>
      </c>
      <c r="R356" t="s">
        <v>8337</v>
      </c>
    </row>
    <row r="357" spans="1:18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  <c r="Q357" s="10" t="s">
        <v>8308</v>
      </c>
      <c r="R357" t="s">
        <v>8314</v>
      </c>
    </row>
    <row r="358" spans="1:18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  <c r="Q358" s="10" t="s">
        <v>8308</v>
      </c>
      <c r="R358" t="s">
        <v>8314</v>
      </c>
    </row>
    <row r="359" spans="1:18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  <c r="Q359" s="10" t="s">
        <v>8308</v>
      </c>
      <c r="R359" t="s">
        <v>8314</v>
      </c>
    </row>
    <row r="360" spans="1:18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  <c r="Q360" s="10" t="s">
        <v>8308</v>
      </c>
      <c r="R360" t="s">
        <v>8314</v>
      </c>
    </row>
    <row r="361" spans="1:18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  <c r="Q361" s="10" t="s">
        <v>8308</v>
      </c>
      <c r="R361" t="s">
        <v>8314</v>
      </c>
    </row>
    <row r="362" spans="1:18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  <c r="Q362" s="10" t="s">
        <v>8315</v>
      </c>
      <c r="R362" t="s">
        <v>8319</v>
      </c>
    </row>
    <row r="363" spans="1:18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  <c r="Q363" s="10" t="s">
        <v>8315</v>
      </c>
      <c r="R363" t="s">
        <v>8319</v>
      </c>
    </row>
    <row r="364" spans="1:18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  <c r="Q364" s="10" t="s">
        <v>8315</v>
      </c>
      <c r="R364" t="s">
        <v>8319</v>
      </c>
    </row>
    <row r="365" spans="1:18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  <c r="Q365" s="10" t="s">
        <v>8315</v>
      </c>
      <c r="R365" t="s">
        <v>8319</v>
      </c>
    </row>
    <row r="366" spans="1:18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  <c r="Q366" s="10" t="s">
        <v>8315</v>
      </c>
      <c r="R366" t="s">
        <v>8323</v>
      </c>
    </row>
    <row r="367" spans="1:18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  <c r="Q367" s="10" t="s">
        <v>8315</v>
      </c>
      <c r="R367" t="s">
        <v>8323</v>
      </c>
    </row>
    <row r="368" spans="1:18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  <c r="Q368" s="10" t="s">
        <v>8315</v>
      </c>
      <c r="R368" t="s">
        <v>8323</v>
      </c>
    </row>
    <row r="369" spans="1:18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  <c r="Q369" s="10" t="s">
        <v>8315</v>
      </c>
      <c r="R369" t="s">
        <v>8323</v>
      </c>
    </row>
    <row r="370" spans="1:18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  <c r="Q370" s="10" t="s">
        <v>8315</v>
      </c>
      <c r="R370" t="s">
        <v>8323</v>
      </c>
    </row>
    <row r="371" spans="1:18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  <c r="Q371" s="10" t="s">
        <v>8315</v>
      </c>
      <c r="R371" t="s">
        <v>8323</v>
      </c>
    </row>
    <row r="372" spans="1:18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  <c r="Q372" s="10" t="s">
        <v>8315</v>
      </c>
      <c r="R372" t="s">
        <v>8323</v>
      </c>
    </row>
    <row r="373" spans="1:18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  <c r="Q373" s="10" t="s">
        <v>8324</v>
      </c>
      <c r="R373" t="s">
        <v>8338</v>
      </c>
    </row>
    <row r="374" spans="1:18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  <c r="Q374" s="10" t="s">
        <v>8324</v>
      </c>
      <c r="R374" t="s">
        <v>8338</v>
      </c>
    </row>
    <row r="375" spans="1:18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  <c r="Q375" s="10" t="s">
        <v>8315</v>
      </c>
      <c r="R375" t="s">
        <v>8323</v>
      </c>
    </row>
    <row r="376" spans="1:18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  <c r="Q376" s="10" t="s">
        <v>8315</v>
      </c>
      <c r="R376" t="s">
        <v>8323</v>
      </c>
    </row>
    <row r="377" spans="1:18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  <c r="Q377" s="10" t="s">
        <v>8315</v>
      </c>
      <c r="R377" t="s">
        <v>8323</v>
      </c>
    </row>
    <row r="378" spans="1:18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  <c r="Q378" s="10" t="s">
        <v>8315</v>
      </c>
      <c r="R378" t="s">
        <v>8323</v>
      </c>
    </row>
    <row r="379" spans="1:18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  <c r="Q379" s="10" t="s">
        <v>8315</v>
      </c>
      <c r="R379" t="s">
        <v>8323</v>
      </c>
    </row>
    <row r="380" spans="1:18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  <c r="Q380" s="10" t="s">
        <v>8315</v>
      </c>
      <c r="R380" t="s">
        <v>8323</v>
      </c>
    </row>
    <row r="381" spans="1:18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  <c r="Q381" s="10" t="s">
        <v>8315</v>
      </c>
      <c r="R381" t="s">
        <v>8323</v>
      </c>
    </row>
    <row r="382" spans="1:18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  <c r="Q382" s="10" t="s">
        <v>8315</v>
      </c>
      <c r="R382" t="s">
        <v>8323</v>
      </c>
    </row>
    <row r="383" spans="1:18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  <c r="Q383" s="10" t="s">
        <v>8321</v>
      </c>
      <c r="R383" t="s">
        <v>8322</v>
      </c>
    </row>
    <row r="384" spans="1:18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  <c r="Q384" s="10" t="s">
        <v>8321</v>
      </c>
      <c r="R384" t="s">
        <v>8322</v>
      </c>
    </row>
    <row r="385" spans="1:18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  <c r="Q385" s="10" t="s">
        <v>8332</v>
      </c>
      <c r="R385" t="s">
        <v>8333</v>
      </c>
    </row>
    <row r="386" spans="1:18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  <c r="Q386" s="10" t="s">
        <v>8332</v>
      </c>
      <c r="R386" t="s">
        <v>8333</v>
      </c>
    </row>
    <row r="387" spans="1:18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IFERROR(ROUND(E387/L387,2),0)</f>
        <v>1.33</v>
      </c>
      <c r="Q387" s="10" t="s">
        <v>8332</v>
      </c>
      <c r="R387" t="s">
        <v>8333</v>
      </c>
    </row>
    <row r="388" spans="1:18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  <c r="Q388" s="10" t="s">
        <v>8324</v>
      </c>
      <c r="R388" t="s">
        <v>8325</v>
      </c>
    </row>
    <row r="389" spans="1:18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  <c r="Q389" s="10" t="s">
        <v>8324</v>
      </c>
      <c r="R389" t="s">
        <v>8325</v>
      </c>
    </row>
    <row r="390" spans="1:18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  <c r="Q390" s="10" t="s">
        <v>8315</v>
      </c>
      <c r="R390" t="s">
        <v>8323</v>
      </c>
    </row>
    <row r="391" spans="1:18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  <c r="Q391" s="10" t="s">
        <v>8315</v>
      </c>
      <c r="R391" t="s">
        <v>8323</v>
      </c>
    </row>
    <row r="392" spans="1:18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  <c r="Q392" s="10" t="s">
        <v>8315</v>
      </c>
      <c r="R392" t="s">
        <v>8323</v>
      </c>
    </row>
    <row r="393" spans="1:18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  <c r="Q393" s="10" t="s">
        <v>8315</v>
      </c>
      <c r="R393" t="s">
        <v>8323</v>
      </c>
    </row>
    <row r="394" spans="1:18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  <c r="Q394" s="10" t="s">
        <v>8315</v>
      </c>
      <c r="R394" t="s">
        <v>8323</v>
      </c>
    </row>
    <row r="395" spans="1:18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  <c r="Q395" s="10" t="s">
        <v>8315</v>
      </c>
      <c r="R395" t="s">
        <v>8323</v>
      </c>
    </row>
    <row r="396" spans="1:18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  <c r="Q396" s="10" t="s">
        <v>8315</v>
      </c>
      <c r="R396" t="s">
        <v>8323</v>
      </c>
    </row>
    <row r="397" spans="1:18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  <c r="Q397" s="10" t="s">
        <v>8312</v>
      </c>
      <c r="R397" t="s">
        <v>8313</v>
      </c>
    </row>
    <row r="398" spans="1:18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  <c r="Q398" s="10" t="s">
        <v>8312</v>
      </c>
      <c r="R398" t="s">
        <v>8344</v>
      </c>
    </row>
    <row r="399" spans="1:18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  <c r="Q399" s="10" t="s">
        <v>8312</v>
      </c>
      <c r="R399" t="s">
        <v>8344</v>
      </c>
    </row>
    <row r="400" spans="1:18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  <c r="Q400" s="10" t="s">
        <v>8328</v>
      </c>
      <c r="R400" t="s">
        <v>8329</v>
      </c>
    </row>
    <row r="401" spans="1:18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  <c r="Q401" s="10" t="s">
        <v>8328</v>
      </c>
      <c r="R401" t="s">
        <v>8329</v>
      </c>
    </row>
    <row r="402" spans="1:18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  <c r="Q402" s="10" t="s">
        <v>8315</v>
      </c>
      <c r="R402" t="s">
        <v>8327</v>
      </c>
    </row>
    <row r="403" spans="1:18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  <c r="Q403" s="10" t="s">
        <v>8315</v>
      </c>
      <c r="R403" t="s">
        <v>8327</v>
      </c>
    </row>
    <row r="404" spans="1:18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  <c r="Q404" s="10" t="s">
        <v>8315</v>
      </c>
      <c r="R404" t="s">
        <v>8326</v>
      </c>
    </row>
    <row r="405" spans="1:18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  <c r="Q405" s="10" t="s">
        <v>8315</v>
      </c>
      <c r="R405" t="s">
        <v>8326</v>
      </c>
    </row>
    <row r="406" spans="1:18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  <c r="Q406" s="10" t="s">
        <v>8315</v>
      </c>
      <c r="R406" t="s">
        <v>8326</v>
      </c>
    </row>
    <row r="407" spans="1:18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  <c r="Q407" s="10" t="s">
        <v>8315</v>
      </c>
      <c r="R407" t="s">
        <v>8326</v>
      </c>
    </row>
    <row r="408" spans="1:18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  <c r="Q408" s="10" t="s">
        <v>8315</v>
      </c>
      <c r="R408" t="s">
        <v>8326</v>
      </c>
    </row>
    <row r="409" spans="1:18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  <c r="Q409" s="10" t="s">
        <v>8315</v>
      </c>
      <c r="R409" t="s">
        <v>8326</v>
      </c>
    </row>
    <row r="410" spans="1:18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  <c r="Q410" s="10" t="s">
        <v>8315</v>
      </c>
      <c r="R410" t="s">
        <v>8326</v>
      </c>
    </row>
    <row r="411" spans="1:18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  <c r="Q411" s="10" t="s">
        <v>8315</v>
      </c>
      <c r="R411" t="s">
        <v>8326</v>
      </c>
    </row>
    <row r="412" spans="1:18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  <c r="Q412" s="10" t="s">
        <v>8315</v>
      </c>
      <c r="R412" t="s">
        <v>8326</v>
      </c>
    </row>
    <row r="413" spans="1:18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  <c r="Q413" s="10" t="s">
        <v>8315</v>
      </c>
      <c r="R413" t="s">
        <v>8326</v>
      </c>
    </row>
    <row r="414" spans="1:18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  <c r="Q414" s="10" t="s">
        <v>8315</v>
      </c>
      <c r="R414" t="s">
        <v>8326</v>
      </c>
    </row>
    <row r="415" spans="1:18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  <c r="Q415" s="10" t="s">
        <v>8315</v>
      </c>
      <c r="R415" t="s">
        <v>8326</v>
      </c>
    </row>
    <row r="416" spans="1:18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  <c r="Q416" s="10" t="s">
        <v>8315</v>
      </c>
      <c r="R416" t="s">
        <v>8326</v>
      </c>
    </row>
    <row r="417" spans="1:18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  <c r="Q417" s="10" t="s">
        <v>8315</v>
      </c>
      <c r="R417" t="s">
        <v>8326</v>
      </c>
    </row>
    <row r="418" spans="1:18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  <c r="Q418" s="10" t="s">
        <v>8315</v>
      </c>
      <c r="R418" t="s">
        <v>8326</v>
      </c>
    </row>
    <row r="419" spans="1:18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  <c r="Q419" s="10" t="s">
        <v>8315</v>
      </c>
      <c r="R419" t="s">
        <v>8326</v>
      </c>
    </row>
    <row r="420" spans="1:18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  <c r="Q420" s="10" t="s">
        <v>8315</v>
      </c>
      <c r="R420" t="s">
        <v>8326</v>
      </c>
    </row>
    <row r="421" spans="1:18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  <c r="Q421" s="10" t="s">
        <v>8315</v>
      </c>
      <c r="R421" t="s">
        <v>8326</v>
      </c>
    </row>
    <row r="422" spans="1:18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  <c r="Q422" s="10" t="s">
        <v>8321</v>
      </c>
      <c r="R422" t="s">
        <v>8322</v>
      </c>
    </row>
    <row r="423" spans="1:18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  <c r="Q423" s="10" t="s">
        <v>8321</v>
      </c>
      <c r="R423" t="s">
        <v>8322</v>
      </c>
    </row>
    <row r="424" spans="1:18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  <c r="Q424" s="10" t="s">
        <v>8321</v>
      </c>
      <c r="R424" t="s">
        <v>8322</v>
      </c>
    </row>
    <row r="425" spans="1:18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  <c r="Q425" s="10" t="s">
        <v>8324</v>
      </c>
      <c r="R425" t="s">
        <v>8345</v>
      </c>
    </row>
    <row r="426" spans="1:18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  <c r="Q426" s="10" t="s">
        <v>8315</v>
      </c>
      <c r="R426" t="s">
        <v>8319</v>
      </c>
    </row>
    <row r="427" spans="1:18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  <c r="Q427" s="10" t="s">
        <v>8315</v>
      </c>
      <c r="R427" t="s">
        <v>8319</v>
      </c>
    </row>
    <row r="428" spans="1:18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  <c r="Q428" s="10" t="s">
        <v>8315</v>
      </c>
      <c r="R428" t="s">
        <v>8319</v>
      </c>
    </row>
    <row r="429" spans="1:18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  <c r="Q429" s="10" t="s">
        <v>8332</v>
      </c>
      <c r="R429" t="s">
        <v>8333</v>
      </c>
    </row>
    <row r="430" spans="1:18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  <c r="Q430" s="10" t="s">
        <v>8332</v>
      </c>
      <c r="R430" t="s">
        <v>8336</v>
      </c>
    </row>
    <row r="431" spans="1:18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  <c r="Q431" s="10" t="s">
        <v>8332</v>
      </c>
      <c r="R431" t="s">
        <v>8333</v>
      </c>
    </row>
    <row r="432" spans="1:18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  <c r="Q432" s="10" t="s">
        <v>8332</v>
      </c>
      <c r="R432" t="s">
        <v>8333</v>
      </c>
    </row>
    <row r="433" spans="1:18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  <c r="Q433" s="10" t="s">
        <v>8332</v>
      </c>
      <c r="R433" t="s">
        <v>8333</v>
      </c>
    </row>
    <row r="434" spans="1:18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  <c r="Q434" s="10" t="s">
        <v>8332</v>
      </c>
      <c r="R434" t="s">
        <v>8333</v>
      </c>
    </row>
    <row r="435" spans="1:18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  <c r="Q435" s="10" t="s">
        <v>8332</v>
      </c>
      <c r="R435" t="s">
        <v>8333</v>
      </c>
    </row>
    <row r="436" spans="1:18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  <c r="Q436" s="10" t="s">
        <v>8310</v>
      </c>
      <c r="R436" t="s">
        <v>8311</v>
      </c>
    </row>
    <row r="437" spans="1:18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  <c r="Q437" s="10" t="s">
        <v>8315</v>
      </c>
      <c r="R437" t="s">
        <v>8326</v>
      </c>
    </row>
    <row r="438" spans="1:18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  <c r="Q438" s="10" t="s">
        <v>8310</v>
      </c>
      <c r="R438" t="s">
        <v>8334</v>
      </c>
    </row>
    <row r="439" spans="1:18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s="10" t="s">
        <v>8310</v>
      </c>
      <c r="R439" t="s">
        <v>8334</v>
      </c>
    </row>
    <row r="440" spans="1:18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  <c r="Q440" s="10" t="s">
        <v>8310</v>
      </c>
      <c r="R440" t="s">
        <v>8311</v>
      </c>
    </row>
    <row r="441" spans="1:18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  <c r="Q441" s="10" t="s">
        <v>8310</v>
      </c>
      <c r="R441" t="s">
        <v>8311</v>
      </c>
    </row>
    <row r="442" spans="1:18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  <c r="Q442" s="10" t="s">
        <v>8310</v>
      </c>
      <c r="R442" t="s">
        <v>8311</v>
      </c>
    </row>
    <row r="443" spans="1:18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  <c r="Q443" s="10" t="s">
        <v>8310</v>
      </c>
      <c r="R443" t="s">
        <v>8311</v>
      </c>
    </row>
    <row r="444" spans="1:18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  <c r="Q444" s="10" t="s">
        <v>8310</v>
      </c>
      <c r="R444" t="s">
        <v>8311</v>
      </c>
    </row>
    <row r="445" spans="1:18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  <c r="Q445" s="10" t="s">
        <v>8310</v>
      </c>
      <c r="R445" t="s">
        <v>8311</v>
      </c>
    </row>
    <row r="446" spans="1:18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  <c r="Q446" s="10" t="s">
        <v>8310</v>
      </c>
      <c r="R446" t="s">
        <v>8334</v>
      </c>
    </row>
    <row r="447" spans="1:18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  <c r="Q447" s="10" t="s">
        <v>8310</v>
      </c>
      <c r="R447" t="s">
        <v>8334</v>
      </c>
    </row>
    <row r="448" spans="1:18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  <c r="Q448" s="10" t="s">
        <v>8310</v>
      </c>
      <c r="R448" t="s">
        <v>8318</v>
      </c>
    </row>
    <row r="449" spans="1:18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  <c r="Q449" s="10" t="s">
        <v>8310</v>
      </c>
      <c r="R449" t="s">
        <v>8334</v>
      </c>
    </row>
    <row r="450" spans="1:18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  <c r="Q450" s="10" t="s">
        <v>8310</v>
      </c>
      <c r="R450" t="s">
        <v>8334</v>
      </c>
    </row>
    <row r="451" spans="1:18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IFERROR(ROUND(E451/L451,2),0)</f>
        <v>99.86</v>
      </c>
      <c r="Q451" s="10" t="s">
        <v>8315</v>
      </c>
      <c r="R451" t="s">
        <v>8323</v>
      </c>
    </row>
    <row r="452" spans="1:18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  <c r="Q452" s="10" t="s">
        <v>8315</v>
      </c>
      <c r="R452" t="s">
        <v>8320</v>
      </c>
    </row>
    <row r="453" spans="1:18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  <c r="Q453" s="10" t="s">
        <v>8310</v>
      </c>
      <c r="R453" t="s">
        <v>8311</v>
      </c>
    </row>
    <row r="454" spans="1:18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  <c r="Q454" s="10" t="s">
        <v>8315</v>
      </c>
      <c r="R454" t="s">
        <v>8323</v>
      </c>
    </row>
    <row r="455" spans="1:18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  <c r="Q455" s="10" t="s">
        <v>8315</v>
      </c>
      <c r="R455" t="s">
        <v>8323</v>
      </c>
    </row>
    <row r="456" spans="1:18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  <c r="Q456" s="10" t="s">
        <v>8315</v>
      </c>
      <c r="R456" t="s">
        <v>8327</v>
      </c>
    </row>
    <row r="457" spans="1:18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  <c r="Q457" s="10" t="s">
        <v>8315</v>
      </c>
      <c r="R457" t="s">
        <v>8326</v>
      </c>
    </row>
    <row r="458" spans="1:18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  <c r="Q458" s="10" t="s">
        <v>8324</v>
      </c>
      <c r="R458" t="s">
        <v>8345</v>
      </c>
    </row>
    <row r="459" spans="1:18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  <c r="Q459" s="10" t="s">
        <v>8312</v>
      </c>
      <c r="R459" t="s">
        <v>8346</v>
      </c>
    </row>
    <row r="460" spans="1:18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  <c r="Q460" s="10" t="s">
        <v>8328</v>
      </c>
      <c r="R460" t="s">
        <v>8329</v>
      </c>
    </row>
    <row r="461" spans="1:18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  <c r="Q461" s="10" t="s">
        <v>8308</v>
      </c>
      <c r="R461" t="s">
        <v>8337</v>
      </c>
    </row>
    <row r="462" spans="1:18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  <c r="Q462" s="10" t="s">
        <v>8315</v>
      </c>
      <c r="R462" t="s">
        <v>8319</v>
      </c>
    </row>
    <row r="463" spans="1:18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  <c r="Q463" s="10" t="s">
        <v>8324</v>
      </c>
      <c r="R463" t="s">
        <v>8338</v>
      </c>
    </row>
    <row r="464" spans="1:18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  <c r="Q464" s="10" t="s">
        <v>8315</v>
      </c>
      <c r="R464" t="s">
        <v>8323</v>
      </c>
    </row>
    <row r="465" spans="1:18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  <c r="Q465" s="10" t="s">
        <v>8321</v>
      </c>
      <c r="R465" t="s">
        <v>8322</v>
      </c>
    </row>
    <row r="466" spans="1:18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  <c r="Q466" s="10" t="s">
        <v>8321</v>
      </c>
      <c r="R466" t="s">
        <v>8331</v>
      </c>
    </row>
    <row r="467" spans="1:18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  <c r="Q467" s="10" t="s">
        <v>8328</v>
      </c>
      <c r="R467" t="s">
        <v>8329</v>
      </c>
    </row>
    <row r="468" spans="1:18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  <c r="Q468" s="10" t="s">
        <v>8321</v>
      </c>
      <c r="R468" t="s">
        <v>8322</v>
      </c>
    </row>
    <row r="469" spans="1:18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  <c r="Q469" s="10" t="s">
        <v>8332</v>
      </c>
      <c r="R469" t="s">
        <v>8333</v>
      </c>
    </row>
    <row r="470" spans="1:18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  <c r="Q470" s="10" t="s">
        <v>8310</v>
      </c>
      <c r="R470" t="s">
        <v>8334</v>
      </c>
    </row>
    <row r="471" spans="1:18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  <c r="Q471" s="10" t="s">
        <v>8310</v>
      </c>
      <c r="R471" t="s">
        <v>8318</v>
      </c>
    </row>
    <row r="472" spans="1:18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  <c r="Q472" s="10" t="s">
        <v>8312</v>
      </c>
      <c r="R472" t="s">
        <v>8344</v>
      </c>
    </row>
    <row r="473" spans="1:18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  <c r="Q473" s="10" t="s">
        <v>8308</v>
      </c>
      <c r="R473" t="s">
        <v>8347</v>
      </c>
    </row>
    <row r="474" spans="1:18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  <c r="Q474" s="10" t="s">
        <v>8328</v>
      </c>
      <c r="R474" t="s">
        <v>8329</v>
      </c>
    </row>
    <row r="475" spans="1:18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  <c r="Q475" s="10" t="s">
        <v>8332</v>
      </c>
      <c r="R475" t="s">
        <v>8336</v>
      </c>
    </row>
    <row r="476" spans="1:18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  <c r="Q476" s="10" t="s">
        <v>8315</v>
      </c>
      <c r="R476" t="s">
        <v>8327</v>
      </c>
    </row>
    <row r="477" spans="1:18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  <c r="Q477" s="10" t="s">
        <v>8324</v>
      </c>
      <c r="R477" t="s">
        <v>8348</v>
      </c>
    </row>
    <row r="478" spans="1:18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  <c r="Q478" s="10" t="s">
        <v>8315</v>
      </c>
      <c r="R478" t="s">
        <v>8326</v>
      </c>
    </row>
    <row r="479" spans="1:18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  <c r="Q479" s="10" t="s">
        <v>8321</v>
      </c>
      <c r="R479" t="s">
        <v>8322</v>
      </c>
    </row>
    <row r="480" spans="1:18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  <c r="Q480" s="10" t="s">
        <v>8308</v>
      </c>
      <c r="R480" t="s">
        <v>8317</v>
      </c>
    </row>
    <row r="481" spans="1:18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  <c r="Q481" s="10" t="s">
        <v>8308</v>
      </c>
      <c r="R481" t="s">
        <v>8337</v>
      </c>
    </row>
    <row r="482" spans="1:18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  <c r="Q482" s="10" t="s">
        <v>8308</v>
      </c>
      <c r="R482" t="s">
        <v>8337</v>
      </c>
    </row>
    <row r="483" spans="1:18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  <c r="Q483" s="10" t="s">
        <v>8308</v>
      </c>
      <c r="R483" t="s">
        <v>8337</v>
      </c>
    </row>
    <row r="484" spans="1:18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  <c r="Q484" s="10" t="s">
        <v>8308</v>
      </c>
      <c r="R484" t="s">
        <v>8337</v>
      </c>
    </row>
    <row r="485" spans="1:18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  <c r="Q485" s="10" t="s">
        <v>8308</v>
      </c>
      <c r="R485" t="s">
        <v>8314</v>
      </c>
    </row>
    <row r="486" spans="1:18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  <c r="Q486" s="10" t="s">
        <v>8308</v>
      </c>
      <c r="R486" t="s">
        <v>8314</v>
      </c>
    </row>
    <row r="487" spans="1:18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  <c r="Q487" s="10" t="s">
        <v>8315</v>
      </c>
      <c r="R487" t="s">
        <v>8323</v>
      </c>
    </row>
    <row r="488" spans="1:18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  <c r="Q488" s="10" t="s">
        <v>8315</v>
      </c>
      <c r="R488" t="s">
        <v>8323</v>
      </c>
    </row>
    <row r="489" spans="1:18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  <c r="Q489" s="10" t="s">
        <v>8339</v>
      </c>
      <c r="R489" t="s">
        <v>8340</v>
      </c>
    </row>
    <row r="490" spans="1:18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  <c r="Q490" s="10" t="s">
        <v>8321</v>
      </c>
      <c r="R490" t="s">
        <v>8322</v>
      </c>
    </row>
    <row r="491" spans="1:18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  <c r="Q491" s="10" t="s">
        <v>8321</v>
      </c>
      <c r="R491" t="s">
        <v>8331</v>
      </c>
    </row>
    <row r="492" spans="1:18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  <c r="Q492" s="10" t="s">
        <v>8315</v>
      </c>
      <c r="R492" t="s">
        <v>8323</v>
      </c>
    </row>
    <row r="493" spans="1:18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  <c r="Q493" s="10" t="s">
        <v>8315</v>
      </c>
      <c r="R493" t="s">
        <v>8323</v>
      </c>
    </row>
    <row r="494" spans="1:18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  <c r="Q494" s="10" t="s">
        <v>8315</v>
      </c>
      <c r="R494" t="s">
        <v>8323</v>
      </c>
    </row>
    <row r="495" spans="1:18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  <c r="Q495" s="10" t="s">
        <v>8312</v>
      </c>
      <c r="R495" t="s">
        <v>8313</v>
      </c>
    </row>
    <row r="496" spans="1:18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  <c r="Q496" s="10" t="s">
        <v>8312</v>
      </c>
      <c r="R496" t="s">
        <v>8344</v>
      </c>
    </row>
    <row r="497" spans="1:18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  <c r="Q497" s="10" t="s">
        <v>8328</v>
      </c>
      <c r="R497" t="s">
        <v>8329</v>
      </c>
    </row>
    <row r="498" spans="1:18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  <c r="Q498" s="10" t="s">
        <v>8328</v>
      </c>
      <c r="R498" t="s">
        <v>8329</v>
      </c>
    </row>
    <row r="499" spans="1:18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  <c r="Q499" s="10" t="s">
        <v>8315</v>
      </c>
      <c r="R499" t="s">
        <v>8326</v>
      </c>
    </row>
    <row r="500" spans="1:18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  <c r="Q500" s="10" t="s">
        <v>8315</v>
      </c>
      <c r="R500" t="s">
        <v>8326</v>
      </c>
    </row>
    <row r="501" spans="1:18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  <c r="Q501" s="10" t="s">
        <v>8315</v>
      </c>
      <c r="R501" t="s">
        <v>8326</v>
      </c>
    </row>
    <row r="502" spans="1:18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  <c r="Q502" s="10" t="s">
        <v>8321</v>
      </c>
      <c r="R502" t="s">
        <v>8349</v>
      </c>
    </row>
    <row r="503" spans="1:18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  <c r="Q503" s="10" t="s">
        <v>8332</v>
      </c>
      <c r="R503" t="s">
        <v>8350</v>
      </c>
    </row>
    <row r="504" spans="1:18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  <c r="Q504" s="10" t="s">
        <v>8315</v>
      </c>
      <c r="R504" t="s">
        <v>8319</v>
      </c>
    </row>
    <row r="505" spans="1:18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  <c r="Q505" s="10" t="s">
        <v>8332</v>
      </c>
      <c r="R505" t="s">
        <v>8333</v>
      </c>
    </row>
    <row r="506" spans="1:18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  <c r="Q506" s="10" t="s">
        <v>8315</v>
      </c>
      <c r="R506" t="s">
        <v>8316</v>
      </c>
    </row>
    <row r="507" spans="1:18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  <c r="Q507" s="10" t="s">
        <v>8315</v>
      </c>
      <c r="R507" t="s">
        <v>8316</v>
      </c>
    </row>
    <row r="508" spans="1:18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  <c r="Q508" s="10" t="s">
        <v>8310</v>
      </c>
      <c r="R508" t="s">
        <v>8311</v>
      </c>
    </row>
    <row r="509" spans="1:18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  <c r="Q509" s="10" t="s">
        <v>8315</v>
      </c>
      <c r="R509" t="s">
        <v>8326</v>
      </c>
    </row>
    <row r="510" spans="1:18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  <c r="Q510" s="10" t="s">
        <v>8310</v>
      </c>
      <c r="R510" t="s">
        <v>8311</v>
      </c>
    </row>
    <row r="511" spans="1:18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  <c r="Q511" s="10" t="s">
        <v>8310</v>
      </c>
      <c r="R511" t="s">
        <v>8311</v>
      </c>
    </row>
    <row r="512" spans="1:18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  <c r="Q512" s="10" t="s">
        <v>8310</v>
      </c>
      <c r="R512" t="s">
        <v>8311</v>
      </c>
    </row>
    <row r="513" spans="1:18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  <c r="Q513" s="10" t="s">
        <v>8310</v>
      </c>
      <c r="R513" t="s">
        <v>8334</v>
      </c>
    </row>
    <row r="514" spans="1:18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  <c r="Q514" s="10" t="s">
        <v>8310</v>
      </c>
      <c r="R514" t="s">
        <v>8334</v>
      </c>
    </row>
    <row r="515" spans="1:18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IFERROR(ROUND(E515/L515,2),0)</f>
        <v>70.17</v>
      </c>
      <c r="Q515" s="10" t="s">
        <v>8310</v>
      </c>
      <c r="R515" t="s">
        <v>8334</v>
      </c>
    </row>
    <row r="516" spans="1:18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  <c r="Q516" s="10" t="s">
        <v>8312</v>
      </c>
      <c r="R516" t="s">
        <v>8342</v>
      </c>
    </row>
    <row r="517" spans="1:18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  <c r="Q517" s="10" t="s">
        <v>8308</v>
      </c>
      <c r="R517" t="s">
        <v>8314</v>
      </c>
    </row>
    <row r="518" spans="1:18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  <c r="Q518" s="10" t="s">
        <v>8315</v>
      </c>
      <c r="R518" t="s">
        <v>8323</v>
      </c>
    </row>
    <row r="519" spans="1:18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  <c r="Q519" s="10" t="s">
        <v>8315</v>
      </c>
      <c r="R519" t="s">
        <v>8316</v>
      </c>
    </row>
    <row r="520" spans="1:18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  <c r="Q520" s="10" t="s">
        <v>8308</v>
      </c>
      <c r="R520" t="s">
        <v>8337</v>
      </c>
    </row>
    <row r="521" spans="1:18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  <c r="Q521" s="10" t="s">
        <v>8308</v>
      </c>
      <c r="R521" t="s">
        <v>8337</v>
      </c>
    </row>
    <row r="522" spans="1:18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  <c r="Q522" s="10" t="s">
        <v>8312</v>
      </c>
      <c r="R522" t="s">
        <v>8351</v>
      </c>
    </row>
    <row r="523" spans="1:18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  <c r="Q523" s="10" t="s">
        <v>8310</v>
      </c>
      <c r="R523" t="s">
        <v>8334</v>
      </c>
    </row>
    <row r="524" spans="1:18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  <c r="Q524" s="10" t="s">
        <v>8308</v>
      </c>
      <c r="R524" t="s">
        <v>8314</v>
      </c>
    </row>
    <row r="525" spans="1:18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  <c r="Q525" s="10" t="s">
        <v>8328</v>
      </c>
      <c r="R525" t="s">
        <v>8329</v>
      </c>
    </row>
    <row r="526" spans="1:18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  <c r="Q526" s="10" t="s">
        <v>8312</v>
      </c>
      <c r="R526" t="s">
        <v>8313</v>
      </c>
    </row>
    <row r="527" spans="1:18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  <c r="Q527" s="10" t="s">
        <v>8315</v>
      </c>
      <c r="R527" t="s">
        <v>8319</v>
      </c>
    </row>
    <row r="528" spans="1:18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  <c r="Q528" s="10" t="s">
        <v>8308</v>
      </c>
      <c r="R528" t="s">
        <v>8337</v>
      </c>
    </row>
    <row r="529" spans="1:18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  <c r="Q529" s="10" t="s">
        <v>8321</v>
      </c>
      <c r="R529" t="s">
        <v>8322</v>
      </c>
    </row>
    <row r="530" spans="1:18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  <c r="Q530" s="10" t="s">
        <v>8308</v>
      </c>
      <c r="R530" t="s">
        <v>8347</v>
      </c>
    </row>
    <row r="531" spans="1:18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  <c r="Q531" s="10" t="s">
        <v>8308</v>
      </c>
      <c r="R531" t="s">
        <v>8309</v>
      </c>
    </row>
    <row r="532" spans="1:18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  <c r="Q532" s="10" t="s">
        <v>8308</v>
      </c>
      <c r="R532" t="s">
        <v>8337</v>
      </c>
    </row>
    <row r="533" spans="1:18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  <c r="Q533" s="10" t="s">
        <v>8308</v>
      </c>
      <c r="R533" t="s">
        <v>8337</v>
      </c>
    </row>
    <row r="534" spans="1:18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  <c r="Q534" s="10" t="s">
        <v>8308</v>
      </c>
      <c r="R534" t="s">
        <v>8337</v>
      </c>
    </row>
    <row r="535" spans="1:18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  <c r="Q535" s="10" t="s">
        <v>8308</v>
      </c>
      <c r="R535" t="s">
        <v>8337</v>
      </c>
    </row>
    <row r="536" spans="1:18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  <c r="Q536" s="10" t="s">
        <v>8308</v>
      </c>
      <c r="R536" t="s">
        <v>8337</v>
      </c>
    </row>
    <row r="537" spans="1:18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  <c r="Q537" s="10" t="s">
        <v>8308</v>
      </c>
      <c r="R537" t="s">
        <v>8337</v>
      </c>
    </row>
    <row r="538" spans="1:18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  <c r="Q538" s="10" t="s">
        <v>8308</v>
      </c>
      <c r="R538" t="s">
        <v>8337</v>
      </c>
    </row>
    <row r="539" spans="1:18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  <c r="Q539" s="10" t="s">
        <v>8315</v>
      </c>
      <c r="R539" t="s">
        <v>8323</v>
      </c>
    </row>
    <row r="540" spans="1:18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  <c r="Q540" s="10" t="s">
        <v>8315</v>
      </c>
      <c r="R540" t="s">
        <v>8323</v>
      </c>
    </row>
    <row r="541" spans="1:18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  <c r="Q541" s="10" t="s">
        <v>8315</v>
      </c>
      <c r="R541" t="s">
        <v>8323</v>
      </c>
    </row>
    <row r="542" spans="1:18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  <c r="Q542" s="10" t="s">
        <v>8315</v>
      </c>
      <c r="R542" t="s">
        <v>8323</v>
      </c>
    </row>
    <row r="543" spans="1:18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  <c r="Q543" s="10" t="s">
        <v>8321</v>
      </c>
      <c r="R543" t="s">
        <v>8331</v>
      </c>
    </row>
    <row r="544" spans="1:18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  <c r="Q544" s="10" t="s">
        <v>8321</v>
      </c>
      <c r="R544" t="s">
        <v>8331</v>
      </c>
    </row>
    <row r="545" spans="1:18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  <c r="Q545" s="10" t="s">
        <v>8315</v>
      </c>
      <c r="R545" t="s">
        <v>8323</v>
      </c>
    </row>
    <row r="546" spans="1:18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  <c r="Q546" s="10" t="s">
        <v>8315</v>
      </c>
      <c r="R546" t="s">
        <v>8323</v>
      </c>
    </row>
    <row r="547" spans="1:18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  <c r="Q547" s="10" t="s">
        <v>8328</v>
      </c>
      <c r="R547" t="s">
        <v>8329</v>
      </c>
    </row>
    <row r="548" spans="1:18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  <c r="Q548" s="10" t="s">
        <v>8324</v>
      </c>
      <c r="R548" t="s">
        <v>8330</v>
      </c>
    </row>
    <row r="549" spans="1:18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  <c r="Q549" s="10" t="s">
        <v>8328</v>
      </c>
      <c r="R549" t="s">
        <v>8329</v>
      </c>
    </row>
    <row r="550" spans="1:18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  <c r="Q550" s="10" t="s">
        <v>8315</v>
      </c>
      <c r="R550" t="s">
        <v>8327</v>
      </c>
    </row>
    <row r="551" spans="1:18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  <c r="Q551" s="10" t="s">
        <v>8315</v>
      </c>
      <c r="R551" t="s">
        <v>8326</v>
      </c>
    </row>
    <row r="552" spans="1:18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  <c r="Q552" s="10" t="s">
        <v>8315</v>
      </c>
      <c r="R552" t="s">
        <v>8326</v>
      </c>
    </row>
    <row r="553" spans="1:18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  <c r="Q553" s="10" t="s">
        <v>8332</v>
      </c>
      <c r="R553" t="s">
        <v>8350</v>
      </c>
    </row>
    <row r="554" spans="1:18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  <c r="Q554" s="10" t="s">
        <v>8332</v>
      </c>
      <c r="R554" t="s">
        <v>8350</v>
      </c>
    </row>
    <row r="555" spans="1:18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  <c r="Q555" s="10" t="s">
        <v>8315</v>
      </c>
      <c r="R555" t="s">
        <v>8319</v>
      </c>
    </row>
    <row r="556" spans="1:18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  <c r="Q556" s="10" t="s">
        <v>8332</v>
      </c>
      <c r="R556" t="s">
        <v>8333</v>
      </c>
    </row>
    <row r="557" spans="1:18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  <c r="Q557" s="10" t="s">
        <v>8332</v>
      </c>
      <c r="R557" t="s">
        <v>8350</v>
      </c>
    </row>
    <row r="558" spans="1:18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  <c r="Q558" s="10" t="s">
        <v>8332</v>
      </c>
      <c r="R558" t="s">
        <v>8336</v>
      </c>
    </row>
    <row r="559" spans="1:18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  <c r="Q559" s="10" t="s">
        <v>8332</v>
      </c>
      <c r="R559" t="s">
        <v>8333</v>
      </c>
    </row>
    <row r="560" spans="1:18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  <c r="Q560" s="10" t="s">
        <v>8332</v>
      </c>
      <c r="R560" t="s">
        <v>8333</v>
      </c>
    </row>
    <row r="561" spans="1:18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  <c r="Q561" s="10" t="s">
        <v>8315</v>
      </c>
      <c r="R561" t="s">
        <v>8320</v>
      </c>
    </row>
    <row r="562" spans="1:18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  <c r="Q562" s="10" t="s">
        <v>8315</v>
      </c>
      <c r="R562" t="s">
        <v>8316</v>
      </c>
    </row>
    <row r="563" spans="1:18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  <c r="Q563" s="10" t="s">
        <v>8332</v>
      </c>
      <c r="R563" t="s">
        <v>8333</v>
      </c>
    </row>
    <row r="564" spans="1:18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  <c r="Q564" s="10" t="s">
        <v>8310</v>
      </c>
      <c r="R564" t="s">
        <v>8311</v>
      </c>
    </row>
    <row r="565" spans="1:18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  <c r="Q565" s="10" t="s">
        <v>8310</v>
      </c>
      <c r="R565" t="s">
        <v>8334</v>
      </c>
    </row>
    <row r="566" spans="1:18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  <c r="Q566" s="10" t="s">
        <v>8310</v>
      </c>
      <c r="R566" t="s">
        <v>8311</v>
      </c>
    </row>
    <row r="567" spans="1:18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  <c r="Q567" s="10" t="s">
        <v>8310</v>
      </c>
      <c r="R567" t="s">
        <v>8334</v>
      </c>
    </row>
    <row r="568" spans="1:18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  <c r="Q568" s="10" t="s">
        <v>8310</v>
      </c>
      <c r="R568" t="s">
        <v>8334</v>
      </c>
    </row>
    <row r="569" spans="1:18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  <c r="Q569" s="10" t="s">
        <v>8310</v>
      </c>
      <c r="R569" t="s">
        <v>8334</v>
      </c>
    </row>
    <row r="570" spans="1:18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  <c r="Q570" s="10" t="s">
        <v>8310</v>
      </c>
      <c r="R570" t="s">
        <v>8334</v>
      </c>
    </row>
    <row r="571" spans="1:18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  <c r="Q571" s="10" t="s">
        <v>8308</v>
      </c>
      <c r="R571" t="s">
        <v>8337</v>
      </c>
    </row>
    <row r="572" spans="1:18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  <c r="Q572" s="10" t="s">
        <v>8308</v>
      </c>
      <c r="R572" t="s">
        <v>8337</v>
      </c>
    </row>
    <row r="573" spans="1:18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  <c r="Q573" s="10" t="s">
        <v>8328</v>
      </c>
      <c r="R573" t="s">
        <v>8329</v>
      </c>
    </row>
    <row r="574" spans="1:18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  <c r="Q574" s="10" t="s">
        <v>8328</v>
      </c>
      <c r="R574" t="s">
        <v>8335</v>
      </c>
    </row>
    <row r="575" spans="1:18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  <c r="Q575" s="10" t="s">
        <v>8315</v>
      </c>
      <c r="R575" t="s">
        <v>8319</v>
      </c>
    </row>
    <row r="576" spans="1:18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  <c r="Q576" s="10" t="s">
        <v>8310</v>
      </c>
      <c r="R576" t="s">
        <v>8334</v>
      </c>
    </row>
    <row r="577" spans="1:18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  <c r="Q577" s="10" t="s">
        <v>8315</v>
      </c>
      <c r="R577" t="s">
        <v>8326</v>
      </c>
    </row>
    <row r="578" spans="1:18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  <c r="Q578" s="10" t="s">
        <v>8328</v>
      </c>
      <c r="R578" t="s">
        <v>8329</v>
      </c>
    </row>
    <row r="579" spans="1:18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IFERROR(ROUND(E579/L579,2),0)</f>
        <v>83.97</v>
      </c>
      <c r="Q579" s="10" t="s">
        <v>8324</v>
      </c>
      <c r="R579" t="s">
        <v>8348</v>
      </c>
    </row>
    <row r="580" spans="1:18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  <c r="Q580" s="10" t="s">
        <v>8312</v>
      </c>
      <c r="R580" t="s">
        <v>8344</v>
      </c>
    </row>
    <row r="581" spans="1:18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  <c r="Q581" s="10" t="s">
        <v>8315</v>
      </c>
      <c r="R581" t="s">
        <v>8316</v>
      </c>
    </row>
    <row r="582" spans="1:18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  <c r="Q582" s="10" t="s">
        <v>8328</v>
      </c>
      <c r="R582" t="s">
        <v>8335</v>
      </c>
    </row>
    <row r="583" spans="1:18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  <c r="Q583" s="10" t="s">
        <v>8310</v>
      </c>
      <c r="R583" t="s">
        <v>8334</v>
      </c>
    </row>
    <row r="584" spans="1:18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  <c r="Q584" s="10" t="s">
        <v>8308</v>
      </c>
      <c r="R584" t="s">
        <v>8347</v>
      </c>
    </row>
    <row r="585" spans="1:18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  <c r="Q585" s="10" t="s">
        <v>8308</v>
      </c>
      <c r="R585" t="s">
        <v>8347</v>
      </c>
    </row>
    <row r="586" spans="1:18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  <c r="Q586" s="10" t="s">
        <v>8308</v>
      </c>
      <c r="R586" t="s">
        <v>8337</v>
      </c>
    </row>
    <row r="587" spans="1:18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  <c r="Q587" s="10" t="s">
        <v>8308</v>
      </c>
      <c r="R587" t="s">
        <v>8337</v>
      </c>
    </row>
    <row r="588" spans="1:18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  <c r="Q588" s="10" t="s">
        <v>8308</v>
      </c>
      <c r="R588" t="s">
        <v>8337</v>
      </c>
    </row>
    <row r="589" spans="1:18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  <c r="Q589" s="10" t="s">
        <v>8308</v>
      </c>
      <c r="R589" t="s">
        <v>8337</v>
      </c>
    </row>
    <row r="590" spans="1:18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  <c r="Q590" s="10" t="s">
        <v>8308</v>
      </c>
      <c r="R590" t="s">
        <v>8337</v>
      </c>
    </row>
    <row r="591" spans="1:18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  <c r="Q591" s="10" t="s">
        <v>8308</v>
      </c>
      <c r="R591" t="s">
        <v>8337</v>
      </c>
    </row>
    <row r="592" spans="1:18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  <c r="Q592" s="10" t="s">
        <v>8308</v>
      </c>
      <c r="R592" t="s">
        <v>8314</v>
      </c>
    </row>
    <row r="593" spans="1:18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  <c r="Q593" s="10" t="s">
        <v>8308</v>
      </c>
      <c r="R593" t="s">
        <v>8314</v>
      </c>
    </row>
    <row r="594" spans="1:18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  <c r="Q594" s="10" t="s">
        <v>8308</v>
      </c>
      <c r="R594" t="s">
        <v>8314</v>
      </c>
    </row>
    <row r="595" spans="1:18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  <c r="Q595" s="10" t="s">
        <v>8308</v>
      </c>
      <c r="R595" t="s">
        <v>8314</v>
      </c>
    </row>
    <row r="596" spans="1:18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  <c r="Q596" s="10" t="s">
        <v>8315</v>
      </c>
      <c r="R596" t="s">
        <v>8319</v>
      </c>
    </row>
    <row r="597" spans="1:18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  <c r="Q597" s="10" t="s">
        <v>8315</v>
      </c>
      <c r="R597" t="s">
        <v>8319</v>
      </c>
    </row>
    <row r="598" spans="1:18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  <c r="Q598" s="10" t="s">
        <v>8315</v>
      </c>
      <c r="R598" t="s">
        <v>8323</v>
      </c>
    </row>
    <row r="599" spans="1:18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  <c r="Q599" s="10" t="s">
        <v>8324</v>
      </c>
      <c r="R599" t="s">
        <v>8338</v>
      </c>
    </row>
    <row r="600" spans="1:18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  <c r="Q600" s="10" t="s">
        <v>8324</v>
      </c>
      <c r="R600" t="s">
        <v>8338</v>
      </c>
    </row>
    <row r="601" spans="1:18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  <c r="Q601" s="10" t="s">
        <v>8315</v>
      </c>
      <c r="R601" t="s">
        <v>8323</v>
      </c>
    </row>
    <row r="602" spans="1:18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  <c r="Q602" s="10" t="s">
        <v>8315</v>
      </c>
      <c r="R602" t="s">
        <v>8323</v>
      </c>
    </row>
    <row r="603" spans="1:18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  <c r="Q603" s="10" t="s">
        <v>8315</v>
      </c>
      <c r="R603" t="s">
        <v>8323</v>
      </c>
    </row>
    <row r="604" spans="1:18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  <c r="Q604" s="10" t="s">
        <v>8321</v>
      </c>
      <c r="R604" t="s">
        <v>8322</v>
      </c>
    </row>
    <row r="605" spans="1:18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  <c r="Q605" s="10" t="s">
        <v>8321</v>
      </c>
      <c r="R605" t="s">
        <v>8322</v>
      </c>
    </row>
    <row r="606" spans="1:18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  <c r="Q606" s="10" t="s">
        <v>8332</v>
      </c>
      <c r="R606" t="s">
        <v>8333</v>
      </c>
    </row>
    <row r="607" spans="1:18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  <c r="Q607" s="10" t="s">
        <v>8324</v>
      </c>
      <c r="R607" t="s">
        <v>8348</v>
      </c>
    </row>
    <row r="608" spans="1:18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  <c r="Q608" s="10" t="s">
        <v>8324</v>
      </c>
      <c r="R608" t="s">
        <v>8348</v>
      </c>
    </row>
    <row r="609" spans="1:18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  <c r="Q609" s="10" t="s">
        <v>8315</v>
      </c>
      <c r="R609" t="s">
        <v>8323</v>
      </c>
    </row>
    <row r="610" spans="1:18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  <c r="Q610" s="10" t="s">
        <v>8315</v>
      </c>
      <c r="R610" t="s">
        <v>8323</v>
      </c>
    </row>
    <row r="611" spans="1:18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  <c r="Q611" s="10" t="s">
        <v>8312</v>
      </c>
      <c r="R611" t="s">
        <v>8313</v>
      </c>
    </row>
    <row r="612" spans="1:18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  <c r="Q612" s="10" t="s">
        <v>8312</v>
      </c>
      <c r="R612" t="s">
        <v>8344</v>
      </c>
    </row>
    <row r="613" spans="1:18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  <c r="Q613" s="10" t="s">
        <v>8312</v>
      </c>
      <c r="R613" t="s">
        <v>8344</v>
      </c>
    </row>
    <row r="614" spans="1:18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  <c r="Q614" s="10" t="s">
        <v>8312</v>
      </c>
      <c r="R614" t="s">
        <v>8352</v>
      </c>
    </row>
    <row r="615" spans="1:18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  <c r="Q615" s="10" t="s">
        <v>8312</v>
      </c>
      <c r="R615" t="s">
        <v>8352</v>
      </c>
    </row>
    <row r="616" spans="1:18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  <c r="Q616" s="10" t="s">
        <v>8324</v>
      </c>
      <c r="R616" t="s">
        <v>8330</v>
      </c>
    </row>
    <row r="617" spans="1:18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  <c r="Q617" s="10" t="s">
        <v>8328</v>
      </c>
      <c r="R617" t="s">
        <v>8329</v>
      </c>
    </row>
    <row r="618" spans="1:18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  <c r="Q618" s="10" t="s">
        <v>8328</v>
      </c>
      <c r="R618" t="s">
        <v>8329</v>
      </c>
    </row>
    <row r="619" spans="1:18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  <c r="Q619" s="10" t="s">
        <v>8315</v>
      </c>
      <c r="R619" t="s">
        <v>8327</v>
      </c>
    </row>
    <row r="620" spans="1:18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  <c r="Q620" s="10" t="s">
        <v>8315</v>
      </c>
      <c r="R620" t="s">
        <v>8326</v>
      </c>
    </row>
    <row r="621" spans="1:18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  <c r="Q621" s="10" t="s">
        <v>8315</v>
      </c>
      <c r="R621" t="s">
        <v>8326</v>
      </c>
    </row>
    <row r="622" spans="1:18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  <c r="Q622" s="10" t="s">
        <v>8315</v>
      </c>
      <c r="R622" t="s">
        <v>8326</v>
      </c>
    </row>
    <row r="623" spans="1:18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  <c r="Q623" s="10" t="s">
        <v>8315</v>
      </c>
      <c r="R623" t="s">
        <v>8326</v>
      </c>
    </row>
    <row r="624" spans="1:18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  <c r="Q624" s="10" t="s">
        <v>8315</v>
      </c>
      <c r="R624" t="s">
        <v>8326</v>
      </c>
    </row>
    <row r="625" spans="1:18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  <c r="Q625" s="10" t="s">
        <v>8315</v>
      </c>
      <c r="R625" t="s">
        <v>8326</v>
      </c>
    </row>
    <row r="626" spans="1:18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  <c r="Q626" s="10" t="s">
        <v>8321</v>
      </c>
      <c r="R626" t="s">
        <v>8322</v>
      </c>
    </row>
    <row r="627" spans="1:18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  <c r="Q627" s="10" t="s">
        <v>8321</v>
      </c>
      <c r="R627" t="s">
        <v>8322</v>
      </c>
    </row>
    <row r="628" spans="1:18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  <c r="Q628" s="10" t="s">
        <v>8321</v>
      </c>
      <c r="R628" t="s">
        <v>8349</v>
      </c>
    </row>
    <row r="629" spans="1:18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  <c r="Q629" s="10" t="s">
        <v>8324</v>
      </c>
      <c r="R629" t="s">
        <v>8348</v>
      </c>
    </row>
    <row r="630" spans="1:18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8315</v>
      </c>
      <c r="R630" t="s">
        <v>8319</v>
      </c>
    </row>
    <row r="631" spans="1:18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  <c r="Q631" s="10" t="s">
        <v>8315</v>
      </c>
      <c r="R631" t="s">
        <v>8319</v>
      </c>
    </row>
    <row r="632" spans="1:18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  <c r="Q632" s="10" t="s">
        <v>8332</v>
      </c>
      <c r="R632" t="s">
        <v>8350</v>
      </c>
    </row>
    <row r="633" spans="1:18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  <c r="Q633" s="10" t="s">
        <v>8332</v>
      </c>
      <c r="R633" t="s">
        <v>8333</v>
      </c>
    </row>
    <row r="634" spans="1:18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  <c r="Q634" s="10" t="s">
        <v>8332</v>
      </c>
      <c r="R634" t="s">
        <v>8333</v>
      </c>
    </row>
    <row r="635" spans="1:18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  <c r="Q635" s="10" t="s">
        <v>8332</v>
      </c>
      <c r="R635" t="s">
        <v>8333</v>
      </c>
    </row>
    <row r="636" spans="1:18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  <c r="Q636" s="10" t="s">
        <v>8315</v>
      </c>
      <c r="R636" t="s">
        <v>8320</v>
      </c>
    </row>
    <row r="637" spans="1:18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  <c r="Q637" s="10" t="s">
        <v>8332</v>
      </c>
      <c r="R637" t="s">
        <v>8333</v>
      </c>
    </row>
    <row r="638" spans="1:18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  <c r="Q638" s="10" t="s">
        <v>8332</v>
      </c>
      <c r="R638" t="s">
        <v>8333</v>
      </c>
    </row>
    <row r="639" spans="1:18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  <c r="Q639" s="10" t="s">
        <v>8315</v>
      </c>
      <c r="R639" t="s">
        <v>8326</v>
      </c>
    </row>
    <row r="640" spans="1:18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  <c r="Q640" s="10" t="s">
        <v>8315</v>
      </c>
      <c r="R640" t="s">
        <v>8326</v>
      </c>
    </row>
    <row r="641" spans="1:18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  <c r="Q641" s="10" t="s">
        <v>8310</v>
      </c>
      <c r="R641" t="s">
        <v>8334</v>
      </c>
    </row>
    <row r="642" spans="1:18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  <c r="Q642" s="10" t="s">
        <v>8310</v>
      </c>
      <c r="R642" t="s">
        <v>8334</v>
      </c>
    </row>
    <row r="643" spans="1:18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IFERROR(ROUND(E643/L643,2),0)</f>
        <v>94.55</v>
      </c>
      <c r="Q643" s="10" t="s">
        <v>8310</v>
      </c>
      <c r="R643" t="s">
        <v>8311</v>
      </c>
    </row>
    <row r="644" spans="1:18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  <c r="Q644" s="10" t="s">
        <v>8310</v>
      </c>
      <c r="R644" t="s">
        <v>8334</v>
      </c>
    </row>
    <row r="645" spans="1:18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  <c r="Q645" s="10" t="s">
        <v>8310</v>
      </c>
      <c r="R645" t="s">
        <v>8318</v>
      </c>
    </row>
    <row r="646" spans="1:18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  <c r="Q646" s="10" t="s">
        <v>8310</v>
      </c>
      <c r="R646" t="s">
        <v>8334</v>
      </c>
    </row>
    <row r="647" spans="1:18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  <c r="Q647" s="10" t="s">
        <v>8310</v>
      </c>
      <c r="R647" t="s">
        <v>8334</v>
      </c>
    </row>
    <row r="648" spans="1:18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  <c r="Q648" s="10" t="s">
        <v>8310</v>
      </c>
      <c r="R648" t="s">
        <v>8334</v>
      </c>
    </row>
    <row r="649" spans="1:18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  <c r="Q649" s="10" t="s">
        <v>8310</v>
      </c>
      <c r="R649" t="s">
        <v>8318</v>
      </c>
    </row>
    <row r="650" spans="1:18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  <c r="Q650" s="10" t="s">
        <v>8310</v>
      </c>
      <c r="R650" t="s">
        <v>8318</v>
      </c>
    </row>
    <row r="651" spans="1:18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  <c r="Q651" s="10" t="s">
        <v>8310</v>
      </c>
      <c r="R651" t="s">
        <v>8334</v>
      </c>
    </row>
    <row r="652" spans="1:18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  <c r="Q652" s="10" t="s">
        <v>8310</v>
      </c>
      <c r="R652" t="s">
        <v>8334</v>
      </c>
    </row>
    <row r="653" spans="1:18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  <c r="Q653" s="10" t="s">
        <v>8310</v>
      </c>
      <c r="R653" t="s">
        <v>8334</v>
      </c>
    </row>
    <row r="654" spans="1:18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  <c r="Q654" s="10" t="s">
        <v>8310</v>
      </c>
      <c r="R654" t="s">
        <v>8334</v>
      </c>
    </row>
    <row r="655" spans="1:18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  <c r="Q655" s="10" t="s">
        <v>8308</v>
      </c>
      <c r="R655" t="s">
        <v>8317</v>
      </c>
    </row>
    <row r="656" spans="1:18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  <c r="Q656" s="10" t="s">
        <v>8315</v>
      </c>
      <c r="R656" t="s">
        <v>8323</v>
      </c>
    </row>
    <row r="657" spans="1:18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  <c r="Q657" s="10" t="s">
        <v>8315</v>
      </c>
      <c r="R657" t="s">
        <v>8323</v>
      </c>
    </row>
    <row r="658" spans="1:18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  <c r="Q658" s="10" t="s">
        <v>8308</v>
      </c>
      <c r="R658" t="s">
        <v>8347</v>
      </c>
    </row>
    <row r="659" spans="1:18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  <c r="Q659" s="10" t="s">
        <v>8308</v>
      </c>
      <c r="R659" t="s">
        <v>8317</v>
      </c>
    </row>
    <row r="660" spans="1:18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  <c r="Q660" s="10" t="s">
        <v>8328</v>
      </c>
      <c r="R660" t="s">
        <v>8329</v>
      </c>
    </row>
    <row r="661" spans="1:18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  <c r="Q661" s="10" t="s">
        <v>8328</v>
      </c>
      <c r="R661" t="s">
        <v>8329</v>
      </c>
    </row>
    <row r="662" spans="1:18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  <c r="Q662" s="10" t="s">
        <v>8321</v>
      </c>
      <c r="R662" t="s">
        <v>8322</v>
      </c>
    </row>
    <row r="663" spans="1:18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  <c r="Q663" s="10" t="s">
        <v>8321</v>
      </c>
      <c r="R663" t="s">
        <v>8349</v>
      </c>
    </row>
    <row r="664" spans="1:18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  <c r="Q664" s="10" t="s">
        <v>8332</v>
      </c>
      <c r="R664" t="s">
        <v>8333</v>
      </c>
    </row>
    <row r="665" spans="1:18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  <c r="Q665" s="10" t="s">
        <v>8310</v>
      </c>
      <c r="R665" t="s">
        <v>8334</v>
      </c>
    </row>
    <row r="666" spans="1:18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  <c r="Q666" s="10" t="s">
        <v>8324</v>
      </c>
      <c r="R666" t="s">
        <v>8353</v>
      </c>
    </row>
    <row r="667" spans="1:18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  <c r="Q667" s="10" t="s">
        <v>8315</v>
      </c>
      <c r="R667" t="s">
        <v>8323</v>
      </c>
    </row>
    <row r="668" spans="1:18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  <c r="Q668" s="10" t="s">
        <v>8308</v>
      </c>
      <c r="R668" t="s">
        <v>8337</v>
      </c>
    </row>
    <row r="669" spans="1:18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  <c r="Q669" s="10" t="s">
        <v>8324</v>
      </c>
      <c r="R669" t="s">
        <v>8338</v>
      </c>
    </row>
    <row r="670" spans="1:18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  <c r="Q670" s="10" t="s">
        <v>8315</v>
      </c>
      <c r="R670" t="s">
        <v>8319</v>
      </c>
    </row>
    <row r="671" spans="1:18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  <c r="Q671" s="10" t="s">
        <v>8315</v>
      </c>
      <c r="R671" t="s">
        <v>8326</v>
      </c>
    </row>
    <row r="672" spans="1:18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  <c r="Q672" s="10" t="s">
        <v>8328</v>
      </c>
      <c r="R672" t="s">
        <v>8329</v>
      </c>
    </row>
    <row r="673" spans="1:18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  <c r="Q673" s="10" t="s">
        <v>8310</v>
      </c>
      <c r="R673" t="s">
        <v>8311</v>
      </c>
    </row>
    <row r="674" spans="1:18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  <c r="Q674" s="10" t="s">
        <v>8308</v>
      </c>
      <c r="R674" t="s">
        <v>8317</v>
      </c>
    </row>
    <row r="675" spans="1:18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  <c r="Q675" s="10" t="s">
        <v>8308</v>
      </c>
      <c r="R675" t="s">
        <v>8337</v>
      </c>
    </row>
    <row r="676" spans="1:18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  <c r="Q676" s="10" t="s">
        <v>8321</v>
      </c>
      <c r="R676" t="s">
        <v>8322</v>
      </c>
    </row>
    <row r="677" spans="1:18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  <c r="Q677" s="10" t="s">
        <v>8328</v>
      </c>
      <c r="R677" t="s">
        <v>8329</v>
      </c>
    </row>
    <row r="678" spans="1:18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  <c r="Q678" s="10" t="s">
        <v>8310</v>
      </c>
      <c r="R678" t="s">
        <v>8334</v>
      </c>
    </row>
    <row r="679" spans="1:18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  <c r="Q679" s="10" t="s">
        <v>8308</v>
      </c>
      <c r="R679" t="s">
        <v>8347</v>
      </c>
    </row>
    <row r="680" spans="1:18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  <c r="Q680" s="10" t="s">
        <v>8308</v>
      </c>
      <c r="R680" t="s">
        <v>8309</v>
      </c>
    </row>
    <row r="681" spans="1:18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  <c r="Q681" s="10" t="s">
        <v>8308</v>
      </c>
      <c r="R681" t="s">
        <v>8317</v>
      </c>
    </row>
    <row r="682" spans="1:18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  <c r="Q682" s="10" t="s">
        <v>8308</v>
      </c>
      <c r="R682" t="s">
        <v>8317</v>
      </c>
    </row>
    <row r="683" spans="1:18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  <c r="Q683" s="10" t="s">
        <v>8308</v>
      </c>
      <c r="R683" t="s">
        <v>8337</v>
      </c>
    </row>
    <row r="684" spans="1:18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  <c r="Q684" s="10" t="s">
        <v>8308</v>
      </c>
      <c r="R684" t="s">
        <v>8337</v>
      </c>
    </row>
    <row r="685" spans="1:18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  <c r="Q685" s="10" t="s">
        <v>8308</v>
      </c>
      <c r="R685" t="s">
        <v>8337</v>
      </c>
    </row>
    <row r="686" spans="1:18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  <c r="Q686" s="10" t="s">
        <v>8308</v>
      </c>
      <c r="R686" t="s">
        <v>8337</v>
      </c>
    </row>
    <row r="687" spans="1:18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  <c r="Q687" s="10" t="s">
        <v>8308</v>
      </c>
      <c r="R687" t="s">
        <v>8337</v>
      </c>
    </row>
    <row r="688" spans="1:18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  <c r="Q688" s="10" t="s">
        <v>8308</v>
      </c>
      <c r="R688" t="s">
        <v>8337</v>
      </c>
    </row>
    <row r="689" spans="1:18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  <c r="Q689" s="10" t="s">
        <v>8308</v>
      </c>
      <c r="R689" t="s">
        <v>8337</v>
      </c>
    </row>
    <row r="690" spans="1:18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  <c r="Q690" s="10" t="s">
        <v>8308</v>
      </c>
      <c r="R690" t="s">
        <v>8337</v>
      </c>
    </row>
    <row r="691" spans="1:18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  <c r="Q691" s="10" t="s">
        <v>8308</v>
      </c>
      <c r="R691" t="s">
        <v>8337</v>
      </c>
    </row>
    <row r="692" spans="1:18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  <c r="Q692" s="10" t="s">
        <v>8308</v>
      </c>
      <c r="R692" t="s">
        <v>8337</v>
      </c>
    </row>
    <row r="693" spans="1:18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  <c r="Q693" s="10" t="s">
        <v>8308</v>
      </c>
      <c r="R693" t="s">
        <v>8337</v>
      </c>
    </row>
    <row r="694" spans="1:18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  <c r="Q694" s="10" t="s">
        <v>8315</v>
      </c>
      <c r="R694" t="s">
        <v>8319</v>
      </c>
    </row>
    <row r="695" spans="1:18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  <c r="Q695" s="10" t="s">
        <v>8315</v>
      </c>
      <c r="R695" t="s">
        <v>8319</v>
      </c>
    </row>
    <row r="696" spans="1:18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  <c r="Q696" s="10" t="s">
        <v>8315</v>
      </c>
      <c r="R696" t="s">
        <v>8319</v>
      </c>
    </row>
    <row r="697" spans="1:18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  <c r="Q697" s="10" t="s">
        <v>8315</v>
      </c>
      <c r="R697" t="s">
        <v>8319</v>
      </c>
    </row>
    <row r="698" spans="1:18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  <c r="Q698" s="10" t="s">
        <v>8315</v>
      </c>
      <c r="R698" t="s">
        <v>8319</v>
      </c>
    </row>
    <row r="699" spans="1:18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  <c r="Q699" s="10" t="s">
        <v>8315</v>
      </c>
      <c r="R699" t="s">
        <v>8319</v>
      </c>
    </row>
    <row r="700" spans="1:18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  <c r="Q700" s="10" t="s">
        <v>8315</v>
      </c>
      <c r="R700" t="s">
        <v>8319</v>
      </c>
    </row>
    <row r="701" spans="1:18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  <c r="Q701" s="10" t="s">
        <v>8315</v>
      </c>
      <c r="R701" t="s">
        <v>8319</v>
      </c>
    </row>
    <row r="702" spans="1:18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  <c r="Q702" s="10" t="s">
        <v>8315</v>
      </c>
      <c r="R702" t="s">
        <v>8323</v>
      </c>
    </row>
    <row r="703" spans="1:18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  <c r="Q703" s="10" t="s">
        <v>8315</v>
      </c>
      <c r="R703" t="s">
        <v>8323</v>
      </c>
    </row>
    <row r="704" spans="1:18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  <c r="Q704" s="10" t="s">
        <v>8315</v>
      </c>
      <c r="R704" t="s">
        <v>8323</v>
      </c>
    </row>
    <row r="705" spans="1:18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  <c r="Q705" s="10" t="s">
        <v>8315</v>
      </c>
      <c r="R705" t="s">
        <v>8323</v>
      </c>
    </row>
    <row r="706" spans="1:18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  <c r="Q706" s="10" t="s">
        <v>8312</v>
      </c>
      <c r="R706" t="s">
        <v>8346</v>
      </c>
    </row>
    <row r="707" spans="1:18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IFERROR(ROUND(E707/L707,2),0)</f>
        <v>73.760000000000005</v>
      </c>
      <c r="Q707" s="10" t="s">
        <v>8324</v>
      </c>
      <c r="R707" t="s">
        <v>8345</v>
      </c>
    </row>
    <row r="708" spans="1:18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  <c r="Q708" s="10" t="s">
        <v>8315</v>
      </c>
      <c r="R708" t="s">
        <v>8323</v>
      </c>
    </row>
    <row r="709" spans="1:18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  <c r="Q709" s="10" t="s">
        <v>8315</v>
      </c>
      <c r="R709" t="s">
        <v>8323</v>
      </c>
    </row>
    <row r="710" spans="1:18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  <c r="Q710" s="10" t="s">
        <v>8315</v>
      </c>
      <c r="R710" t="s">
        <v>8323</v>
      </c>
    </row>
    <row r="711" spans="1:18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  <c r="Q711" s="10" t="s">
        <v>8315</v>
      </c>
      <c r="R711" t="s">
        <v>8323</v>
      </c>
    </row>
    <row r="712" spans="1:18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  <c r="Q712" s="10" t="s">
        <v>8321</v>
      </c>
      <c r="R712" t="s">
        <v>8322</v>
      </c>
    </row>
    <row r="713" spans="1:18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  <c r="Q713" s="10" t="s">
        <v>8321</v>
      </c>
      <c r="R713" t="s">
        <v>8322</v>
      </c>
    </row>
    <row r="714" spans="1:18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  <c r="Q714" s="10" t="s">
        <v>8321</v>
      </c>
      <c r="R714" t="s">
        <v>8322</v>
      </c>
    </row>
    <row r="715" spans="1:18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  <c r="Q715" s="10" t="s">
        <v>8321</v>
      </c>
      <c r="R715" t="s">
        <v>8322</v>
      </c>
    </row>
    <row r="716" spans="1:18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  <c r="Q716" s="10" t="s">
        <v>8321</v>
      </c>
      <c r="R716" t="s">
        <v>8331</v>
      </c>
    </row>
    <row r="717" spans="1:18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  <c r="Q717" s="10" t="s">
        <v>8321</v>
      </c>
      <c r="R717" t="s">
        <v>8331</v>
      </c>
    </row>
    <row r="718" spans="1:18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  <c r="Q718" s="10" t="s">
        <v>8332</v>
      </c>
      <c r="R718" t="s">
        <v>8333</v>
      </c>
    </row>
    <row r="719" spans="1:18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  <c r="Q719" s="10" t="s">
        <v>8332</v>
      </c>
      <c r="R719" t="s">
        <v>8333</v>
      </c>
    </row>
    <row r="720" spans="1:18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  <c r="Q720" s="10" t="s">
        <v>8332</v>
      </c>
      <c r="R720" t="s">
        <v>8333</v>
      </c>
    </row>
    <row r="721" spans="1:18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  <c r="Q721" s="10" t="s">
        <v>8332</v>
      </c>
      <c r="R721" t="s">
        <v>8333</v>
      </c>
    </row>
    <row r="722" spans="1:18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  <c r="Q722" s="10" t="s">
        <v>8332</v>
      </c>
      <c r="R722" t="s">
        <v>8333</v>
      </c>
    </row>
    <row r="723" spans="1:18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  <c r="Q723" s="10" t="s">
        <v>8328</v>
      </c>
      <c r="R723" t="s">
        <v>8329</v>
      </c>
    </row>
    <row r="724" spans="1:18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  <c r="Q724" s="10" t="s">
        <v>8324</v>
      </c>
      <c r="R724" t="s">
        <v>8325</v>
      </c>
    </row>
    <row r="725" spans="1:18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  <c r="Q725" s="10" t="s">
        <v>8324</v>
      </c>
      <c r="R725" t="s">
        <v>8348</v>
      </c>
    </row>
    <row r="726" spans="1:18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  <c r="Q726" s="10" t="s">
        <v>8315</v>
      </c>
      <c r="R726" t="s">
        <v>8323</v>
      </c>
    </row>
    <row r="727" spans="1:18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  <c r="Q727" s="10" t="s">
        <v>8315</v>
      </c>
      <c r="R727" t="s">
        <v>8323</v>
      </c>
    </row>
    <row r="728" spans="1:18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  <c r="Q728" s="10" t="s">
        <v>8312</v>
      </c>
      <c r="R728" t="s">
        <v>8313</v>
      </c>
    </row>
    <row r="729" spans="1:18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  <c r="Q729" s="10" t="s">
        <v>8312</v>
      </c>
      <c r="R729" t="s">
        <v>8313</v>
      </c>
    </row>
    <row r="730" spans="1:18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  <c r="Q730" s="10" t="s">
        <v>8312</v>
      </c>
      <c r="R730" t="s">
        <v>8313</v>
      </c>
    </row>
    <row r="731" spans="1:18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  <c r="Q731" s="10" t="s">
        <v>8312</v>
      </c>
      <c r="R731" t="s">
        <v>8344</v>
      </c>
    </row>
    <row r="732" spans="1:18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  <c r="Q732" s="10" t="s">
        <v>8328</v>
      </c>
      <c r="R732" t="s">
        <v>8329</v>
      </c>
    </row>
    <row r="733" spans="1:18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  <c r="Q733" s="10" t="s">
        <v>8312</v>
      </c>
      <c r="R733" t="s">
        <v>8352</v>
      </c>
    </row>
    <row r="734" spans="1:18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  <c r="Q734" s="10" t="s">
        <v>8324</v>
      </c>
      <c r="R734" t="s">
        <v>8354</v>
      </c>
    </row>
    <row r="735" spans="1:18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  <c r="Q735" s="10" t="s">
        <v>8324</v>
      </c>
      <c r="R735" t="s">
        <v>8330</v>
      </c>
    </row>
    <row r="736" spans="1:18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  <c r="Q736" s="10" t="s">
        <v>8328</v>
      </c>
      <c r="R736" t="s">
        <v>8329</v>
      </c>
    </row>
    <row r="737" spans="1:18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  <c r="Q737" s="10" t="s">
        <v>8328</v>
      </c>
      <c r="R737" t="s">
        <v>8329</v>
      </c>
    </row>
    <row r="738" spans="1:18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  <c r="Q738" s="10" t="s">
        <v>8321</v>
      </c>
      <c r="R738" t="s">
        <v>8331</v>
      </c>
    </row>
    <row r="739" spans="1:18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  <c r="Q739" s="10" t="s">
        <v>8321</v>
      </c>
      <c r="R739" t="s">
        <v>8331</v>
      </c>
    </row>
    <row r="740" spans="1:18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  <c r="Q740" s="10" t="s">
        <v>8315</v>
      </c>
      <c r="R740" t="s">
        <v>8327</v>
      </c>
    </row>
    <row r="741" spans="1:18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  <c r="Q741" s="10" t="s">
        <v>8315</v>
      </c>
      <c r="R741" t="s">
        <v>8327</v>
      </c>
    </row>
    <row r="742" spans="1:18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  <c r="Q742" s="10" t="s">
        <v>8315</v>
      </c>
      <c r="R742" t="s">
        <v>8327</v>
      </c>
    </row>
    <row r="743" spans="1:18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  <c r="Q743" s="10" t="s">
        <v>8315</v>
      </c>
      <c r="R743" t="s">
        <v>8326</v>
      </c>
    </row>
    <row r="744" spans="1:18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  <c r="Q744" s="10" t="s">
        <v>8315</v>
      </c>
      <c r="R744" t="s">
        <v>8326</v>
      </c>
    </row>
    <row r="745" spans="1:18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  <c r="Q745" s="10" t="s">
        <v>8315</v>
      </c>
      <c r="R745" t="s">
        <v>8326</v>
      </c>
    </row>
    <row r="746" spans="1:18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  <c r="Q746" s="10" t="s">
        <v>8315</v>
      </c>
      <c r="R746" t="s">
        <v>8326</v>
      </c>
    </row>
    <row r="747" spans="1:18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  <c r="Q747" s="10" t="s">
        <v>8315</v>
      </c>
      <c r="R747" t="s">
        <v>8326</v>
      </c>
    </row>
    <row r="748" spans="1:18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  <c r="Q748" s="10" t="s">
        <v>8315</v>
      </c>
      <c r="R748" t="s">
        <v>8326</v>
      </c>
    </row>
    <row r="749" spans="1:18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  <c r="Q749" s="10" t="s">
        <v>8324</v>
      </c>
      <c r="R749" t="s">
        <v>8348</v>
      </c>
    </row>
    <row r="750" spans="1:18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  <c r="Q750" s="10" t="s">
        <v>8321</v>
      </c>
      <c r="R750" t="s">
        <v>8349</v>
      </c>
    </row>
    <row r="751" spans="1:18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  <c r="Q751" s="10" t="s">
        <v>8321</v>
      </c>
      <c r="R751" t="s">
        <v>8349</v>
      </c>
    </row>
    <row r="752" spans="1:18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  <c r="Q752" s="10" t="s">
        <v>8321</v>
      </c>
      <c r="R752" t="s">
        <v>8349</v>
      </c>
    </row>
    <row r="753" spans="1:18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  <c r="Q753" s="10" t="s">
        <v>8332</v>
      </c>
      <c r="R753" t="s">
        <v>8350</v>
      </c>
    </row>
    <row r="754" spans="1:18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  <c r="Q754" s="10" t="s">
        <v>8332</v>
      </c>
      <c r="R754" t="s">
        <v>8350</v>
      </c>
    </row>
    <row r="755" spans="1:18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  <c r="Q755" s="10" t="s">
        <v>8332</v>
      </c>
      <c r="R755" t="s">
        <v>8350</v>
      </c>
    </row>
    <row r="756" spans="1:18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  <c r="Q756" s="10" t="s">
        <v>8332</v>
      </c>
      <c r="R756" t="s">
        <v>8350</v>
      </c>
    </row>
    <row r="757" spans="1:18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  <c r="Q757" s="10" t="s">
        <v>8315</v>
      </c>
      <c r="R757" t="s">
        <v>8319</v>
      </c>
    </row>
    <row r="758" spans="1:18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  <c r="Q758" s="10" t="s">
        <v>8315</v>
      </c>
      <c r="R758" t="s">
        <v>8319</v>
      </c>
    </row>
    <row r="759" spans="1:18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  <c r="Q759" s="10" t="s">
        <v>8315</v>
      </c>
      <c r="R759" t="s">
        <v>8319</v>
      </c>
    </row>
    <row r="760" spans="1:18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  <c r="Q760" s="10" t="s">
        <v>8332</v>
      </c>
      <c r="R760" t="s">
        <v>8333</v>
      </c>
    </row>
    <row r="761" spans="1:18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  <c r="Q761" s="10" t="s">
        <v>8332</v>
      </c>
      <c r="R761" t="s">
        <v>8333</v>
      </c>
    </row>
    <row r="762" spans="1:18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  <c r="Q762" s="10" t="s">
        <v>8332</v>
      </c>
      <c r="R762" t="s">
        <v>8333</v>
      </c>
    </row>
    <row r="763" spans="1:18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  <c r="Q763" s="10" t="s">
        <v>8332</v>
      </c>
      <c r="R763" t="s">
        <v>8333</v>
      </c>
    </row>
    <row r="764" spans="1:18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  <c r="Q764" s="10" t="s">
        <v>8315</v>
      </c>
      <c r="R764" t="s">
        <v>8320</v>
      </c>
    </row>
    <row r="765" spans="1:18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  <c r="Q765" s="10" t="s">
        <v>8315</v>
      </c>
      <c r="R765" t="s">
        <v>8316</v>
      </c>
    </row>
    <row r="766" spans="1:18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  <c r="Q766" s="10" t="s">
        <v>8315</v>
      </c>
      <c r="R766" t="s">
        <v>8316</v>
      </c>
    </row>
    <row r="767" spans="1:18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  <c r="Q767" s="10" t="s">
        <v>8310</v>
      </c>
      <c r="R767" t="s">
        <v>8311</v>
      </c>
    </row>
    <row r="768" spans="1:18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  <c r="Q768" s="10" t="s">
        <v>8310</v>
      </c>
      <c r="R768" t="s">
        <v>8311</v>
      </c>
    </row>
    <row r="769" spans="1:18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  <c r="Q769" s="10" t="s">
        <v>8310</v>
      </c>
      <c r="R769" t="s">
        <v>8311</v>
      </c>
    </row>
    <row r="770" spans="1:18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  <c r="Q770" s="10" t="s">
        <v>8310</v>
      </c>
      <c r="R770" t="s">
        <v>8334</v>
      </c>
    </row>
    <row r="771" spans="1:18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IFERROR(ROUND(E771/L771,2),0)</f>
        <v>175.51</v>
      </c>
      <c r="Q771" s="10" t="s">
        <v>8310</v>
      </c>
      <c r="R771" t="s">
        <v>8318</v>
      </c>
    </row>
    <row r="772" spans="1:18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  <c r="Q772" s="10" t="s">
        <v>8310</v>
      </c>
      <c r="R772" t="s">
        <v>8311</v>
      </c>
    </row>
    <row r="773" spans="1:18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  <c r="Q773" s="10" t="s">
        <v>8310</v>
      </c>
      <c r="R773" t="s">
        <v>8311</v>
      </c>
    </row>
    <row r="774" spans="1:18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  <c r="Q774" s="10" t="s">
        <v>8310</v>
      </c>
      <c r="R774" t="s">
        <v>8311</v>
      </c>
    </row>
    <row r="775" spans="1:18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  <c r="Q775" s="10" t="s">
        <v>8310</v>
      </c>
      <c r="R775" t="s">
        <v>8311</v>
      </c>
    </row>
    <row r="776" spans="1:18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  <c r="Q776" s="10" t="s">
        <v>8310</v>
      </c>
      <c r="R776" t="s">
        <v>8311</v>
      </c>
    </row>
    <row r="777" spans="1:18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  <c r="Q777" s="10" t="s">
        <v>8310</v>
      </c>
      <c r="R777" t="s">
        <v>8311</v>
      </c>
    </row>
    <row r="778" spans="1:18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  <c r="Q778" s="10" t="s">
        <v>8310</v>
      </c>
      <c r="R778" t="s">
        <v>8311</v>
      </c>
    </row>
    <row r="779" spans="1:18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  <c r="Q779" s="10" t="s">
        <v>8310</v>
      </c>
      <c r="R779" t="s">
        <v>8311</v>
      </c>
    </row>
    <row r="780" spans="1:18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  <c r="Q780" s="10" t="s">
        <v>8310</v>
      </c>
      <c r="R780" t="s">
        <v>8311</v>
      </c>
    </row>
    <row r="781" spans="1:18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  <c r="Q781" s="10" t="s">
        <v>8310</v>
      </c>
      <c r="R781" t="s">
        <v>8311</v>
      </c>
    </row>
    <row r="782" spans="1:18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  <c r="Q782" s="10" t="s">
        <v>8310</v>
      </c>
      <c r="R782" t="s">
        <v>8311</v>
      </c>
    </row>
    <row r="783" spans="1:18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  <c r="Q783" s="10" t="s">
        <v>8310</v>
      </c>
      <c r="R783" t="s">
        <v>8311</v>
      </c>
    </row>
    <row r="784" spans="1:18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  <c r="Q784" s="10" t="s">
        <v>8310</v>
      </c>
      <c r="R784" t="s">
        <v>8311</v>
      </c>
    </row>
    <row r="785" spans="1:18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  <c r="Q785" s="10" t="s">
        <v>8310</v>
      </c>
      <c r="R785" t="s">
        <v>8311</v>
      </c>
    </row>
    <row r="786" spans="1:18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  <c r="Q786" s="10" t="s">
        <v>8310</v>
      </c>
      <c r="R786" t="s">
        <v>8311</v>
      </c>
    </row>
    <row r="787" spans="1:18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  <c r="Q787" s="10" t="s">
        <v>8310</v>
      </c>
      <c r="R787" t="s">
        <v>8334</v>
      </c>
    </row>
    <row r="788" spans="1:18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  <c r="Q788" s="10" t="s">
        <v>8310</v>
      </c>
      <c r="R788" t="s">
        <v>8334</v>
      </c>
    </row>
    <row r="789" spans="1:18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  <c r="Q789" s="10" t="s">
        <v>8310</v>
      </c>
      <c r="R789" t="s">
        <v>8318</v>
      </c>
    </row>
    <row r="790" spans="1:18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  <c r="Q790" s="10" t="s">
        <v>8310</v>
      </c>
      <c r="R790" t="s">
        <v>8318</v>
      </c>
    </row>
    <row r="791" spans="1:18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  <c r="Q791" s="10" t="s">
        <v>8310</v>
      </c>
      <c r="R791" t="s">
        <v>8318</v>
      </c>
    </row>
    <row r="792" spans="1:18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  <c r="Q792" s="10" t="s">
        <v>8310</v>
      </c>
      <c r="R792" t="s">
        <v>8334</v>
      </c>
    </row>
    <row r="793" spans="1:18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  <c r="Q793" s="10" t="s">
        <v>8308</v>
      </c>
      <c r="R793" t="s">
        <v>8314</v>
      </c>
    </row>
    <row r="794" spans="1:18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  <c r="Q794" s="10" t="s">
        <v>8315</v>
      </c>
      <c r="R794" t="s">
        <v>8319</v>
      </c>
    </row>
    <row r="795" spans="1:18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  <c r="Q795" s="10" t="s">
        <v>8328</v>
      </c>
      <c r="R795" t="s">
        <v>8329</v>
      </c>
    </row>
    <row r="796" spans="1:18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  <c r="Q796" s="10" t="s">
        <v>8308</v>
      </c>
      <c r="R796" t="s">
        <v>8337</v>
      </c>
    </row>
    <row r="797" spans="1:18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  <c r="Q797" s="10" t="s">
        <v>8308</v>
      </c>
      <c r="R797" t="s">
        <v>8337</v>
      </c>
    </row>
    <row r="798" spans="1:18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  <c r="Q798" s="10" t="s">
        <v>8328</v>
      </c>
      <c r="R798" t="s">
        <v>8329</v>
      </c>
    </row>
    <row r="799" spans="1:18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  <c r="Q799" s="10" t="s">
        <v>8332</v>
      </c>
      <c r="R799" t="s">
        <v>8350</v>
      </c>
    </row>
    <row r="800" spans="1:18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  <c r="Q800" s="10" t="s">
        <v>8310</v>
      </c>
      <c r="R800" t="s">
        <v>8334</v>
      </c>
    </row>
    <row r="801" spans="1:18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  <c r="Q801" s="10" t="s">
        <v>8315</v>
      </c>
      <c r="R801" t="s">
        <v>8323</v>
      </c>
    </row>
    <row r="802" spans="1:18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  <c r="Q802" s="10" t="s">
        <v>8328</v>
      </c>
      <c r="R802" t="s">
        <v>8329</v>
      </c>
    </row>
    <row r="803" spans="1:18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  <c r="Q803" s="10" t="s">
        <v>8332</v>
      </c>
      <c r="R803" t="s">
        <v>8350</v>
      </c>
    </row>
    <row r="804" spans="1:18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  <c r="Q804" s="10" t="s">
        <v>8332</v>
      </c>
      <c r="R804" t="s">
        <v>8333</v>
      </c>
    </row>
    <row r="805" spans="1:18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  <c r="Q805" s="10" t="s">
        <v>8310</v>
      </c>
      <c r="R805" t="s">
        <v>8334</v>
      </c>
    </row>
    <row r="806" spans="1:18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  <c r="Q806" s="10" t="s">
        <v>8310</v>
      </c>
      <c r="R806" t="s">
        <v>8334</v>
      </c>
    </row>
    <row r="807" spans="1:18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  <c r="Q807" s="10" t="s">
        <v>8315</v>
      </c>
      <c r="R807" t="s">
        <v>8320</v>
      </c>
    </row>
    <row r="808" spans="1:18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  <c r="Q808" s="10" t="s">
        <v>8328</v>
      </c>
      <c r="R808" t="s">
        <v>8329</v>
      </c>
    </row>
    <row r="809" spans="1:18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  <c r="Q809" s="10" t="s">
        <v>8310</v>
      </c>
      <c r="R809" t="s">
        <v>8318</v>
      </c>
    </row>
    <row r="810" spans="1:18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  <c r="Q810" s="10" t="s">
        <v>8308</v>
      </c>
      <c r="R810" t="s">
        <v>8337</v>
      </c>
    </row>
    <row r="811" spans="1:18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  <c r="Q811" s="10" t="s">
        <v>8308</v>
      </c>
      <c r="R811" t="s">
        <v>8347</v>
      </c>
    </row>
    <row r="812" spans="1:18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  <c r="Q812" s="10" t="s">
        <v>8308</v>
      </c>
      <c r="R812" t="s">
        <v>8337</v>
      </c>
    </row>
    <row r="813" spans="1:18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  <c r="Q813" s="10" t="s">
        <v>8315</v>
      </c>
      <c r="R813" t="s">
        <v>8319</v>
      </c>
    </row>
    <row r="814" spans="1:18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  <c r="Q814" s="10" t="s">
        <v>8328</v>
      </c>
      <c r="R814" t="s">
        <v>8329</v>
      </c>
    </row>
    <row r="815" spans="1:18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  <c r="Q815" s="10" t="s">
        <v>8324</v>
      </c>
      <c r="R815" t="s">
        <v>8348</v>
      </c>
    </row>
    <row r="816" spans="1:18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  <c r="Q816" s="10" t="s">
        <v>8328</v>
      </c>
      <c r="R816" t="s">
        <v>8329</v>
      </c>
    </row>
    <row r="817" spans="1:18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  <c r="Q817" s="10" t="s">
        <v>8328</v>
      </c>
      <c r="R817" t="s">
        <v>8341</v>
      </c>
    </row>
    <row r="818" spans="1:18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  <c r="Q818" s="10" t="s">
        <v>8315</v>
      </c>
      <c r="R818" t="s">
        <v>8319</v>
      </c>
    </row>
    <row r="819" spans="1:18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  <c r="Q819" s="10" t="s">
        <v>8332</v>
      </c>
      <c r="R819" t="s">
        <v>8333</v>
      </c>
    </row>
    <row r="820" spans="1:18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  <c r="Q820" s="10" t="s">
        <v>8332</v>
      </c>
      <c r="R820" t="s">
        <v>8336</v>
      </c>
    </row>
    <row r="821" spans="1:18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  <c r="Q821" s="10" t="s">
        <v>8310</v>
      </c>
      <c r="R821" t="s">
        <v>8311</v>
      </c>
    </row>
    <row r="822" spans="1:18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  <c r="Q822" s="10" t="s">
        <v>8310</v>
      </c>
      <c r="R822" t="s">
        <v>8311</v>
      </c>
    </row>
    <row r="823" spans="1:18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  <c r="Q823" s="10" t="s">
        <v>8310</v>
      </c>
      <c r="R823" t="s">
        <v>8318</v>
      </c>
    </row>
    <row r="824" spans="1:18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  <c r="Q824" s="10" t="s">
        <v>8328</v>
      </c>
      <c r="R824" t="s">
        <v>8329</v>
      </c>
    </row>
    <row r="825" spans="1:18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  <c r="Q825" s="10" t="s">
        <v>8321</v>
      </c>
      <c r="R825" t="s">
        <v>8349</v>
      </c>
    </row>
    <row r="826" spans="1:18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  <c r="Q826" s="10" t="s">
        <v>8312</v>
      </c>
      <c r="R826" t="s">
        <v>8342</v>
      </c>
    </row>
    <row r="827" spans="1:18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  <c r="Q827" s="10" t="s">
        <v>8310</v>
      </c>
      <c r="R827" t="s">
        <v>8334</v>
      </c>
    </row>
    <row r="828" spans="1:18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  <c r="Q828" s="10" t="s">
        <v>8308</v>
      </c>
      <c r="R828" t="s">
        <v>8347</v>
      </c>
    </row>
    <row r="829" spans="1:18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  <c r="Q829" s="10" t="s">
        <v>8308</v>
      </c>
      <c r="R829" t="s">
        <v>8347</v>
      </c>
    </row>
    <row r="830" spans="1:18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  <c r="Q830" s="10" t="s">
        <v>8308</v>
      </c>
      <c r="R830" t="s">
        <v>8309</v>
      </c>
    </row>
    <row r="831" spans="1:18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  <c r="Q831" s="10" t="s">
        <v>8308</v>
      </c>
      <c r="R831" t="s">
        <v>8309</v>
      </c>
    </row>
    <row r="832" spans="1:18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  <c r="Q832" s="10" t="s">
        <v>8308</v>
      </c>
      <c r="R832" t="s">
        <v>8317</v>
      </c>
    </row>
    <row r="833" spans="1:18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  <c r="Q833" s="10" t="s">
        <v>8308</v>
      </c>
      <c r="R833" t="s">
        <v>8337</v>
      </c>
    </row>
    <row r="834" spans="1:18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  <c r="Q834" s="10" t="s">
        <v>8308</v>
      </c>
      <c r="R834" t="s">
        <v>8337</v>
      </c>
    </row>
    <row r="835" spans="1:18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IFERROR(ROUND(E835/L835,2),0)</f>
        <v>141.75</v>
      </c>
      <c r="Q835" s="10" t="s">
        <v>8308</v>
      </c>
      <c r="R835" t="s">
        <v>8337</v>
      </c>
    </row>
    <row r="836" spans="1:18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  <c r="Q836" s="10" t="s">
        <v>8308</v>
      </c>
      <c r="R836" t="s">
        <v>8337</v>
      </c>
    </row>
    <row r="837" spans="1:18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  <c r="Q837" s="10" t="s">
        <v>8308</v>
      </c>
      <c r="R837" t="s">
        <v>8337</v>
      </c>
    </row>
    <row r="838" spans="1:18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  <c r="Q838" s="10" t="s">
        <v>8308</v>
      </c>
      <c r="R838" t="s">
        <v>8337</v>
      </c>
    </row>
    <row r="839" spans="1:18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  <c r="Q839" s="10" t="s">
        <v>8308</v>
      </c>
      <c r="R839" t="s">
        <v>8337</v>
      </c>
    </row>
    <row r="840" spans="1:18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  <c r="Q840" s="10" t="s">
        <v>8308</v>
      </c>
      <c r="R840" t="s">
        <v>8337</v>
      </c>
    </row>
    <row r="841" spans="1:18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  <c r="Q841" s="10" t="s">
        <v>8308</v>
      </c>
      <c r="R841" t="s">
        <v>8314</v>
      </c>
    </row>
    <row r="842" spans="1:18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  <c r="Q842" s="10" t="s">
        <v>8308</v>
      </c>
      <c r="R842" t="s">
        <v>8314</v>
      </c>
    </row>
    <row r="843" spans="1:18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  <c r="Q843" s="10" t="s">
        <v>8308</v>
      </c>
      <c r="R843" t="s">
        <v>8314</v>
      </c>
    </row>
    <row r="844" spans="1:18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  <c r="Q844" s="10" t="s">
        <v>8308</v>
      </c>
      <c r="R844" t="s">
        <v>8314</v>
      </c>
    </row>
    <row r="845" spans="1:18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  <c r="Q845" s="10" t="s">
        <v>8308</v>
      </c>
      <c r="R845" t="s">
        <v>8314</v>
      </c>
    </row>
    <row r="846" spans="1:18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  <c r="Q846" s="10" t="s">
        <v>8308</v>
      </c>
      <c r="R846" t="s">
        <v>8314</v>
      </c>
    </row>
    <row r="847" spans="1:18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  <c r="Q847" s="10" t="s">
        <v>8308</v>
      </c>
      <c r="R847" t="s">
        <v>8314</v>
      </c>
    </row>
    <row r="848" spans="1:18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  <c r="Q848" s="10" t="s">
        <v>8308</v>
      </c>
      <c r="R848" t="s">
        <v>8314</v>
      </c>
    </row>
    <row r="849" spans="1:18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  <c r="Q849" s="10" t="s">
        <v>8308</v>
      </c>
      <c r="R849" t="s">
        <v>8314</v>
      </c>
    </row>
    <row r="850" spans="1:18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  <c r="Q850" s="10" t="s">
        <v>8315</v>
      </c>
      <c r="R850" t="s">
        <v>8319</v>
      </c>
    </row>
    <row r="851" spans="1:18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  <c r="Q851" s="10" t="s">
        <v>8315</v>
      </c>
      <c r="R851" t="s">
        <v>8319</v>
      </c>
    </row>
    <row r="852" spans="1:18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  <c r="Q852" s="10" t="s">
        <v>8315</v>
      </c>
      <c r="R852" t="s">
        <v>8323</v>
      </c>
    </row>
    <row r="853" spans="1:18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  <c r="Q853" s="10" t="s">
        <v>8315</v>
      </c>
      <c r="R853" t="s">
        <v>8323</v>
      </c>
    </row>
    <row r="854" spans="1:18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  <c r="Q854" s="10" t="s">
        <v>8315</v>
      </c>
      <c r="R854" t="s">
        <v>8323</v>
      </c>
    </row>
    <row r="855" spans="1:18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  <c r="Q855" s="10" t="s">
        <v>8315</v>
      </c>
      <c r="R855" t="s">
        <v>8323</v>
      </c>
    </row>
    <row r="856" spans="1:18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  <c r="Q856" s="10" t="s">
        <v>8312</v>
      </c>
      <c r="R856" t="s">
        <v>8346</v>
      </c>
    </row>
    <row r="857" spans="1:18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  <c r="Q857" s="10" t="s">
        <v>8312</v>
      </c>
      <c r="R857" t="s">
        <v>8346</v>
      </c>
    </row>
    <row r="858" spans="1:18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  <c r="Q858" s="10" t="s">
        <v>8324</v>
      </c>
      <c r="R858" t="s">
        <v>8338</v>
      </c>
    </row>
    <row r="859" spans="1:18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  <c r="Q859" s="10" t="s">
        <v>8324</v>
      </c>
      <c r="R859" t="s">
        <v>8345</v>
      </c>
    </row>
    <row r="860" spans="1:18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  <c r="Q860" s="10" t="s">
        <v>8324</v>
      </c>
      <c r="R860" t="s">
        <v>8338</v>
      </c>
    </row>
    <row r="861" spans="1:18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  <c r="Q861" s="10" t="s">
        <v>8324</v>
      </c>
      <c r="R861" t="s">
        <v>8338</v>
      </c>
    </row>
    <row r="862" spans="1:18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  <c r="Q862" s="10" t="s">
        <v>8315</v>
      </c>
      <c r="R862" t="s">
        <v>8323</v>
      </c>
    </row>
    <row r="863" spans="1:18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  <c r="Q863" s="10" t="s">
        <v>8315</v>
      </c>
      <c r="R863" t="s">
        <v>8323</v>
      </c>
    </row>
    <row r="864" spans="1:18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  <c r="Q864" s="10" t="s">
        <v>8315</v>
      </c>
      <c r="R864" t="s">
        <v>8323</v>
      </c>
    </row>
    <row r="865" spans="1:18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  <c r="Q865" s="10" t="s">
        <v>8315</v>
      </c>
      <c r="R865" t="s">
        <v>8323</v>
      </c>
    </row>
    <row r="866" spans="1:18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  <c r="Q866" s="10" t="s">
        <v>8315</v>
      </c>
      <c r="R866" t="s">
        <v>8323</v>
      </c>
    </row>
    <row r="867" spans="1:18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  <c r="Q867" s="10" t="s">
        <v>8315</v>
      </c>
      <c r="R867" t="s">
        <v>8323</v>
      </c>
    </row>
    <row r="868" spans="1:18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  <c r="Q868" s="10" t="s">
        <v>8315</v>
      </c>
      <c r="R868" t="s">
        <v>8323</v>
      </c>
    </row>
    <row r="869" spans="1:18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  <c r="Q869" s="10" t="s">
        <v>8315</v>
      </c>
      <c r="R869" t="s">
        <v>8323</v>
      </c>
    </row>
    <row r="870" spans="1:18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  <c r="Q870" s="10" t="s">
        <v>8324</v>
      </c>
      <c r="R870" t="s">
        <v>8343</v>
      </c>
    </row>
    <row r="871" spans="1:18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  <c r="Q871" s="10" t="s">
        <v>8321</v>
      </c>
      <c r="R871" t="s">
        <v>8322</v>
      </c>
    </row>
    <row r="872" spans="1:18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  <c r="Q872" s="10" t="s">
        <v>8321</v>
      </c>
      <c r="R872" t="s">
        <v>8331</v>
      </c>
    </row>
    <row r="873" spans="1:18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  <c r="Q873" s="10" t="s">
        <v>8332</v>
      </c>
      <c r="R873" t="s">
        <v>8333</v>
      </c>
    </row>
    <row r="874" spans="1:18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  <c r="Q874" s="10" t="s">
        <v>8328</v>
      </c>
      <c r="R874" t="s">
        <v>8329</v>
      </c>
    </row>
    <row r="875" spans="1:18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  <c r="Q875" s="10" t="s">
        <v>8310</v>
      </c>
      <c r="R875" t="s">
        <v>8334</v>
      </c>
    </row>
    <row r="876" spans="1:18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  <c r="Q876" s="10" t="s">
        <v>8315</v>
      </c>
      <c r="R876" t="s">
        <v>8323</v>
      </c>
    </row>
    <row r="877" spans="1:18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  <c r="Q877" s="10" t="s">
        <v>8315</v>
      </c>
      <c r="R877" t="s">
        <v>8323</v>
      </c>
    </row>
    <row r="878" spans="1:18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  <c r="Q878" s="10" t="s">
        <v>8312</v>
      </c>
      <c r="R878" t="s">
        <v>8346</v>
      </c>
    </row>
    <row r="879" spans="1:18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  <c r="Q879" s="10" t="s">
        <v>8312</v>
      </c>
      <c r="R879" t="s">
        <v>8313</v>
      </c>
    </row>
    <row r="880" spans="1:18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  <c r="Q880" s="10" t="s">
        <v>8312</v>
      </c>
      <c r="R880" t="s">
        <v>8351</v>
      </c>
    </row>
    <row r="881" spans="1:18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  <c r="Q881" s="10" t="s">
        <v>8328</v>
      </c>
      <c r="R881" t="s">
        <v>8329</v>
      </c>
    </row>
    <row r="882" spans="1:18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  <c r="Q882" s="10" t="s">
        <v>8328</v>
      </c>
      <c r="R882" t="s">
        <v>8355</v>
      </c>
    </row>
    <row r="883" spans="1:18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  <c r="Q883" s="10" t="s">
        <v>8328</v>
      </c>
      <c r="R883" t="s">
        <v>8341</v>
      </c>
    </row>
    <row r="884" spans="1:18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  <c r="Q884" s="10" t="s">
        <v>8324</v>
      </c>
      <c r="R884" t="s">
        <v>8330</v>
      </c>
    </row>
    <row r="885" spans="1:18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  <c r="Q885" s="10" t="s">
        <v>8328</v>
      </c>
      <c r="R885" t="s">
        <v>8329</v>
      </c>
    </row>
    <row r="886" spans="1:18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  <c r="Q886" s="10" t="s">
        <v>8324</v>
      </c>
      <c r="R886" t="s">
        <v>8348</v>
      </c>
    </row>
    <row r="887" spans="1:18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  <c r="Q887" s="10" t="s">
        <v>8321</v>
      </c>
      <c r="R887" t="s">
        <v>8331</v>
      </c>
    </row>
    <row r="888" spans="1:18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  <c r="Q888" s="10" t="s">
        <v>8321</v>
      </c>
      <c r="R888" t="s">
        <v>8331</v>
      </c>
    </row>
    <row r="889" spans="1:18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  <c r="Q889" s="10" t="s">
        <v>8315</v>
      </c>
      <c r="R889" t="s">
        <v>8327</v>
      </c>
    </row>
    <row r="890" spans="1:18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  <c r="Q890" s="10" t="s">
        <v>8315</v>
      </c>
      <c r="R890" t="s">
        <v>8326</v>
      </c>
    </row>
    <row r="891" spans="1:18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  <c r="Q891" s="10" t="s">
        <v>8315</v>
      </c>
      <c r="R891" t="s">
        <v>8326</v>
      </c>
    </row>
    <row r="892" spans="1:18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  <c r="Q892" s="10" t="s">
        <v>8315</v>
      </c>
      <c r="R892" t="s">
        <v>8326</v>
      </c>
    </row>
    <row r="893" spans="1:18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  <c r="Q893" s="10" t="s">
        <v>8315</v>
      </c>
      <c r="R893" t="s">
        <v>8326</v>
      </c>
    </row>
    <row r="894" spans="1:18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  <c r="Q894" s="10" t="s">
        <v>8315</v>
      </c>
      <c r="R894" t="s">
        <v>8326</v>
      </c>
    </row>
    <row r="895" spans="1:18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  <c r="Q895" s="10" t="s">
        <v>8321</v>
      </c>
      <c r="R895" t="s">
        <v>8322</v>
      </c>
    </row>
    <row r="896" spans="1:18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  <c r="Q896" s="10" t="s">
        <v>8321</v>
      </c>
      <c r="R896" t="s">
        <v>8349</v>
      </c>
    </row>
    <row r="897" spans="1:18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  <c r="Q897" s="10" t="s">
        <v>8321</v>
      </c>
      <c r="R897" t="s">
        <v>8349</v>
      </c>
    </row>
    <row r="898" spans="1:18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  <c r="Q898" s="10" t="s">
        <v>8321</v>
      </c>
      <c r="R898" t="s">
        <v>8349</v>
      </c>
    </row>
    <row r="899" spans="1:18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IFERROR(ROUND(E899/L899,2),0)</f>
        <v>42.63</v>
      </c>
      <c r="Q899" s="10" t="s">
        <v>8321</v>
      </c>
      <c r="R899" t="s">
        <v>8349</v>
      </c>
    </row>
    <row r="900" spans="1:18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  <c r="Q900" s="10" t="s">
        <v>8332</v>
      </c>
      <c r="R900" t="s">
        <v>8350</v>
      </c>
    </row>
    <row r="901" spans="1:18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  <c r="Q901" s="10" t="s">
        <v>8315</v>
      </c>
      <c r="R901" t="s">
        <v>8319</v>
      </c>
    </row>
    <row r="902" spans="1:18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  <c r="Q902" s="10" t="s">
        <v>8332</v>
      </c>
      <c r="R902" t="s">
        <v>8333</v>
      </c>
    </row>
    <row r="903" spans="1:18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  <c r="Q903" s="10" t="s">
        <v>8332</v>
      </c>
      <c r="R903" t="s">
        <v>8333</v>
      </c>
    </row>
    <row r="904" spans="1:18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  <c r="Q904" s="10" t="s">
        <v>8332</v>
      </c>
      <c r="R904" t="s">
        <v>8333</v>
      </c>
    </row>
    <row r="905" spans="1:18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  <c r="Q905" s="10" t="s">
        <v>8332</v>
      </c>
      <c r="R905" t="s">
        <v>8350</v>
      </c>
    </row>
    <row r="906" spans="1:18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  <c r="Q906" s="10" t="s">
        <v>8324</v>
      </c>
      <c r="R906" t="s">
        <v>8345</v>
      </c>
    </row>
    <row r="907" spans="1:18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  <c r="Q907" s="10" t="s">
        <v>8332</v>
      </c>
      <c r="R907" t="s">
        <v>8336</v>
      </c>
    </row>
    <row r="908" spans="1:18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  <c r="Q908" s="10" t="s">
        <v>8324</v>
      </c>
      <c r="R908" t="s">
        <v>8356</v>
      </c>
    </row>
    <row r="909" spans="1:18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  <c r="Q909" s="10" t="s">
        <v>8332</v>
      </c>
      <c r="R909" t="s">
        <v>8333</v>
      </c>
    </row>
    <row r="910" spans="1:18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  <c r="Q910" s="10" t="s">
        <v>8315</v>
      </c>
      <c r="R910" t="s">
        <v>8320</v>
      </c>
    </row>
    <row r="911" spans="1:18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  <c r="Q911" s="10" t="s">
        <v>8315</v>
      </c>
      <c r="R911" t="s">
        <v>8320</v>
      </c>
    </row>
    <row r="912" spans="1:18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  <c r="Q912" s="10" t="s">
        <v>8315</v>
      </c>
      <c r="R912" t="s">
        <v>8320</v>
      </c>
    </row>
    <row r="913" spans="1:18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  <c r="Q913" s="10" t="s">
        <v>8315</v>
      </c>
      <c r="R913" t="s">
        <v>8320</v>
      </c>
    </row>
    <row r="914" spans="1:18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  <c r="Q914" s="10" t="s">
        <v>8315</v>
      </c>
      <c r="R914" t="s">
        <v>8316</v>
      </c>
    </row>
    <row r="915" spans="1:18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  <c r="Q915" s="10" t="s">
        <v>8315</v>
      </c>
      <c r="R915" t="s">
        <v>8316</v>
      </c>
    </row>
    <row r="916" spans="1:18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  <c r="Q916" s="10" t="s">
        <v>8310</v>
      </c>
      <c r="R916" t="s">
        <v>8311</v>
      </c>
    </row>
    <row r="917" spans="1:18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  <c r="Q917" s="10" t="s">
        <v>8312</v>
      </c>
      <c r="R917" t="s">
        <v>8342</v>
      </c>
    </row>
    <row r="918" spans="1:18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  <c r="Q918" s="10" t="s">
        <v>8310</v>
      </c>
      <c r="R918" t="s">
        <v>8334</v>
      </c>
    </row>
    <row r="919" spans="1:18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  <c r="Q919" s="10" t="s">
        <v>8310</v>
      </c>
      <c r="R919" t="s">
        <v>8334</v>
      </c>
    </row>
    <row r="920" spans="1:18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  <c r="Q920" s="10" t="s">
        <v>8310</v>
      </c>
      <c r="R920" t="s">
        <v>8311</v>
      </c>
    </row>
    <row r="921" spans="1:18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  <c r="Q921" s="10" t="s">
        <v>8310</v>
      </c>
      <c r="R921" t="s">
        <v>8311</v>
      </c>
    </row>
    <row r="922" spans="1:18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  <c r="Q922" s="10" t="s">
        <v>8310</v>
      </c>
      <c r="R922" t="s">
        <v>8311</v>
      </c>
    </row>
    <row r="923" spans="1:18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  <c r="Q923" s="10" t="s">
        <v>8310</v>
      </c>
      <c r="R923" t="s">
        <v>8311</v>
      </c>
    </row>
    <row r="924" spans="1:18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  <c r="Q924" s="10" t="s">
        <v>8310</v>
      </c>
      <c r="R924" t="s">
        <v>8311</v>
      </c>
    </row>
    <row r="925" spans="1:18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  <c r="Q925" s="10" t="s">
        <v>8310</v>
      </c>
      <c r="R925" t="s">
        <v>8311</v>
      </c>
    </row>
    <row r="926" spans="1:18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  <c r="Q926" s="10" t="s">
        <v>8310</v>
      </c>
      <c r="R926" t="s">
        <v>8311</v>
      </c>
    </row>
    <row r="927" spans="1:18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  <c r="Q927" s="10" t="s">
        <v>8310</v>
      </c>
      <c r="R927" t="s">
        <v>8311</v>
      </c>
    </row>
    <row r="928" spans="1:18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  <c r="Q928" s="10" t="s">
        <v>8310</v>
      </c>
      <c r="R928" t="s">
        <v>8311</v>
      </c>
    </row>
    <row r="929" spans="1:18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  <c r="Q929" s="10" t="s">
        <v>8310</v>
      </c>
      <c r="R929" t="s">
        <v>8334</v>
      </c>
    </row>
    <row r="930" spans="1:18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  <c r="Q930" s="10" t="s">
        <v>8310</v>
      </c>
      <c r="R930" t="s">
        <v>8334</v>
      </c>
    </row>
    <row r="931" spans="1:18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  <c r="Q931" s="10" t="s">
        <v>8310</v>
      </c>
      <c r="R931" t="s">
        <v>8334</v>
      </c>
    </row>
    <row r="932" spans="1:18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  <c r="Q932" s="10" t="s">
        <v>8310</v>
      </c>
      <c r="R932" t="s">
        <v>8334</v>
      </c>
    </row>
    <row r="933" spans="1:18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  <c r="Q933" s="10" t="s">
        <v>8310</v>
      </c>
      <c r="R933" t="s">
        <v>8334</v>
      </c>
    </row>
    <row r="934" spans="1:18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  <c r="Q934" s="10" t="s">
        <v>8310</v>
      </c>
      <c r="R934" t="s">
        <v>8334</v>
      </c>
    </row>
    <row r="935" spans="1:18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  <c r="Q935" s="10" t="s">
        <v>8310</v>
      </c>
      <c r="R935" t="s">
        <v>8334</v>
      </c>
    </row>
    <row r="936" spans="1:18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  <c r="Q936" s="10" t="s">
        <v>8310</v>
      </c>
      <c r="R936" t="s">
        <v>8334</v>
      </c>
    </row>
    <row r="937" spans="1:18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  <c r="Q937" s="10" t="s">
        <v>8310</v>
      </c>
      <c r="R937" t="s">
        <v>8334</v>
      </c>
    </row>
    <row r="938" spans="1:18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  <c r="Q938" s="10" t="s">
        <v>8310</v>
      </c>
      <c r="R938" t="s">
        <v>8334</v>
      </c>
    </row>
    <row r="939" spans="1:18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  <c r="Q939" s="10" t="s">
        <v>8310</v>
      </c>
      <c r="R939" t="s">
        <v>8334</v>
      </c>
    </row>
    <row r="940" spans="1:18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  <c r="Q940" s="10" t="s">
        <v>8310</v>
      </c>
      <c r="R940" t="s">
        <v>8334</v>
      </c>
    </row>
    <row r="941" spans="1:18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  <c r="Q941" s="10" t="s">
        <v>8310</v>
      </c>
      <c r="R941" t="s">
        <v>8334</v>
      </c>
    </row>
    <row r="942" spans="1:18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  <c r="Q942" s="10" t="s">
        <v>8312</v>
      </c>
      <c r="R942" t="s">
        <v>8342</v>
      </c>
    </row>
    <row r="943" spans="1:18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  <c r="Q943" s="10" t="s">
        <v>8328</v>
      </c>
      <c r="R943" t="s">
        <v>8329</v>
      </c>
    </row>
    <row r="944" spans="1:18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  <c r="Q944" s="10" t="s">
        <v>8321</v>
      </c>
      <c r="R944" t="s">
        <v>8349</v>
      </c>
    </row>
    <row r="945" spans="1:18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  <c r="Q945" s="10" t="s">
        <v>8315</v>
      </c>
      <c r="R945" t="s">
        <v>8316</v>
      </c>
    </row>
    <row r="946" spans="1:18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  <c r="Q946" s="10" t="s">
        <v>8328</v>
      </c>
      <c r="R946" t="s">
        <v>8329</v>
      </c>
    </row>
    <row r="947" spans="1:18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  <c r="Q947" s="10" t="s">
        <v>8328</v>
      </c>
      <c r="R947" t="s">
        <v>8329</v>
      </c>
    </row>
    <row r="948" spans="1:18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  <c r="Q948" s="10" t="s">
        <v>8315</v>
      </c>
      <c r="R948" t="s">
        <v>8326</v>
      </c>
    </row>
    <row r="949" spans="1:18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  <c r="Q949" s="10" t="s">
        <v>8321</v>
      </c>
      <c r="R949" t="s">
        <v>8349</v>
      </c>
    </row>
    <row r="950" spans="1:18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  <c r="Q950" s="10" t="s">
        <v>8310</v>
      </c>
      <c r="R950" t="s">
        <v>8311</v>
      </c>
    </row>
    <row r="951" spans="1:18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  <c r="Q951" s="10" t="s">
        <v>8312</v>
      </c>
      <c r="R951" t="s">
        <v>8313</v>
      </c>
    </row>
    <row r="952" spans="1:18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  <c r="Q952" s="10" t="s">
        <v>8315</v>
      </c>
      <c r="R952" t="s">
        <v>8319</v>
      </c>
    </row>
    <row r="953" spans="1:18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  <c r="Q953" s="10" t="s">
        <v>8324</v>
      </c>
      <c r="R953" t="s">
        <v>8348</v>
      </c>
    </row>
    <row r="954" spans="1:18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  <c r="Q954" s="10" t="s">
        <v>8308</v>
      </c>
      <c r="R954" t="s">
        <v>8347</v>
      </c>
    </row>
    <row r="955" spans="1:18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  <c r="Q955" s="10" t="s">
        <v>8308</v>
      </c>
      <c r="R955" t="s">
        <v>8337</v>
      </c>
    </row>
    <row r="956" spans="1:18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  <c r="Q956" s="10" t="s">
        <v>8308</v>
      </c>
      <c r="R956" t="s">
        <v>8337</v>
      </c>
    </row>
    <row r="957" spans="1:18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  <c r="Q957" s="10" t="s">
        <v>8328</v>
      </c>
      <c r="R957" t="s">
        <v>8329</v>
      </c>
    </row>
    <row r="958" spans="1:18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  <c r="Q958" s="10" t="s">
        <v>8328</v>
      </c>
      <c r="R958" t="s">
        <v>8329</v>
      </c>
    </row>
    <row r="959" spans="1:18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  <c r="Q959" s="10" t="s">
        <v>8321</v>
      </c>
      <c r="R959" t="s">
        <v>8349</v>
      </c>
    </row>
    <row r="960" spans="1:18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  <c r="Q960" s="10" t="s">
        <v>8324</v>
      </c>
      <c r="R960" t="s">
        <v>8345</v>
      </c>
    </row>
    <row r="961" spans="1:18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  <c r="Q961" s="10" t="s">
        <v>8308</v>
      </c>
      <c r="R961" t="s">
        <v>8337</v>
      </c>
    </row>
    <row r="962" spans="1:18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  <c r="Q962" s="10" t="s">
        <v>8308</v>
      </c>
      <c r="R962" t="s">
        <v>8337</v>
      </c>
    </row>
    <row r="963" spans="1:18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IFERROR(ROUND(E963/L963,2),0)</f>
        <v>1</v>
      </c>
      <c r="Q963" s="10" t="s">
        <v>8315</v>
      </c>
      <c r="R963" t="s">
        <v>8319</v>
      </c>
    </row>
    <row r="964" spans="1:18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  <c r="Q964" s="10" t="s">
        <v>8321</v>
      </c>
      <c r="R964" t="s">
        <v>8322</v>
      </c>
    </row>
    <row r="965" spans="1:18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  <c r="Q965" s="10" t="s">
        <v>8321</v>
      </c>
      <c r="R965" t="s">
        <v>8322</v>
      </c>
    </row>
    <row r="966" spans="1:18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  <c r="Q966" s="10" t="s">
        <v>8332</v>
      </c>
      <c r="R966" t="s">
        <v>8333</v>
      </c>
    </row>
    <row r="967" spans="1:18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  <c r="Q967" s="10" t="s">
        <v>8332</v>
      </c>
      <c r="R967" t="s">
        <v>8333</v>
      </c>
    </row>
    <row r="968" spans="1:18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  <c r="Q968" s="10" t="s">
        <v>8328</v>
      </c>
      <c r="R968" t="s">
        <v>8329</v>
      </c>
    </row>
    <row r="969" spans="1:18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  <c r="Q969" s="10" t="s">
        <v>8328</v>
      </c>
      <c r="R969" t="s">
        <v>8355</v>
      </c>
    </row>
    <row r="970" spans="1:18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  <c r="Q970" s="10" t="s">
        <v>8328</v>
      </c>
      <c r="R970" t="s">
        <v>8329</v>
      </c>
    </row>
    <row r="971" spans="1:18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  <c r="Q971" s="10" t="s">
        <v>8321</v>
      </c>
      <c r="R971" t="s">
        <v>8331</v>
      </c>
    </row>
    <row r="972" spans="1:18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  <c r="Q972" s="10" t="s">
        <v>8324</v>
      </c>
      <c r="R972" t="s">
        <v>8345</v>
      </c>
    </row>
    <row r="973" spans="1:18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  <c r="Q973" s="10" t="s">
        <v>8324</v>
      </c>
      <c r="R973" t="s">
        <v>8348</v>
      </c>
    </row>
    <row r="974" spans="1:18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  <c r="Q974" s="10" t="s">
        <v>8321</v>
      </c>
      <c r="R974" t="s">
        <v>8349</v>
      </c>
    </row>
    <row r="975" spans="1:18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  <c r="Q975" s="10" t="s">
        <v>8321</v>
      </c>
      <c r="R975" t="s">
        <v>8349</v>
      </c>
    </row>
    <row r="976" spans="1:18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  <c r="Q976" s="10" t="s">
        <v>8324</v>
      </c>
      <c r="R976" t="s">
        <v>8345</v>
      </c>
    </row>
    <row r="977" spans="1:18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  <c r="Q977" s="10" t="s">
        <v>8332</v>
      </c>
      <c r="R977" t="s">
        <v>8336</v>
      </c>
    </row>
    <row r="978" spans="1:18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  <c r="Q978" s="10" t="s">
        <v>8324</v>
      </c>
      <c r="R978" t="s">
        <v>8356</v>
      </c>
    </row>
    <row r="979" spans="1:18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  <c r="Q979" s="10" t="s">
        <v>8310</v>
      </c>
      <c r="R979" t="s">
        <v>8311</v>
      </c>
    </row>
    <row r="980" spans="1:18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  <c r="Q980" s="10" t="s">
        <v>8310</v>
      </c>
      <c r="R980" t="s">
        <v>8311</v>
      </c>
    </row>
    <row r="981" spans="1:18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  <c r="Q981" s="10" t="s">
        <v>8310</v>
      </c>
      <c r="R981" t="s">
        <v>8318</v>
      </c>
    </row>
    <row r="982" spans="1:18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  <c r="Q982" s="10" t="s">
        <v>8310</v>
      </c>
      <c r="R982" t="s">
        <v>8334</v>
      </c>
    </row>
    <row r="983" spans="1:18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  <c r="Q983" s="10" t="s">
        <v>8310</v>
      </c>
      <c r="R983" t="s">
        <v>8334</v>
      </c>
    </row>
    <row r="984" spans="1:18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  <c r="Q984" s="10" t="s">
        <v>8312</v>
      </c>
      <c r="R984" t="s">
        <v>8351</v>
      </c>
    </row>
    <row r="985" spans="1:18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  <c r="Q985" s="10" t="s">
        <v>8315</v>
      </c>
      <c r="R985" t="s">
        <v>8323</v>
      </c>
    </row>
    <row r="986" spans="1:18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  <c r="Q986" s="10" t="s">
        <v>8328</v>
      </c>
      <c r="R986" t="s">
        <v>8329</v>
      </c>
    </row>
    <row r="987" spans="1:18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  <c r="Q987" s="10" t="s">
        <v>8328</v>
      </c>
      <c r="R987" t="s">
        <v>8329</v>
      </c>
    </row>
    <row r="988" spans="1:18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  <c r="Q988" s="10" t="s">
        <v>8315</v>
      </c>
      <c r="R988" t="s">
        <v>8316</v>
      </c>
    </row>
    <row r="989" spans="1:18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  <c r="Q989" s="10" t="s">
        <v>8324</v>
      </c>
      <c r="R989" t="s">
        <v>8348</v>
      </c>
    </row>
    <row r="990" spans="1:18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  <c r="Q990" s="10" t="s">
        <v>8310</v>
      </c>
      <c r="R990" t="s">
        <v>8318</v>
      </c>
    </row>
    <row r="991" spans="1:18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  <c r="Q991" s="10" t="s">
        <v>8308</v>
      </c>
      <c r="R991" t="s">
        <v>8317</v>
      </c>
    </row>
    <row r="992" spans="1:18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  <c r="Q992" s="10" t="s">
        <v>8308</v>
      </c>
      <c r="R992" t="s">
        <v>8337</v>
      </c>
    </row>
    <row r="993" spans="1:18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  <c r="Q993" s="10" t="s">
        <v>8308</v>
      </c>
      <c r="R993" t="s">
        <v>8337</v>
      </c>
    </row>
    <row r="994" spans="1:18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  <c r="Q994" s="10" t="s">
        <v>8308</v>
      </c>
      <c r="R994" t="s">
        <v>8314</v>
      </c>
    </row>
    <row r="995" spans="1:18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  <c r="Q995" s="10" t="s">
        <v>8312</v>
      </c>
      <c r="R995" t="s">
        <v>8313</v>
      </c>
    </row>
    <row r="996" spans="1:18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  <c r="Q996" s="10" t="s">
        <v>8328</v>
      </c>
      <c r="R996" t="s">
        <v>8329</v>
      </c>
    </row>
    <row r="997" spans="1:18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  <c r="Q997" s="10" t="s">
        <v>8328</v>
      </c>
      <c r="R997" t="s">
        <v>8329</v>
      </c>
    </row>
    <row r="998" spans="1:18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  <c r="Q998" s="10" t="s">
        <v>8310</v>
      </c>
      <c r="R998" t="s">
        <v>8334</v>
      </c>
    </row>
    <row r="999" spans="1:18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  <c r="Q999" s="10" t="s">
        <v>8332</v>
      </c>
      <c r="R999" t="s">
        <v>8333</v>
      </c>
    </row>
    <row r="1000" spans="1:18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  <c r="Q1000" s="10" t="s">
        <v>8328</v>
      </c>
      <c r="R1000" t="s">
        <v>8329</v>
      </c>
    </row>
    <row r="1001" spans="1:18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  <c r="Q1001" s="10" t="s">
        <v>8324</v>
      </c>
      <c r="R1001" t="s">
        <v>8330</v>
      </c>
    </row>
    <row r="1002" spans="1:18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  <c r="Q1002" s="10" t="s">
        <v>8310</v>
      </c>
      <c r="R1002" t="s">
        <v>8311</v>
      </c>
    </row>
    <row r="1003" spans="1:18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  <c r="Q1003" s="10" t="s">
        <v>8328</v>
      </c>
      <c r="R1003" t="s">
        <v>8329</v>
      </c>
    </row>
    <row r="1004" spans="1:18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  <c r="Q1004" s="10" t="s">
        <v>8328</v>
      </c>
      <c r="R1004" t="s">
        <v>8329</v>
      </c>
    </row>
    <row r="1005" spans="1:18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  <c r="Q1005" s="10" t="s">
        <v>8324</v>
      </c>
      <c r="R1005" t="s">
        <v>8338</v>
      </c>
    </row>
    <row r="1006" spans="1:18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  <c r="Q1006" s="10" t="s">
        <v>8332</v>
      </c>
      <c r="R1006" t="s">
        <v>8333</v>
      </c>
    </row>
    <row r="1007" spans="1:18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  <c r="Q1007" s="10" t="s">
        <v>8312</v>
      </c>
      <c r="R1007" t="s">
        <v>8344</v>
      </c>
    </row>
    <row r="1008" spans="1:18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  <c r="Q1008" s="10" t="s">
        <v>8328</v>
      </c>
      <c r="R1008" t="s">
        <v>8329</v>
      </c>
    </row>
    <row r="1009" spans="1:18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  <c r="Q1009" s="10" t="s">
        <v>8328</v>
      </c>
      <c r="R1009" t="s">
        <v>8329</v>
      </c>
    </row>
    <row r="1010" spans="1:18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  <c r="Q1010" s="10" t="s">
        <v>8328</v>
      </c>
      <c r="R1010" t="s">
        <v>8329</v>
      </c>
    </row>
    <row r="1011" spans="1:18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  <c r="Q1011" s="10" t="s">
        <v>8315</v>
      </c>
      <c r="R1011" t="s">
        <v>8326</v>
      </c>
    </row>
    <row r="1012" spans="1:18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  <c r="Q1012" s="10" t="s">
        <v>8324</v>
      </c>
      <c r="R1012" t="s">
        <v>8345</v>
      </c>
    </row>
    <row r="1013" spans="1:18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  <c r="Q1013" s="10" t="s">
        <v>8315</v>
      </c>
      <c r="R1013" t="s">
        <v>8319</v>
      </c>
    </row>
    <row r="1014" spans="1:18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  <c r="Q1014" s="10" t="s">
        <v>8312</v>
      </c>
      <c r="R1014" t="s">
        <v>8342</v>
      </c>
    </row>
    <row r="1015" spans="1:18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  <c r="Q1015" s="10" t="s">
        <v>8310</v>
      </c>
      <c r="R1015" t="s">
        <v>8311</v>
      </c>
    </row>
    <row r="1016" spans="1:18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  <c r="Q1016" s="10" t="s">
        <v>8328</v>
      </c>
      <c r="R1016" t="s">
        <v>8329</v>
      </c>
    </row>
    <row r="1017" spans="1:18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  <c r="Q1017" s="10" t="s">
        <v>8310</v>
      </c>
      <c r="R1017" t="s">
        <v>8334</v>
      </c>
    </row>
    <row r="1018" spans="1:18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  <c r="Q1018" s="10" t="s">
        <v>8308</v>
      </c>
      <c r="R1018" t="s">
        <v>8347</v>
      </c>
    </row>
    <row r="1019" spans="1:18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  <c r="Q1019" s="10" t="s">
        <v>8308</v>
      </c>
      <c r="R1019" t="s">
        <v>8317</v>
      </c>
    </row>
    <row r="1020" spans="1:18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  <c r="Q1020" s="10" t="s">
        <v>8308</v>
      </c>
      <c r="R1020" t="s">
        <v>8317</v>
      </c>
    </row>
    <row r="1021" spans="1:18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  <c r="Q1021" s="10" t="s">
        <v>8308</v>
      </c>
      <c r="R1021" t="s">
        <v>8337</v>
      </c>
    </row>
    <row r="1022" spans="1:18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  <c r="Q1022" s="10" t="s">
        <v>8308</v>
      </c>
      <c r="R1022" t="s">
        <v>8337</v>
      </c>
    </row>
    <row r="1023" spans="1:18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  <c r="Q1023" s="10" t="s">
        <v>8308</v>
      </c>
      <c r="R1023" t="s">
        <v>8337</v>
      </c>
    </row>
    <row r="1024" spans="1:18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  <c r="Q1024" s="10" t="s">
        <v>8308</v>
      </c>
      <c r="R1024" t="s">
        <v>8337</v>
      </c>
    </row>
    <row r="1025" spans="1:18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  <c r="Q1025" s="10" t="s">
        <v>8308</v>
      </c>
      <c r="R1025" t="s">
        <v>8337</v>
      </c>
    </row>
    <row r="1026" spans="1:18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  <c r="Q1026" s="10" t="s">
        <v>8308</v>
      </c>
      <c r="R1026" t="s">
        <v>8337</v>
      </c>
    </row>
    <row r="1027" spans="1:18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IFERROR(ROUND(E1027/L1027,2),0)</f>
        <v>86.14</v>
      </c>
      <c r="Q1027" s="10" t="s">
        <v>8308</v>
      </c>
      <c r="R1027" t="s">
        <v>8337</v>
      </c>
    </row>
    <row r="1028" spans="1:18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  <c r="Q1028" s="10" t="s">
        <v>8308</v>
      </c>
      <c r="R1028" t="s">
        <v>8337</v>
      </c>
    </row>
    <row r="1029" spans="1:18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  <c r="Q1029" s="10" t="s">
        <v>8308</v>
      </c>
      <c r="R1029" t="s">
        <v>8337</v>
      </c>
    </row>
    <row r="1030" spans="1:18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  <c r="Q1030" s="10" t="s">
        <v>8308</v>
      </c>
      <c r="R1030" t="s">
        <v>8337</v>
      </c>
    </row>
    <row r="1031" spans="1:18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  <c r="Q1031" s="10" t="s">
        <v>8308</v>
      </c>
      <c r="R1031" t="s">
        <v>8314</v>
      </c>
    </row>
    <row r="1032" spans="1:18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  <c r="Q1032" s="10" t="s">
        <v>8308</v>
      </c>
      <c r="R1032" t="s">
        <v>8314</v>
      </c>
    </row>
    <row r="1033" spans="1:18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  <c r="Q1033" s="10" t="s">
        <v>8308</v>
      </c>
      <c r="R1033" t="s">
        <v>8314</v>
      </c>
    </row>
    <row r="1034" spans="1:18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  <c r="Q1034" s="10" t="s">
        <v>8308</v>
      </c>
      <c r="R1034" t="s">
        <v>8314</v>
      </c>
    </row>
    <row r="1035" spans="1:18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  <c r="Q1035" s="10" t="s">
        <v>8310</v>
      </c>
      <c r="R1035" t="s">
        <v>8334</v>
      </c>
    </row>
    <row r="1036" spans="1:18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  <c r="Q1036" s="10" t="s">
        <v>8315</v>
      </c>
      <c r="R1036" t="s">
        <v>8319</v>
      </c>
    </row>
    <row r="1037" spans="1:18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  <c r="Q1037" s="10" t="s">
        <v>8315</v>
      </c>
      <c r="R1037" t="s">
        <v>8319</v>
      </c>
    </row>
    <row r="1038" spans="1:18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  <c r="Q1038" s="10" t="s">
        <v>8315</v>
      </c>
      <c r="R1038" t="s">
        <v>8319</v>
      </c>
    </row>
    <row r="1039" spans="1:18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  <c r="Q1039" s="10" t="s">
        <v>8315</v>
      </c>
      <c r="R1039" t="s">
        <v>8323</v>
      </c>
    </row>
    <row r="1040" spans="1:18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  <c r="Q1040" s="10" t="s">
        <v>8315</v>
      </c>
      <c r="R1040" t="s">
        <v>8323</v>
      </c>
    </row>
    <row r="1041" spans="1:18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  <c r="Q1041" s="10" t="s">
        <v>8315</v>
      </c>
      <c r="R1041" t="s">
        <v>8323</v>
      </c>
    </row>
    <row r="1042" spans="1:18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  <c r="Q1042" s="10" t="s">
        <v>8315</v>
      </c>
      <c r="R1042" t="s">
        <v>8323</v>
      </c>
    </row>
    <row r="1043" spans="1:18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  <c r="Q1043" s="10" t="s">
        <v>8315</v>
      </c>
      <c r="R1043" t="s">
        <v>8323</v>
      </c>
    </row>
    <row r="1044" spans="1:18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  <c r="Q1044" s="10" t="s">
        <v>8315</v>
      </c>
      <c r="R1044" t="s">
        <v>8323</v>
      </c>
    </row>
    <row r="1045" spans="1:18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  <c r="Q1045" s="10" t="s">
        <v>8315</v>
      </c>
      <c r="R1045" t="s">
        <v>8323</v>
      </c>
    </row>
    <row r="1046" spans="1:18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  <c r="Q1046" s="10" t="s">
        <v>8315</v>
      </c>
      <c r="R1046" t="s">
        <v>8323</v>
      </c>
    </row>
    <row r="1047" spans="1:18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  <c r="Q1047" s="10" t="s">
        <v>8312</v>
      </c>
      <c r="R1047" t="s">
        <v>8351</v>
      </c>
    </row>
    <row r="1048" spans="1:18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  <c r="Q1048" s="10" t="s">
        <v>8324</v>
      </c>
      <c r="R1048" t="s">
        <v>8348</v>
      </c>
    </row>
    <row r="1049" spans="1:18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  <c r="Q1049" s="10" t="s">
        <v>8324</v>
      </c>
      <c r="R1049" t="s">
        <v>8338</v>
      </c>
    </row>
    <row r="1050" spans="1:18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  <c r="Q1050" s="10" t="s">
        <v>8324</v>
      </c>
      <c r="R1050" t="s">
        <v>8338</v>
      </c>
    </row>
    <row r="1051" spans="1:18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  <c r="Q1051" s="10" t="s">
        <v>8324</v>
      </c>
      <c r="R1051" t="s">
        <v>8338</v>
      </c>
    </row>
    <row r="1052" spans="1:18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  <c r="Q1052" s="10" t="s">
        <v>8315</v>
      </c>
      <c r="R1052" t="s">
        <v>8323</v>
      </c>
    </row>
    <row r="1053" spans="1:18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  <c r="Q1053" s="10" t="s">
        <v>8315</v>
      </c>
      <c r="R1053" t="s">
        <v>8323</v>
      </c>
    </row>
    <row r="1054" spans="1:18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  <c r="Q1054" s="10" t="s">
        <v>8315</v>
      </c>
      <c r="R1054" t="s">
        <v>8323</v>
      </c>
    </row>
    <row r="1055" spans="1:18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  <c r="Q1055" s="10" t="s">
        <v>8339</v>
      </c>
      <c r="R1055" t="s">
        <v>8340</v>
      </c>
    </row>
    <row r="1056" spans="1:18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  <c r="Q1056" s="10" t="s">
        <v>8321</v>
      </c>
      <c r="R1056" t="s">
        <v>8322</v>
      </c>
    </row>
    <row r="1057" spans="1:18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  <c r="Q1057" s="10" t="s">
        <v>8321</v>
      </c>
      <c r="R1057" t="s">
        <v>8322</v>
      </c>
    </row>
    <row r="1058" spans="1:18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  <c r="Q1058" s="10" t="s">
        <v>8332</v>
      </c>
      <c r="R1058" t="s">
        <v>8333</v>
      </c>
    </row>
    <row r="1059" spans="1:18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  <c r="Q1059" s="10" t="s">
        <v>8332</v>
      </c>
      <c r="R1059" t="s">
        <v>8333</v>
      </c>
    </row>
    <row r="1060" spans="1:18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  <c r="Q1060" s="10" t="s">
        <v>8332</v>
      </c>
      <c r="R1060" t="s">
        <v>8333</v>
      </c>
    </row>
    <row r="1061" spans="1:18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  <c r="Q1061" s="10" t="s">
        <v>8328</v>
      </c>
      <c r="R1061" t="s">
        <v>8329</v>
      </c>
    </row>
    <row r="1062" spans="1:18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  <c r="Q1062" s="10" t="s">
        <v>8328</v>
      </c>
      <c r="R1062" t="s">
        <v>8329</v>
      </c>
    </row>
    <row r="1063" spans="1:18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  <c r="Q1063" s="10" t="s">
        <v>8324</v>
      </c>
      <c r="R1063" t="s">
        <v>8325</v>
      </c>
    </row>
    <row r="1064" spans="1:18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  <c r="Q1064" s="10" t="s">
        <v>8324</v>
      </c>
      <c r="R1064" t="s">
        <v>8348</v>
      </c>
    </row>
    <row r="1065" spans="1:18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  <c r="Q1065" s="10" t="s">
        <v>8324</v>
      </c>
      <c r="R1065" t="s">
        <v>8348</v>
      </c>
    </row>
    <row r="1066" spans="1:18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  <c r="Q1066" s="10" t="s">
        <v>8324</v>
      </c>
      <c r="R1066" t="s">
        <v>8348</v>
      </c>
    </row>
    <row r="1067" spans="1:18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  <c r="Q1067" s="10" t="s">
        <v>8324</v>
      </c>
      <c r="R1067" t="s">
        <v>8348</v>
      </c>
    </row>
    <row r="1068" spans="1:18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  <c r="Q1068" s="10" t="s">
        <v>8310</v>
      </c>
      <c r="R1068" t="s">
        <v>8334</v>
      </c>
    </row>
    <row r="1069" spans="1:18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  <c r="Q1069" s="10" t="s">
        <v>8315</v>
      </c>
      <c r="R1069" t="s">
        <v>8323</v>
      </c>
    </row>
    <row r="1070" spans="1:18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  <c r="Q1070" s="10" t="s">
        <v>8312</v>
      </c>
      <c r="R1070" t="s">
        <v>8313</v>
      </c>
    </row>
    <row r="1071" spans="1:18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  <c r="Q1071" s="10" t="s">
        <v>8312</v>
      </c>
      <c r="R1071" t="s">
        <v>8313</v>
      </c>
    </row>
    <row r="1072" spans="1:18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  <c r="Q1072" s="10" t="s">
        <v>8312</v>
      </c>
      <c r="R1072" t="s">
        <v>8344</v>
      </c>
    </row>
    <row r="1073" spans="1:18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  <c r="Q1073" s="10" t="s">
        <v>8312</v>
      </c>
      <c r="R1073" t="s">
        <v>8344</v>
      </c>
    </row>
    <row r="1074" spans="1:18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  <c r="Q1074" s="10" t="s">
        <v>8312</v>
      </c>
      <c r="R1074" t="s">
        <v>8351</v>
      </c>
    </row>
    <row r="1075" spans="1:18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  <c r="Q1075" s="10" t="s">
        <v>8312</v>
      </c>
      <c r="R1075" t="s">
        <v>8351</v>
      </c>
    </row>
    <row r="1076" spans="1:18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  <c r="Q1076" s="10" t="s">
        <v>8328</v>
      </c>
      <c r="R1076" t="s">
        <v>8329</v>
      </c>
    </row>
    <row r="1077" spans="1:18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  <c r="Q1077" s="10" t="s">
        <v>8328</v>
      </c>
      <c r="R1077" t="s">
        <v>8329</v>
      </c>
    </row>
    <row r="1078" spans="1:18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  <c r="Q1078" s="10" t="s">
        <v>8328</v>
      </c>
      <c r="R1078" t="s">
        <v>8329</v>
      </c>
    </row>
    <row r="1079" spans="1:18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  <c r="Q1079" s="10" t="s">
        <v>8328</v>
      </c>
      <c r="R1079" t="s">
        <v>8355</v>
      </c>
    </row>
    <row r="1080" spans="1:18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  <c r="Q1080" s="10" t="s">
        <v>8328</v>
      </c>
      <c r="R1080" t="s">
        <v>8341</v>
      </c>
    </row>
    <row r="1081" spans="1:18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  <c r="Q1081" s="10" t="s">
        <v>8328</v>
      </c>
      <c r="R1081" t="s">
        <v>8329</v>
      </c>
    </row>
    <row r="1082" spans="1:18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  <c r="Q1082" s="10" t="s">
        <v>8328</v>
      </c>
      <c r="R1082" t="s">
        <v>8329</v>
      </c>
    </row>
    <row r="1083" spans="1:18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  <c r="Q1083" s="10" t="s">
        <v>8328</v>
      </c>
      <c r="R1083" t="s">
        <v>8329</v>
      </c>
    </row>
    <row r="1084" spans="1:18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  <c r="Q1084" s="10" t="s">
        <v>8324</v>
      </c>
      <c r="R1084" t="s">
        <v>8348</v>
      </c>
    </row>
    <row r="1085" spans="1:18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  <c r="Q1085" s="10" t="s">
        <v>8324</v>
      </c>
      <c r="R1085" t="s">
        <v>8348</v>
      </c>
    </row>
    <row r="1086" spans="1:18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  <c r="Q1086" s="10" t="s">
        <v>8324</v>
      </c>
      <c r="R1086" t="s">
        <v>8348</v>
      </c>
    </row>
    <row r="1087" spans="1:18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  <c r="Q1087" s="10" t="s">
        <v>8324</v>
      </c>
      <c r="R1087" t="s">
        <v>8348</v>
      </c>
    </row>
    <row r="1088" spans="1:18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  <c r="Q1088" s="10" t="s">
        <v>8324</v>
      </c>
      <c r="R1088" t="s">
        <v>8345</v>
      </c>
    </row>
    <row r="1089" spans="1:18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  <c r="Q1089" s="10" t="s">
        <v>8315</v>
      </c>
      <c r="R1089" t="s">
        <v>8326</v>
      </c>
    </row>
    <row r="1090" spans="1:18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  <c r="Q1090" s="10" t="s">
        <v>8328</v>
      </c>
      <c r="R1090" t="s">
        <v>8335</v>
      </c>
    </row>
    <row r="1091" spans="1:18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IFERROR(ROUND(E1091/L1091,2),0)</f>
        <v>90.18</v>
      </c>
      <c r="Q1091" s="10" t="s">
        <v>8315</v>
      </c>
      <c r="R1091" t="s">
        <v>8326</v>
      </c>
    </row>
    <row r="1092" spans="1:18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  <c r="Q1092" s="10" t="s">
        <v>8315</v>
      </c>
      <c r="R1092" t="s">
        <v>8326</v>
      </c>
    </row>
    <row r="1093" spans="1:18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  <c r="Q1093" s="10" t="s">
        <v>8321</v>
      </c>
      <c r="R1093" t="s">
        <v>8322</v>
      </c>
    </row>
    <row r="1094" spans="1:18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0" t="s">
        <v>8321</v>
      </c>
      <c r="R1094" t="s">
        <v>8322</v>
      </c>
    </row>
    <row r="1095" spans="1:18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  <c r="Q1095" s="10" t="s">
        <v>8321</v>
      </c>
      <c r="R1095" t="s">
        <v>8322</v>
      </c>
    </row>
    <row r="1096" spans="1:18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  <c r="Q1096" s="10" t="s">
        <v>8321</v>
      </c>
      <c r="R1096" t="s">
        <v>8349</v>
      </c>
    </row>
    <row r="1097" spans="1:18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  <c r="Q1097" s="10" t="s">
        <v>8324</v>
      </c>
      <c r="R1097" t="s">
        <v>8345</v>
      </c>
    </row>
    <row r="1098" spans="1:18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  <c r="Q1098" s="10" t="s">
        <v>8332</v>
      </c>
      <c r="R1098" t="s">
        <v>8350</v>
      </c>
    </row>
    <row r="1099" spans="1:18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  <c r="Q1099" s="10" t="s">
        <v>8332</v>
      </c>
      <c r="R1099" t="s">
        <v>8350</v>
      </c>
    </row>
    <row r="1100" spans="1:18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  <c r="Q1100" s="10" t="s">
        <v>8315</v>
      </c>
      <c r="R1100" t="s">
        <v>8319</v>
      </c>
    </row>
    <row r="1101" spans="1:18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  <c r="Q1101" s="10" t="s">
        <v>8332</v>
      </c>
      <c r="R1101" t="s">
        <v>8333</v>
      </c>
    </row>
    <row r="1102" spans="1:18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  <c r="Q1102" s="10" t="s">
        <v>8332</v>
      </c>
      <c r="R1102" t="s">
        <v>8333</v>
      </c>
    </row>
    <row r="1103" spans="1:18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  <c r="Q1103" s="10" t="s">
        <v>8332</v>
      </c>
      <c r="R1103" t="s">
        <v>8333</v>
      </c>
    </row>
    <row r="1104" spans="1:18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  <c r="Q1104" s="10" t="s">
        <v>8332</v>
      </c>
      <c r="R1104" t="s">
        <v>8333</v>
      </c>
    </row>
    <row r="1105" spans="1:18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  <c r="Q1105" s="10" t="s">
        <v>8332</v>
      </c>
      <c r="R1105" t="s">
        <v>8333</v>
      </c>
    </row>
    <row r="1106" spans="1:18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  <c r="Q1106" s="10" t="s">
        <v>8332</v>
      </c>
      <c r="R1106" t="s">
        <v>8350</v>
      </c>
    </row>
    <row r="1107" spans="1:18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  <c r="Q1107" s="10" t="s">
        <v>8332</v>
      </c>
      <c r="R1107" t="s">
        <v>8333</v>
      </c>
    </row>
    <row r="1108" spans="1:18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  <c r="Q1108" s="10" t="s">
        <v>8332</v>
      </c>
      <c r="R1108" t="s">
        <v>8333</v>
      </c>
    </row>
    <row r="1109" spans="1:18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  <c r="Q1109" s="10" t="s">
        <v>8315</v>
      </c>
      <c r="R1109" t="s">
        <v>8320</v>
      </c>
    </row>
    <row r="1110" spans="1:18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  <c r="Q1110" s="10" t="s">
        <v>8315</v>
      </c>
      <c r="R1110" t="s">
        <v>8320</v>
      </c>
    </row>
    <row r="1111" spans="1:18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  <c r="Q1111" s="10" t="s">
        <v>8315</v>
      </c>
      <c r="R1111" t="s">
        <v>8320</v>
      </c>
    </row>
    <row r="1112" spans="1:18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  <c r="Q1112" s="10" t="s">
        <v>8332</v>
      </c>
      <c r="R1112" t="s">
        <v>8333</v>
      </c>
    </row>
    <row r="1113" spans="1:18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  <c r="Q1113" s="10" t="s">
        <v>8332</v>
      </c>
      <c r="R1113" t="s">
        <v>8333</v>
      </c>
    </row>
    <row r="1114" spans="1:18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  <c r="Q1114" s="10" t="s">
        <v>8332</v>
      </c>
      <c r="R1114" t="s">
        <v>8333</v>
      </c>
    </row>
    <row r="1115" spans="1:18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  <c r="Q1115" s="10" t="s">
        <v>8315</v>
      </c>
      <c r="R1115" t="s">
        <v>8326</v>
      </c>
    </row>
    <row r="1116" spans="1:18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  <c r="Q1116" s="10" t="s">
        <v>8310</v>
      </c>
      <c r="R1116" t="s">
        <v>8334</v>
      </c>
    </row>
    <row r="1117" spans="1:18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  <c r="Q1117" s="10" t="s">
        <v>8310</v>
      </c>
      <c r="R1117" t="s">
        <v>8311</v>
      </c>
    </row>
    <row r="1118" spans="1:18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  <c r="Q1118" s="10" t="s">
        <v>8310</v>
      </c>
      <c r="R1118" t="s">
        <v>8311</v>
      </c>
    </row>
    <row r="1119" spans="1:18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  <c r="Q1119" s="10" t="s">
        <v>8310</v>
      </c>
      <c r="R1119" t="s">
        <v>8311</v>
      </c>
    </row>
    <row r="1120" spans="1:18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  <c r="Q1120" s="10" t="s">
        <v>8310</v>
      </c>
      <c r="R1120" t="s">
        <v>8311</v>
      </c>
    </row>
    <row r="1121" spans="1:18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  <c r="Q1121" s="10" t="s">
        <v>8310</v>
      </c>
      <c r="R1121" t="s">
        <v>8311</v>
      </c>
    </row>
    <row r="1122" spans="1:18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  <c r="Q1122" s="10" t="s">
        <v>8310</v>
      </c>
      <c r="R1122" t="s">
        <v>8311</v>
      </c>
    </row>
    <row r="1123" spans="1:18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  <c r="Q1123" s="10" t="s">
        <v>8310</v>
      </c>
      <c r="R1123" t="s">
        <v>8311</v>
      </c>
    </row>
    <row r="1124" spans="1:18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  <c r="Q1124" s="10" t="s">
        <v>8310</v>
      </c>
      <c r="R1124" t="s">
        <v>8334</v>
      </c>
    </row>
    <row r="1125" spans="1:18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  <c r="Q1125" s="10" t="s">
        <v>8310</v>
      </c>
      <c r="R1125" t="s">
        <v>8334</v>
      </c>
    </row>
    <row r="1126" spans="1:18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  <c r="Q1126" s="10" t="s">
        <v>8310</v>
      </c>
      <c r="R1126" t="s">
        <v>8334</v>
      </c>
    </row>
    <row r="1127" spans="1:18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  <c r="Q1127" s="10" t="s">
        <v>8310</v>
      </c>
      <c r="R1127" t="s">
        <v>8334</v>
      </c>
    </row>
    <row r="1128" spans="1:18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  <c r="Q1128" s="10" t="s">
        <v>8310</v>
      </c>
      <c r="R1128" t="s">
        <v>8334</v>
      </c>
    </row>
    <row r="1129" spans="1:18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  <c r="Q1129" s="10" t="s">
        <v>8310</v>
      </c>
      <c r="R1129" t="s">
        <v>8334</v>
      </c>
    </row>
    <row r="1130" spans="1:18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  <c r="Q1130" s="10" t="s">
        <v>8310</v>
      </c>
      <c r="R1130" t="s">
        <v>8334</v>
      </c>
    </row>
    <row r="1131" spans="1:18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  <c r="Q1131" s="10" t="s">
        <v>8310</v>
      </c>
      <c r="R1131" t="s">
        <v>8334</v>
      </c>
    </row>
    <row r="1132" spans="1:18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  <c r="Q1132" s="10" t="s">
        <v>8310</v>
      </c>
      <c r="R1132" t="s">
        <v>8334</v>
      </c>
    </row>
    <row r="1133" spans="1:18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  <c r="Q1133" s="10" t="s">
        <v>8310</v>
      </c>
      <c r="R1133" t="s">
        <v>8334</v>
      </c>
    </row>
    <row r="1134" spans="1:18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  <c r="Q1134" s="10" t="s">
        <v>8310</v>
      </c>
      <c r="R1134" t="s">
        <v>8318</v>
      </c>
    </row>
    <row r="1135" spans="1:18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  <c r="Q1135" s="10" t="s">
        <v>8310</v>
      </c>
      <c r="R1135" t="s">
        <v>8318</v>
      </c>
    </row>
    <row r="1136" spans="1:18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  <c r="Q1136" s="10" t="s">
        <v>8310</v>
      </c>
      <c r="R1136" t="s">
        <v>8318</v>
      </c>
    </row>
    <row r="1137" spans="1:18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  <c r="Q1137" s="10" t="s">
        <v>8310</v>
      </c>
      <c r="R1137" t="s">
        <v>8318</v>
      </c>
    </row>
    <row r="1138" spans="1:18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  <c r="Q1138" s="10" t="s">
        <v>8310</v>
      </c>
      <c r="R1138" t="s">
        <v>8318</v>
      </c>
    </row>
    <row r="1139" spans="1:18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  <c r="Q1139" s="10" t="s">
        <v>8310</v>
      </c>
      <c r="R1139" t="s">
        <v>8334</v>
      </c>
    </row>
    <row r="1140" spans="1:18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  <c r="Q1140" s="10" t="s">
        <v>8310</v>
      </c>
      <c r="R1140" t="s">
        <v>8334</v>
      </c>
    </row>
    <row r="1141" spans="1:18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  <c r="Q1141" s="10" t="s">
        <v>8310</v>
      </c>
      <c r="R1141" t="s">
        <v>8334</v>
      </c>
    </row>
    <row r="1142" spans="1:18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  <c r="Q1142" s="10" t="s">
        <v>8310</v>
      </c>
      <c r="R1142" t="s">
        <v>8334</v>
      </c>
    </row>
    <row r="1143" spans="1:18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  <c r="Q1143" s="10" t="s">
        <v>8310</v>
      </c>
      <c r="R1143" t="s">
        <v>8334</v>
      </c>
    </row>
    <row r="1144" spans="1:18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  <c r="Q1144" s="10" t="s">
        <v>8310</v>
      </c>
      <c r="R1144" t="s">
        <v>8334</v>
      </c>
    </row>
    <row r="1145" spans="1:18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  <c r="Q1145" s="10" t="s">
        <v>8310</v>
      </c>
      <c r="R1145" t="s">
        <v>8334</v>
      </c>
    </row>
    <row r="1146" spans="1:18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  <c r="Q1146" s="10" t="s">
        <v>8310</v>
      </c>
      <c r="R1146" t="s">
        <v>8334</v>
      </c>
    </row>
    <row r="1147" spans="1:18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  <c r="Q1147" s="10" t="s">
        <v>8310</v>
      </c>
      <c r="R1147" t="s">
        <v>8311</v>
      </c>
    </row>
    <row r="1148" spans="1:18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  <c r="Q1148" s="10" t="s">
        <v>8308</v>
      </c>
      <c r="R1148" t="s">
        <v>8337</v>
      </c>
    </row>
    <row r="1149" spans="1:18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  <c r="Q1149" s="10" t="s">
        <v>8324</v>
      </c>
      <c r="R1149" t="s">
        <v>8338</v>
      </c>
    </row>
    <row r="1150" spans="1:18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  <c r="Q1150" s="10" t="s">
        <v>8328</v>
      </c>
      <c r="R1150" t="s">
        <v>8329</v>
      </c>
    </row>
    <row r="1151" spans="1:18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  <c r="Q1151" s="10" t="s">
        <v>8312</v>
      </c>
      <c r="R1151" t="s">
        <v>8313</v>
      </c>
    </row>
    <row r="1152" spans="1:18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  <c r="Q1152" s="10" t="s">
        <v>8310</v>
      </c>
      <c r="R1152" t="s">
        <v>8334</v>
      </c>
    </row>
    <row r="1153" spans="1:18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  <c r="Q1153" s="10" t="s">
        <v>8308</v>
      </c>
      <c r="R1153" t="s">
        <v>8347</v>
      </c>
    </row>
    <row r="1154" spans="1:18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  <c r="Q1154" s="10" t="s">
        <v>8308</v>
      </c>
      <c r="R1154" t="s">
        <v>8317</v>
      </c>
    </row>
    <row r="1155" spans="1:18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IFERROR(ROUND(E1155/L1155,2),0)</f>
        <v>56.9</v>
      </c>
      <c r="Q1155" s="10" t="s">
        <v>8308</v>
      </c>
      <c r="R1155" t="s">
        <v>8337</v>
      </c>
    </row>
    <row r="1156" spans="1:18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  <c r="Q1156" s="10" t="s">
        <v>8308</v>
      </c>
      <c r="R1156" t="s">
        <v>8314</v>
      </c>
    </row>
    <row r="1157" spans="1:18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  <c r="Q1157" s="10" t="s">
        <v>8324</v>
      </c>
      <c r="R1157" t="s">
        <v>8348</v>
      </c>
    </row>
    <row r="1158" spans="1:18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  <c r="Q1158" s="10" t="s">
        <v>8324</v>
      </c>
      <c r="R1158" t="s">
        <v>8338</v>
      </c>
    </row>
    <row r="1159" spans="1:18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  <c r="Q1159" s="10" t="s">
        <v>8328</v>
      </c>
      <c r="R1159" t="s">
        <v>8329</v>
      </c>
    </row>
    <row r="1160" spans="1:18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  <c r="Q1160" s="10" t="s">
        <v>8312</v>
      </c>
      <c r="R1160" t="s">
        <v>8313</v>
      </c>
    </row>
    <row r="1161" spans="1:18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  <c r="Q1161" s="10" t="s">
        <v>8328</v>
      </c>
      <c r="R1161" t="s">
        <v>8329</v>
      </c>
    </row>
    <row r="1162" spans="1:18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  <c r="Q1162" s="10" t="s">
        <v>8328</v>
      </c>
      <c r="R1162" t="s">
        <v>8341</v>
      </c>
    </row>
    <row r="1163" spans="1:18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  <c r="Q1163" s="10" t="s">
        <v>8321</v>
      </c>
      <c r="R1163" t="s">
        <v>8349</v>
      </c>
    </row>
    <row r="1164" spans="1:18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  <c r="Q1164" s="10" t="s">
        <v>8332</v>
      </c>
      <c r="R1164" t="s">
        <v>8333</v>
      </c>
    </row>
    <row r="1165" spans="1:18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  <c r="Q1165" s="10" t="s">
        <v>8310</v>
      </c>
      <c r="R1165" t="s">
        <v>8334</v>
      </c>
    </row>
    <row r="1166" spans="1:18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  <c r="Q1166" s="10" t="s">
        <v>8315</v>
      </c>
      <c r="R1166" t="s">
        <v>8319</v>
      </c>
    </row>
    <row r="1167" spans="1:18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  <c r="Q1167" s="10" t="s">
        <v>8310</v>
      </c>
      <c r="R1167" t="s">
        <v>8334</v>
      </c>
    </row>
    <row r="1168" spans="1:18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  <c r="Q1168" s="10" t="s">
        <v>8310</v>
      </c>
      <c r="R1168" t="s">
        <v>8318</v>
      </c>
    </row>
    <row r="1169" spans="1:18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  <c r="Q1169" s="10" t="s">
        <v>8308</v>
      </c>
      <c r="R1169" t="s">
        <v>8337</v>
      </c>
    </row>
    <row r="1170" spans="1:18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  <c r="Q1170" s="10" t="s">
        <v>8308</v>
      </c>
      <c r="R1170" t="s">
        <v>8337</v>
      </c>
    </row>
    <row r="1171" spans="1:18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  <c r="Q1171" s="10" t="s">
        <v>8308</v>
      </c>
      <c r="R1171" t="s">
        <v>8337</v>
      </c>
    </row>
    <row r="1172" spans="1:18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  <c r="Q1172" s="10" t="s">
        <v>8312</v>
      </c>
      <c r="R1172" t="s">
        <v>8346</v>
      </c>
    </row>
    <row r="1173" spans="1:18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  <c r="Q1173" s="10" t="s">
        <v>8328</v>
      </c>
      <c r="R1173" t="s">
        <v>8329</v>
      </c>
    </row>
    <row r="1174" spans="1:18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  <c r="Q1174" s="10" t="s">
        <v>8328</v>
      </c>
      <c r="R1174" t="s">
        <v>8329</v>
      </c>
    </row>
    <row r="1175" spans="1:18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  <c r="Q1175" s="10" t="s">
        <v>8312</v>
      </c>
      <c r="R1175" t="s">
        <v>8313</v>
      </c>
    </row>
    <row r="1176" spans="1:18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  <c r="Q1176" s="10" t="s">
        <v>8312</v>
      </c>
      <c r="R1176" t="s">
        <v>8313</v>
      </c>
    </row>
    <row r="1177" spans="1:18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  <c r="Q1177" s="10" t="s">
        <v>8312</v>
      </c>
      <c r="R1177" t="s">
        <v>8313</v>
      </c>
    </row>
    <row r="1178" spans="1:18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  <c r="Q1178" s="10" t="s">
        <v>8321</v>
      </c>
      <c r="R1178" t="s">
        <v>8349</v>
      </c>
    </row>
    <row r="1179" spans="1:18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  <c r="Q1179" s="10" t="s">
        <v>8321</v>
      </c>
      <c r="R1179" t="s">
        <v>8349</v>
      </c>
    </row>
    <row r="1180" spans="1:18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  <c r="Q1180" s="10" t="s">
        <v>8315</v>
      </c>
      <c r="R1180" t="s">
        <v>8319</v>
      </c>
    </row>
    <row r="1181" spans="1:18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  <c r="Q1181" s="10" t="s">
        <v>8310</v>
      </c>
      <c r="R1181" t="s">
        <v>8334</v>
      </c>
    </row>
    <row r="1182" spans="1:18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  <c r="Q1182" s="10" t="s">
        <v>8310</v>
      </c>
      <c r="R1182" t="s">
        <v>8334</v>
      </c>
    </row>
    <row r="1183" spans="1:18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  <c r="Q1183" s="10" t="s">
        <v>8310</v>
      </c>
      <c r="R1183" t="s">
        <v>8334</v>
      </c>
    </row>
    <row r="1184" spans="1:18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  <c r="Q1184" s="10" t="s">
        <v>8321</v>
      </c>
      <c r="R1184" t="s">
        <v>8322</v>
      </c>
    </row>
    <row r="1185" spans="1:18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  <c r="Q1185" s="10" t="s">
        <v>8308</v>
      </c>
      <c r="R1185" t="s">
        <v>8337</v>
      </c>
    </row>
    <row r="1186" spans="1:18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  <c r="Q1186" s="10" t="s">
        <v>8308</v>
      </c>
      <c r="R1186" t="s">
        <v>8317</v>
      </c>
    </row>
    <row r="1187" spans="1:18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  <c r="Q1187" s="10" t="s">
        <v>8310</v>
      </c>
      <c r="R1187" t="s">
        <v>8334</v>
      </c>
    </row>
    <row r="1188" spans="1:18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  <c r="Q1188" s="10" t="s">
        <v>8324</v>
      </c>
      <c r="R1188" t="s">
        <v>8348</v>
      </c>
    </row>
    <row r="1189" spans="1:18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  <c r="Q1189" s="10" t="s">
        <v>8308</v>
      </c>
      <c r="R1189" t="s">
        <v>8317</v>
      </c>
    </row>
    <row r="1190" spans="1:18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  <c r="Q1190" s="10" t="s">
        <v>8308</v>
      </c>
      <c r="R1190" t="s">
        <v>8317</v>
      </c>
    </row>
    <row r="1191" spans="1:18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  <c r="Q1191" s="10" t="s">
        <v>8308</v>
      </c>
      <c r="R1191" t="s">
        <v>8337</v>
      </c>
    </row>
    <row r="1192" spans="1:18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  <c r="Q1192" s="10" t="s">
        <v>8324</v>
      </c>
      <c r="R1192" t="s">
        <v>8348</v>
      </c>
    </row>
    <row r="1193" spans="1:18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  <c r="Q1193" s="10" t="s">
        <v>8328</v>
      </c>
      <c r="R1193" t="s">
        <v>8329</v>
      </c>
    </row>
    <row r="1194" spans="1:18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  <c r="Q1194" s="10" t="s">
        <v>8328</v>
      </c>
      <c r="R1194" t="s">
        <v>8329</v>
      </c>
    </row>
    <row r="1195" spans="1:18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  <c r="Q1195" s="10" t="s">
        <v>8324</v>
      </c>
      <c r="R1195" t="s">
        <v>8330</v>
      </c>
    </row>
    <row r="1196" spans="1:18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  <c r="Q1196" s="10" t="s">
        <v>8328</v>
      </c>
      <c r="R1196" t="s">
        <v>8329</v>
      </c>
    </row>
    <row r="1197" spans="1:18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  <c r="Q1197" s="10" t="s">
        <v>8324</v>
      </c>
      <c r="R1197" t="s">
        <v>8356</v>
      </c>
    </row>
    <row r="1198" spans="1:18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  <c r="Q1198" s="10" t="s">
        <v>8310</v>
      </c>
      <c r="R1198" t="s">
        <v>8318</v>
      </c>
    </row>
    <row r="1199" spans="1:18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  <c r="Q1199" s="10" t="s">
        <v>8308</v>
      </c>
      <c r="R1199" t="s">
        <v>8337</v>
      </c>
    </row>
    <row r="1200" spans="1:18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  <c r="Q1200" s="10" t="s">
        <v>8310</v>
      </c>
      <c r="R1200" t="s">
        <v>8334</v>
      </c>
    </row>
    <row r="1201" spans="1:18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  <c r="Q1201" s="10" t="s">
        <v>8312</v>
      </c>
      <c r="R1201" t="s">
        <v>8352</v>
      </c>
    </row>
    <row r="1202" spans="1:18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  <c r="Q1202" s="10" t="s">
        <v>8308</v>
      </c>
      <c r="R1202" t="s">
        <v>8314</v>
      </c>
    </row>
    <row r="1203" spans="1:18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  <c r="Q1203" s="10" t="s">
        <v>8308</v>
      </c>
      <c r="R1203" t="s">
        <v>8347</v>
      </c>
    </row>
    <row r="1204" spans="1:18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  <c r="Q1204" s="10" t="s">
        <v>8308</v>
      </c>
      <c r="R1204" t="s">
        <v>8347</v>
      </c>
    </row>
    <row r="1205" spans="1:18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  <c r="Q1205" s="10" t="s">
        <v>8308</v>
      </c>
      <c r="R1205" t="s">
        <v>8347</v>
      </c>
    </row>
    <row r="1206" spans="1:18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  <c r="Q1206" s="10" t="s">
        <v>8308</v>
      </c>
      <c r="R1206" t="s">
        <v>8357</v>
      </c>
    </row>
    <row r="1207" spans="1:18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  <c r="Q1207" s="10" t="s">
        <v>8308</v>
      </c>
      <c r="R1207" t="s">
        <v>8309</v>
      </c>
    </row>
    <row r="1208" spans="1:18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  <c r="Q1208" s="10" t="s">
        <v>8308</v>
      </c>
      <c r="R1208" t="s">
        <v>8317</v>
      </c>
    </row>
    <row r="1209" spans="1:18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  <c r="Q1209" s="10" t="s">
        <v>8308</v>
      </c>
      <c r="R1209" t="s">
        <v>8317</v>
      </c>
    </row>
    <row r="1210" spans="1:18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  <c r="Q1210" s="10" t="s">
        <v>8308</v>
      </c>
      <c r="R1210" t="s">
        <v>8337</v>
      </c>
    </row>
    <row r="1211" spans="1:18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  <c r="Q1211" s="10" t="s">
        <v>8308</v>
      </c>
      <c r="R1211" t="s">
        <v>8337</v>
      </c>
    </row>
    <row r="1212" spans="1:18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  <c r="Q1212" s="10" t="s">
        <v>8308</v>
      </c>
      <c r="R1212" t="s">
        <v>8337</v>
      </c>
    </row>
    <row r="1213" spans="1:18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  <c r="Q1213" s="10" t="s">
        <v>8308</v>
      </c>
      <c r="R1213" t="s">
        <v>8314</v>
      </c>
    </row>
    <row r="1214" spans="1:18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  <c r="Q1214" s="10" t="s">
        <v>8308</v>
      </c>
      <c r="R1214" t="s">
        <v>8314</v>
      </c>
    </row>
    <row r="1215" spans="1:18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  <c r="Q1215" s="10" t="s">
        <v>8308</v>
      </c>
      <c r="R1215" t="s">
        <v>8314</v>
      </c>
    </row>
    <row r="1216" spans="1:18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  <c r="Q1216" s="10" t="s">
        <v>8310</v>
      </c>
      <c r="R1216" t="s">
        <v>8334</v>
      </c>
    </row>
    <row r="1217" spans="1:18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  <c r="Q1217" s="10" t="s">
        <v>8315</v>
      </c>
      <c r="R1217" t="s">
        <v>8319</v>
      </c>
    </row>
    <row r="1218" spans="1:18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  <c r="Q1218" s="10" t="s">
        <v>8315</v>
      </c>
      <c r="R1218" t="s">
        <v>8323</v>
      </c>
    </row>
    <row r="1219" spans="1:18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IFERROR(ROUND(E1219/L1219,2),0)</f>
        <v>31.17</v>
      </c>
      <c r="Q1219" s="10" t="s">
        <v>8315</v>
      </c>
      <c r="R1219" t="s">
        <v>8323</v>
      </c>
    </row>
    <row r="1220" spans="1:18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  <c r="Q1220" s="10" t="s">
        <v>8315</v>
      </c>
      <c r="R1220" t="s">
        <v>8323</v>
      </c>
    </row>
    <row r="1221" spans="1:18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  <c r="Q1221" s="10" t="s">
        <v>8315</v>
      </c>
      <c r="R1221" t="s">
        <v>8323</v>
      </c>
    </row>
    <row r="1222" spans="1:18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  <c r="Q1222" s="10" t="s">
        <v>8315</v>
      </c>
      <c r="R1222" t="s">
        <v>8323</v>
      </c>
    </row>
    <row r="1223" spans="1:18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  <c r="Q1223" s="10" t="s">
        <v>8339</v>
      </c>
      <c r="R1223" t="s">
        <v>8340</v>
      </c>
    </row>
    <row r="1224" spans="1:18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  <c r="Q1224" s="10" t="s">
        <v>8321</v>
      </c>
      <c r="R1224" t="s">
        <v>8322</v>
      </c>
    </row>
    <row r="1225" spans="1:18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  <c r="Q1225" s="10" t="s">
        <v>8324</v>
      </c>
      <c r="R1225" t="s">
        <v>8325</v>
      </c>
    </row>
    <row r="1226" spans="1:18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  <c r="Q1226" s="10" t="s">
        <v>8324</v>
      </c>
      <c r="R1226" t="s">
        <v>8348</v>
      </c>
    </row>
    <row r="1227" spans="1:18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  <c r="Q1227" s="10" t="s">
        <v>8324</v>
      </c>
      <c r="R1227" t="s">
        <v>8348</v>
      </c>
    </row>
    <row r="1228" spans="1:18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  <c r="Q1228" s="10" t="s">
        <v>8312</v>
      </c>
      <c r="R1228" t="s">
        <v>8313</v>
      </c>
    </row>
    <row r="1229" spans="1:18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  <c r="Q1229" s="10" t="s">
        <v>8312</v>
      </c>
      <c r="R1229" t="s">
        <v>8313</v>
      </c>
    </row>
    <row r="1230" spans="1:18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  <c r="Q1230" s="10" t="s">
        <v>8328</v>
      </c>
      <c r="R1230" t="s">
        <v>8329</v>
      </c>
    </row>
    <row r="1231" spans="1:18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  <c r="Q1231" s="10" t="s">
        <v>8328</v>
      </c>
      <c r="R1231" t="s">
        <v>8329</v>
      </c>
    </row>
    <row r="1232" spans="1:18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  <c r="Q1232" s="10" t="s">
        <v>8324</v>
      </c>
      <c r="R1232" t="s">
        <v>8330</v>
      </c>
    </row>
    <row r="1233" spans="1:18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  <c r="Q1233" s="10" t="s">
        <v>8328</v>
      </c>
      <c r="R1233" t="s">
        <v>8329</v>
      </c>
    </row>
    <row r="1234" spans="1:18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  <c r="Q1234" s="10" t="s">
        <v>8328</v>
      </c>
      <c r="R1234" t="s">
        <v>8329</v>
      </c>
    </row>
    <row r="1235" spans="1:18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  <c r="Q1235" s="10" t="s">
        <v>8324</v>
      </c>
      <c r="R1235" t="s">
        <v>8345</v>
      </c>
    </row>
    <row r="1236" spans="1:18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  <c r="Q1236" s="10" t="s">
        <v>8321</v>
      </c>
      <c r="R1236" t="s">
        <v>8349</v>
      </c>
    </row>
    <row r="1237" spans="1:18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  <c r="Q1237" s="10" t="s">
        <v>8332</v>
      </c>
      <c r="R1237" t="s">
        <v>8350</v>
      </c>
    </row>
    <row r="1238" spans="1:18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  <c r="Q1238" s="10" t="s">
        <v>8332</v>
      </c>
      <c r="R1238" t="s">
        <v>8333</v>
      </c>
    </row>
    <row r="1239" spans="1:18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  <c r="Q1239" s="10" t="s">
        <v>8332</v>
      </c>
      <c r="R1239" t="s">
        <v>8336</v>
      </c>
    </row>
    <row r="1240" spans="1:18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  <c r="Q1240" s="10" t="s">
        <v>8315</v>
      </c>
      <c r="R1240" t="s">
        <v>8320</v>
      </c>
    </row>
    <row r="1241" spans="1:18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  <c r="Q1241" s="10" t="s">
        <v>8315</v>
      </c>
      <c r="R1241" t="s">
        <v>8320</v>
      </c>
    </row>
    <row r="1242" spans="1:18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  <c r="Q1242" s="10" t="s">
        <v>8310</v>
      </c>
      <c r="R1242" t="s">
        <v>8311</v>
      </c>
    </row>
    <row r="1243" spans="1:18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  <c r="Q1243" s="10" t="s">
        <v>8315</v>
      </c>
      <c r="R1243" t="s">
        <v>8326</v>
      </c>
    </row>
    <row r="1244" spans="1:18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  <c r="Q1244" s="10" t="s">
        <v>8315</v>
      </c>
      <c r="R1244" t="s">
        <v>8326</v>
      </c>
    </row>
    <row r="1245" spans="1:18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  <c r="Q1245" s="10" t="s">
        <v>8310</v>
      </c>
      <c r="R1245" t="s">
        <v>8334</v>
      </c>
    </row>
    <row r="1246" spans="1:18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  <c r="Q1246" s="10" t="s">
        <v>8310</v>
      </c>
      <c r="R1246" t="s">
        <v>8334</v>
      </c>
    </row>
    <row r="1247" spans="1:18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  <c r="Q1247" s="10" t="s">
        <v>8310</v>
      </c>
      <c r="R1247" t="s">
        <v>8311</v>
      </c>
    </row>
    <row r="1248" spans="1:18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  <c r="Q1248" s="10" t="s">
        <v>8310</v>
      </c>
      <c r="R1248" t="s">
        <v>8311</v>
      </c>
    </row>
    <row r="1249" spans="1:18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  <c r="Q1249" s="10" t="s">
        <v>8310</v>
      </c>
      <c r="R1249" t="s">
        <v>8311</v>
      </c>
    </row>
    <row r="1250" spans="1:18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  <c r="Q1250" s="10" t="s">
        <v>8310</v>
      </c>
      <c r="R1250" t="s">
        <v>8311</v>
      </c>
    </row>
    <row r="1251" spans="1:18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  <c r="Q1251" s="10" t="s">
        <v>8310</v>
      </c>
      <c r="R1251" t="s">
        <v>8334</v>
      </c>
    </row>
    <row r="1252" spans="1:18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  <c r="Q1252" s="10" t="s">
        <v>8310</v>
      </c>
      <c r="R1252" t="s">
        <v>8334</v>
      </c>
    </row>
    <row r="1253" spans="1:18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  <c r="Q1253" s="10" t="s">
        <v>8310</v>
      </c>
      <c r="R1253" t="s">
        <v>8334</v>
      </c>
    </row>
    <row r="1254" spans="1:18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  <c r="Q1254" s="10" t="s">
        <v>8310</v>
      </c>
      <c r="R1254" t="s">
        <v>8334</v>
      </c>
    </row>
    <row r="1255" spans="1:18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  <c r="Q1255" s="10" t="s">
        <v>8310</v>
      </c>
      <c r="R1255" t="s">
        <v>8318</v>
      </c>
    </row>
    <row r="1256" spans="1:18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  <c r="Q1256" s="10" t="s">
        <v>8310</v>
      </c>
      <c r="R1256" t="s">
        <v>8334</v>
      </c>
    </row>
    <row r="1257" spans="1:18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  <c r="Q1257" s="10" t="s">
        <v>8315</v>
      </c>
      <c r="R1257" t="s">
        <v>8319</v>
      </c>
    </row>
    <row r="1258" spans="1:18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  <c r="Q1258" s="10" t="s">
        <v>8310</v>
      </c>
      <c r="R1258" t="s">
        <v>8334</v>
      </c>
    </row>
    <row r="1259" spans="1:18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  <c r="Q1259" s="10" t="s">
        <v>8315</v>
      </c>
      <c r="R1259" t="s">
        <v>8323</v>
      </c>
    </row>
    <row r="1260" spans="1:18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  <c r="Q1260" s="10" t="s">
        <v>8315</v>
      </c>
      <c r="R1260" t="s">
        <v>8320</v>
      </c>
    </row>
    <row r="1261" spans="1:18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  <c r="Q1261" s="10" t="s">
        <v>8310</v>
      </c>
      <c r="R1261" t="s">
        <v>8334</v>
      </c>
    </row>
    <row r="1262" spans="1:18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  <c r="Q1262" s="10" t="s">
        <v>8308</v>
      </c>
      <c r="R1262" t="s">
        <v>8337</v>
      </c>
    </row>
    <row r="1263" spans="1:18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  <c r="Q1263" s="10" t="s">
        <v>8310</v>
      </c>
      <c r="R1263" t="s">
        <v>8334</v>
      </c>
    </row>
    <row r="1264" spans="1:18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  <c r="Q1264" s="10" t="s">
        <v>8315</v>
      </c>
      <c r="R1264" t="s">
        <v>8319</v>
      </c>
    </row>
    <row r="1265" spans="1:18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  <c r="Q1265" s="10" t="s">
        <v>8310</v>
      </c>
      <c r="R1265" t="s">
        <v>8334</v>
      </c>
    </row>
    <row r="1266" spans="1:18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  <c r="Q1266" s="10" t="s">
        <v>8308</v>
      </c>
      <c r="R1266" t="s">
        <v>8347</v>
      </c>
    </row>
    <row r="1267" spans="1:18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  <c r="Q1267" s="10" t="s">
        <v>8328</v>
      </c>
      <c r="R1267" t="s">
        <v>8329</v>
      </c>
    </row>
    <row r="1268" spans="1:18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  <c r="Q1268" s="10" t="s">
        <v>8328</v>
      </c>
      <c r="R1268" t="s">
        <v>8329</v>
      </c>
    </row>
    <row r="1269" spans="1:18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  <c r="Q1269" s="10" t="s">
        <v>8332</v>
      </c>
      <c r="R1269" t="s">
        <v>8336</v>
      </c>
    </row>
    <row r="1270" spans="1:18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  <c r="Q1270" s="10" t="s">
        <v>8315</v>
      </c>
      <c r="R1270" t="s">
        <v>8320</v>
      </c>
    </row>
    <row r="1271" spans="1:18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  <c r="Q1271" s="10" t="s">
        <v>8315</v>
      </c>
      <c r="R1271" t="s">
        <v>8320</v>
      </c>
    </row>
    <row r="1272" spans="1:18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  <c r="Q1272" s="10" t="s">
        <v>8310</v>
      </c>
      <c r="R1272" t="s">
        <v>8311</v>
      </c>
    </row>
    <row r="1273" spans="1:18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  <c r="Q1273" s="10" t="s">
        <v>8310</v>
      </c>
      <c r="R1273" t="s">
        <v>8318</v>
      </c>
    </row>
    <row r="1274" spans="1:18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  <c r="Q1274" s="10" t="s">
        <v>8310</v>
      </c>
      <c r="R1274" t="s">
        <v>8334</v>
      </c>
    </row>
    <row r="1275" spans="1:18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  <c r="Q1275" s="10" t="s">
        <v>8310</v>
      </c>
      <c r="R1275" t="s">
        <v>8311</v>
      </c>
    </row>
    <row r="1276" spans="1:18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  <c r="Q1276" s="10" t="s">
        <v>8332</v>
      </c>
      <c r="R1276" t="s">
        <v>8350</v>
      </c>
    </row>
    <row r="1277" spans="1:18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  <c r="Q1277" s="10" t="s">
        <v>8308</v>
      </c>
      <c r="R1277" t="s">
        <v>8337</v>
      </c>
    </row>
    <row r="1278" spans="1:18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  <c r="Q1278" s="10" t="s">
        <v>8308</v>
      </c>
      <c r="R1278" t="s">
        <v>8314</v>
      </c>
    </row>
    <row r="1279" spans="1:18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  <c r="Q1279" s="10" t="s">
        <v>8321</v>
      </c>
      <c r="R1279" t="s">
        <v>8322</v>
      </c>
    </row>
    <row r="1280" spans="1:18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  <c r="Q1280" s="10" t="s">
        <v>8315</v>
      </c>
      <c r="R1280" t="s">
        <v>8320</v>
      </c>
    </row>
    <row r="1281" spans="1:18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  <c r="Q1281" s="10" t="s">
        <v>8310</v>
      </c>
      <c r="R1281" t="s">
        <v>8334</v>
      </c>
    </row>
    <row r="1282" spans="1:18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  <c r="Q1282" s="10" t="s">
        <v>8310</v>
      </c>
      <c r="R1282" t="s">
        <v>8334</v>
      </c>
    </row>
    <row r="1283" spans="1:18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IFERROR(ROUND(E1283/L1283,2),0)</f>
        <v>185.48</v>
      </c>
      <c r="Q1283" s="10" t="s">
        <v>8308</v>
      </c>
      <c r="R1283" t="s">
        <v>8347</v>
      </c>
    </row>
    <row r="1284" spans="1:18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  <c r="Q1284" s="10" t="s">
        <v>8315</v>
      </c>
      <c r="R1284" t="s">
        <v>8323</v>
      </c>
    </row>
    <row r="1285" spans="1:18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  <c r="Q1285" s="10" t="s">
        <v>8328</v>
      </c>
      <c r="R1285" t="s">
        <v>8329</v>
      </c>
    </row>
    <row r="1286" spans="1:18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  <c r="Q1286" s="10" t="s">
        <v>8308</v>
      </c>
      <c r="R1286" t="s">
        <v>8347</v>
      </c>
    </row>
    <row r="1287" spans="1:18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  <c r="Q1287" s="10" t="s">
        <v>8308</v>
      </c>
      <c r="R1287" t="s">
        <v>8347</v>
      </c>
    </row>
    <row r="1288" spans="1:18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  <c r="Q1288" s="10" t="s">
        <v>8308</v>
      </c>
      <c r="R1288" t="s">
        <v>8347</v>
      </c>
    </row>
    <row r="1289" spans="1:18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  <c r="Q1289" s="10" t="s">
        <v>8308</v>
      </c>
      <c r="R1289" t="s">
        <v>8347</v>
      </c>
    </row>
    <row r="1290" spans="1:18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  <c r="Q1290" s="10" t="s">
        <v>8308</v>
      </c>
      <c r="R1290" t="s">
        <v>8347</v>
      </c>
    </row>
    <row r="1291" spans="1:18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  <c r="Q1291" s="10" t="s">
        <v>8308</v>
      </c>
      <c r="R1291" t="s">
        <v>8357</v>
      </c>
    </row>
    <row r="1292" spans="1:18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  <c r="Q1292" s="10" t="s">
        <v>8308</v>
      </c>
      <c r="R1292" t="s">
        <v>8309</v>
      </c>
    </row>
    <row r="1293" spans="1:18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  <c r="Q1293" s="10" t="s">
        <v>8308</v>
      </c>
      <c r="R1293" t="s">
        <v>8317</v>
      </c>
    </row>
    <row r="1294" spans="1:18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  <c r="Q1294" s="10" t="s">
        <v>8308</v>
      </c>
      <c r="R1294" t="s">
        <v>8317</v>
      </c>
    </row>
    <row r="1295" spans="1:18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  <c r="Q1295" s="10" t="s">
        <v>8308</v>
      </c>
      <c r="R1295" t="s">
        <v>8317</v>
      </c>
    </row>
    <row r="1296" spans="1:18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  <c r="Q1296" s="10" t="s">
        <v>8308</v>
      </c>
      <c r="R1296" t="s">
        <v>8337</v>
      </c>
    </row>
    <row r="1297" spans="1:18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  <c r="Q1297" s="10" t="s">
        <v>8308</v>
      </c>
      <c r="R1297" t="s">
        <v>8337</v>
      </c>
    </row>
    <row r="1298" spans="1:18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  <c r="Q1298" s="10" t="s">
        <v>8308</v>
      </c>
      <c r="R1298" t="s">
        <v>8337</v>
      </c>
    </row>
    <row r="1299" spans="1:18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  <c r="Q1299" s="10" t="s">
        <v>8308</v>
      </c>
      <c r="R1299" t="s">
        <v>8337</v>
      </c>
    </row>
    <row r="1300" spans="1:18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  <c r="Q1300" s="10" t="s">
        <v>8308</v>
      </c>
      <c r="R1300" t="s">
        <v>8337</v>
      </c>
    </row>
    <row r="1301" spans="1:18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  <c r="Q1301" s="10" t="s">
        <v>8308</v>
      </c>
      <c r="R1301" t="s">
        <v>8337</v>
      </c>
    </row>
    <row r="1302" spans="1:18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  <c r="Q1302" s="10" t="s">
        <v>8308</v>
      </c>
      <c r="R1302" t="s">
        <v>8337</v>
      </c>
    </row>
    <row r="1303" spans="1:18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  <c r="Q1303" s="10" t="s">
        <v>8308</v>
      </c>
      <c r="R1303" t="s">
        <v>8337</v>
      </c>
    </row>
    <row r="1304" spans="1:18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  <c r="Q1304" s="10" t="s">
        <v>8308</v>
      </c>
      <c r="R1304" t="s">
        <v>8337</v>
      </c>
    </row>
    <row r="1305" spans="1:18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  <c r="Q1305" s="10" t="s">
        <v>8308</v>
      </c>
      <c r="R1305" t="s">
        <v>8337</v>
      </c>
    </row>
    <row r="1306" spans="1:18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  <c r="Q1306" s="10" t="s">
        <v>8308</v>
      </c>
      <c r="R1306" t="s">
        <v>8337</v>
      </c>
    </row>
    <row r="1307" spans="1:18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  <c r="Q1307" s="10" t="s">
        <v>8308</v>
      </c>
      <c r="R1307" t="s">
        <v>8337</v>
      </c>
    </row>
    <row r="1308" spans="1:18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  <c r="Q1308" s="10" t="s">
        <v>8308</v>
      </c>
      <c r="R1308" t="s">
        <v>8314</v>
      </c>
    </row>
    <row r="1309" spans="1:18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  <c r="Q1309" s="10" t="s">
        <v>8308</v>
      </c>
      <c r="R1309" t="s">
        <v>8314</v>
      </c>
    </row>
    <row r="1310" spans="1:18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  <c r="Q1310" s="10" t="s">
        <v>8308</v>
      </c>
      <c r="R1310" t="s">
        <v>8314</v>
      </c>
    </row>
    <row r="1311" spans="1:18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  <c r="Q1311" s="10" t="s">
        <v>8308</v>
      </c>
      <c r="R1311" t="s">
        <v>8314</v>
      </c>
    </row>
    <row r="1312" spans="1:18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  <c r="Q1312" s="10" t="s">
        <v>8308</v>
      </c>
      <c r="R1312" t="s">
        <v>8314</v>
      </c>
    </row>
    <row r="1313" spans="1:18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  <c r="Q1313" s="10" t="s">
        <v>8308</v>
      </c>
      <c r="R1313" t="s">
        <v>8314</v>
      </c>
    </row>
    <row r="1314" spans="1:18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  <c r="Q1314" s="10" t="s">
        <v>8308</v>
      </c>
      <c r="R1314" t="s">
        <v>8314</v>
      </c>
    </row>
    <row r="1315" spans="1:18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  <c r="Q1315" s="10" t="s">
        <v>8308</v>
      </c>
      <c r="R1315" t="s">
        <v>8314</v>
      </c>
    </row>
    <row r="1316" spans="1:18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  <c r="Q1316" s="10" t="s">
        <v>8308</v>
      </c>
      <c r="R1316" t="s">
        <v>8314</v>
      </c>
    </row>
    <row r="1317" spans="1:18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  <c r="Q1317" s="10" t="s">
        <v>8310</v>
      </c>
      <c r="R1317" t="s">
        <v>8334</v>
      </c>
    </row>
    <row r="1318" spans="1:18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  <c r="Q1318" s="10" t="s">
        <v>8310</v>
      </c>
      <c r="R1318" t="s">
        <v>8334</v>
      </c>
    </row>
    <row r="1319" spans="1:18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  <c r="Q1319" s="10" t="s">
        <v>8315</v>
      </c>
      <c r="R1319" t="s">
        <v>8319</v>
      </c>
    </row>
    <row r="1320" spans="1:18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  <c r="Q1320" s="10" t="s">
        <v>8315</v>
      </c>
      <c r="R1320" t="s">
        <v>8319</v>
      </c>
    </row>
    <row r="1321" spans="1:18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  <c r="Q1321" s="10" t="s">
        <v>8315</v>
      </c>
      <c r="R1321" t="s">
        <v>8319</v>
      </c>
    </row>
    <row r="1322" spans="1:18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  <c r="Q1322" s="10" t="s">
        <v>8315</v>
      </c>
      <c r="R1322" t="s">
        <v>8319</v>
      </c>
    </row>
    <row r="1323" spans="1:18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  <c r="Q1323" s="10" t="s">
        <v>8315</v>
      </c>
      <c r="R1323" t="s">
        <v>8319</v>
      </c>
    </row>
    <row r="1324" spans="1:18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  <c r="Q1324" s="10" t="s">
        <v>8315</v>
      </c>
      <c r="R1324" t="s">
        <v>8319</v>
      </c>
    </row>
    <row r="1325" spans="1:18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  <c r="Q1325" s="10" t="s">
        <v>8315</v>
      </c>
      <c r="R1325" t="s">
        <v>8319</v>
      </c>
    </row>
    <row r="1326" spans="1:18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  <c r="Q1326" s="10" t="s">
        <v>8315</v>
      </c>
      <c r="R1326" t="s">
        <v>8323</v>
      </c>
    </row>
    <row r="1327" spans="1:18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  <c r="Q1327" s="10" t="s">
        <v>8315</v>
      </c>
      <c r="R1327" t="s">
        <v>8323</v>
      </c>
    </row>
    <row r="1328" spans="1:18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  <c r="Q1328" s="10" t="s">
        <v>8312</v>
      </c>
      <c r="R1328" t="s">
        <v>8346</v>
      </c>
    </row>
    <row r="1329" spans="1:18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  <c r="Q1329" s="10" t="s">
        <v>8312</v>
      </c>
      <c r="R1329" t="s">
        <v>8346</v>
      </c>
    </row>
    <row r="1330" spans="1:18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  <c r="Q1330" s="10" t="s">
        <v>8312</v>
      </c>
      <c r="R1330" t="s">
        <v>8351</v>
      </c>
    </row>
    <row r="1331" spans="1:18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  <c r="Q1331" s="10" t="s">
        <v>8324</v>
      </c>
      <c r="R1331" t="s">
        <v>8348</v>
      </c>
    </row>
    <row r="1332" spans="1:18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  <c r="Q1332" s="10" t="s">
        <v>8324</v>
      </c>
      <c r="R1332" t="s">
        <v>8348</v>
      </c>
    </row>
    <row r="1333" spans="1:18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  <c r="Q1333" s="10" t="s">
        <v>8324</v>
      </c>
      <c r="R1333" t="s">
        <v>8353</v>
      </c>
    </row>
    <row r="1334" spans="1:18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  <c r="Q1334" s="10" t="s">
        <v>8315</v>
      </c>
      <c r="R1334" t="s">
        <v>8323</v>
      </c>
    </row>
    <row r="1335" spans="1:18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  <c r="Q1335" s="10" t="s">
        <v>8315</v>
      </c>
      <c r="R1335" t="s">
        <v>8323</v>
      </c>
    </row>
    <row r="1336" spans="1:18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  <c r="Q1336" s="10" t="s">
        <v>8315</v>
      </c>
      <c r="R1336" t="s">
        <v>8323</v>
      </c>
    </row>
    <row r="1337" spans="1:18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  <c r="Q1337" s="10" t="s">
        <v>8315</v>
      </c>
      <c r="R1337" t="s">
        <v>8323</v>
      </c>
    </row>
    <row r="1338" spans="1:18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  <c r="Q1338" s="10" t="s">
        <v>8315</v>
      </c>
      <c r="R1338" t="s">
        <v>8323</v>
      </c>
    </row>
    <row r="1339" spans="1:18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  <c r="Q1339" s="10" t="s">
        <v>8324</v>
      </c>
      <c r="R1339" t="s">
        <v>8343</v>
      </c>
    </row>
    <row r="1340" spans="1:18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  <c r="Q1340" s="10" t="s">
        <v>8324</v>
      </c>
      <c r="R1340" t="s">
        <v>8343</v>
      </c>
    </row>
    <row r="1341" spans="1:18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  <c r="Q1341" s="10" t="s">
        <v>8324</v>
      </c>
      <c r="R1341" t="s">
        <v>8343</v>
      </c>
    </row>
    <row r="1342" spans="1:18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  <c r="Q1342" s="10" t="s">
        <v>8339</v>
      </c>
      <c r="R1342" t="s">
        <v>8340</v>
      </c>
    </row>
    <row r="1343" spans="1:18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  <c r="Q1343" s="10" t="s">
        <v>8339</v>
      </c>
      <c r="R1343" t="s">
        <v>8340</v>
      </c>
    </row>
    <row r="1344" spans="1:18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  <c r="Q1344" s="10" t="s">
        <v>8339</v>
      </c>
      <c r="R1344" t="s">
        <v>8340</v>
      </c>
    </row>
    <row r="1345" spans="1:18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  <c r="Q1345" s="10" t="s">
        <v>8321</v>
      </c>
      <c r="R1345" t="s">
        <v>8322</v>
      </c>
    </row>
    <row r="1346" spans="1:18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  <c r="Q1346" s="10" t="s">
        <v>8321</v>
      </c>
      <c r="R1346" t="s">
        <v>8322</v>
      </c>
    </row>
    <row r="1347" spans="1:18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>
        <f t="shared" ref="P1347:P1410" si="43">IFERROR(ROUND(E1347/L1347,2),0)</f>
        <v>0</v>
      </c>
      <c r="Q1347" s="10" t="s">
        <v>8321</v>
      </c>
      <c r="R1347" t="s">
        <v>8322</v>
      </c>
    </row>
    <row r="1348" spans="1:18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  <c r="Q1348" s="10" t="s">
        <v>8321</v>
      </c>
      <c r="R1348" t="s">
        <v>8322</v>
      </c>
    </row>
    <row r="1349" spans="1:18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  <c r="Q1349" s="10" t="s">
        <v>8321</v>
      </c>
      <c r="R1349" t="s">
        <v>8331</v>
      </c>
    </row>
    <row r="1350" spans="1:18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  <c r="Q1350" s="10" t="s">
        <v>8332</v>
      </c>
      <c r="R1350" t="s">
        <v>8333</v>
      </c>
    </row>
    <row r="1351" spans="1:18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  <c r="Q1351" s="10" t="s">
        <v>8332</v>
      </c>
      <c r="R1351" t="s">
        <v>8333</v>
      </c>
    </row>
    <row r="1352" spans="1:18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  <c r="Q1352" s="10" t="s">
        <v>8332</v>
      </c>
      <c r="R1352" t="s">
        <v>8333</v>
      </c>
    </row>
    <row r="1353" spans="1:18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  <c r="Q1353" s="10" t="s">
        <v>8332</v>
      </c>
      <c r="R1353" t="s">
        <v>8333</v>
      </c>
    </row>
    <row r="1354" spans="1:18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  <c r="Q1354" s="10" t="s">
        <v>8328</v>
      </c>
      <c r="R1354" t="s">
        <v>8329</v>
      </c>
    </row>
    <row r="1355" spans="1:18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  <c r="Q1355" s="10" t="s">
        <v>8328</v>
      </c>
      <c r="R1355" t="s">
        <v>8329</v>
      </c>
    </row>
    <row r="1356" spans="1:18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  <c r="Q1356" s="10" t="s">
        <v>8324</v>
      </c>
      <c r="R1356" t="s">
        <v>8348</v>
      </c>
    </row>
    <row r="1357" spans="1:18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  <c r="Q1357" s="10" t="s">
        <v>8315</v>
      </c>
      <c r="R1357" t="s">
        <v>8323</v>
      </c>
    </row>
    <row r="1358" spans="1:18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  <c r="Q1358" s="10" t="s">
        <v>8312</v>
      </c>
      <c r="R1358" t="s">
        <v>8346</v>
      </c>
    </row>
    <row r="1359" spans="1:18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  <c r="Q1359" s="10" t="s">
        <v>8324</v>
      </c>
      <c r="R1359" t="s">
        <v>8348</v>
      </c>
    </row>
    <row r="1360" spans="1:18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  <c r="Q1360" s="10" t="s">
        <v>8324</v>
      </c>
      <c r="R1360" t="s">
        <v>8348</v>
      </c>
    </row>
    <row r="1361" spans="1:18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  <c r="Q1361" s="10" t="s">
        <v>8324</v>
      </c>
      <c r="R1361" t="s">
        <v>8348</v>
      </c>
    </row>
    <row r="1362" spans="1:18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  <c r="Q1362" s="10" t="s">
        <v>8324</v>
      </c>
      <c r="R1362" t="s">
        <v>8348</v>
      </c>
    </row>
    <row r="1363" spans="1:18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  <c r="Q1363" s="10" t="s">
        <v>8312</v>
      </c>
      <c r="R1363" t="s">
        <v>8313</v>
      </c>
    </row>
    <row r="1364" spans="1:18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  <c r="Q1364" s="10" t="s">
        <v>8312</v>
      </c>
      <c r="R1364" t="s">
        <v>8313</v>
      </c>
    </row>
    <row r="1365" spans="1:18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  <c r="Q1365" s="10" t="s">
        <v>8312</v>
      </c>
      <c r="R1365" t="s">
        <v>8351</v>
      </c>
    </row>
    <row r="1366" spans="1:18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  <c r="Q1366" s="10" t="s">
        <v>8312</v>
      </c>
      <c r="R1366" t="s">
        <v>8352</v>
      </c>
    </row>
    <row r="1367" spans="1:18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  <c r="Q1367" s="10" t="s">
        <v>8312</v>
      </c>
      <c r="R1367" t="s">
        <v>8352</v>
      </c>
    </row>
    <row r="1368" spans="1:18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  <c r="Q1368" s="10" t="s">
        <v>8312</v>
      </c>
      <c r="R1368" t="s">
        <v>8352</v>
      </c>
    </row>
    <row r="1369" spans="1:18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  <c r="Q1369" s="10" t="s">
        <v>8312</v>
      </c>
      <c r="R1369" t="s">
        <v>8352</v>
      </c>
    </row>
    <row r="1370" spans="1:18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  <c r="Q1370" s="10" t="s">
        <v>8312</v>
      </c>
      <c r="R1370" t="s">
        <v>8352</v>
      </c>
    </row>
    <row r="1371" spans="1:18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  <c r="Q1371" s="10" t="s">
        <v>8324</v>
      </c>
      <c r="R1371" t="s">
        <v>8348</v>
      </c>
    </row>
    <row r="1372" spans="1:18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  <c r="Q1372" s="10" t="s">
        <v>8324</v>
      </c>
      <c r="R1372" t="s">
        <v>8348</v>
      </c>
    </row>
    <row r="1373" spans="1:18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  <c r="Q1373" s="10" t="s">
        <v>8324</v>
      </c>
      <c r="R1373" t="s">
        <v>8348</v>
      </c>
    </row>
    <row r="1374" spans="1:18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  <c r="Q1374" s="10" t="s">
        <v>8324</v>
      </c>
      <c r="R1374" t="s">
        <v>8348</v>
      </c>
    </row>
    <row r="1375" spans="1:18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  <c r="Q1375" s="10" t="s">
        <v>8324</v>
      </c>
      <c r="R1375" t="s">
        <v>8354</v>
      </c>
    </row>
    <row r="1376" spans="1:18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  <c r="Q1376" s="10" t="s">
        <v>8324</v>
      </c>
      <c r="R1376" t="s">
        <v>8330</v>
      </c>
    </row>
    <row r="1377" spans="1:18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  <c r="Q1377" s="10" t="s">
        <v>8324</v>
      </c>
      <c r="R1377" t="s">
        <v>8330</v>
      </c>
    </row>
    <row r="1378" spans="1:18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  <c r="Q1378" s="10" t="s">
        <v>8324</v>
      </c>
      <c r="R1378" t="s">
        <v>8330</v>
      </c>
    </row>
    <row r="1379" spans="1:18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  <c r="Q1379" s="10" t="s">
        <v>8324</v>
      </c>
      <c r="R1379" t="s">
        <v>8330</v>
      </c>
    </row>
    <row r="1380" spans="1:18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  <c r="Q1380" s="10" t="s">
        <v>8324</v>
      </c>
      <c r="R1380" t="s">
        <v>8330</v>
      </c>
    </row>
    <row r="1381" spans="1:18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  <c r="Q1381" s="10" t="s">
        <v>8324</v>
      </c>
      <c r="R1381" t="s">
        <v>8330</v>
      </c>
    </row>
    <row r="1382" spans="1:18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  <c r="Q1382" s="10" t="s">
        <v>8328</v>
      </c>
      <c r="R1382" t="s">
        <v>8329</v>
      </c>
    </row>
    <row r="1383" spans="1:18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  <c r="Q1383" s="10" t="s">
        <v>8328</v>
      </c>
      <c r="R1383" t="s">
        <v>8329</v>
      </c>
    </row>
    <row r="1384" spans="1:18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  <c r="Q1384" s="10" t="s">
        <v>8328</v>
      </c>
      <c r="R1384" t="s">
        <v>8329</v>
      </c>
    </row>
    <row r="1385" spans="1:18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  <c r="Q1385" s="10" t="s">
        <v>8324</v>
      </c>
      <c r="R1385" t="s">
        <v>8348</v>
      </c>
    </row>
    <row r="1386" spans="1:18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  <c r="Q1386" s="10" t="s">
        <v>8324</v>
      </c>
      <c r="R1386" t="s">
        <v>8348</v>
      </c>
    </row>
    <row r="1387" spans="1:18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  <c r="Q1387" s="10" t="s">
        <v>8321</v>
      </c>
      <c r="R1387" t="s">
        <v>8331</v>
      </c>
    </row>
    <row r="1388" spans="1:18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  <c r="Q1388" s="10" t="s">
        <v>8321</v>
      </c>
      <c r="R1388" t="s">
        <v>8331</v>
      </c>
    </row>
    <row r="1389" spans="1:18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  <c r="Q1389" s="10" t="s">
        <v>8324</v>
      </c>
      <c r="R1389" t="s">
        <v>8345</v>
      </c>
    </row>
    <row r="1390" spans="1:18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  <c r="Q1390" s="10" t="s">
        <v>8315</v>
      </c>
      <c r="R1390" t="s">
        <v>8327</v>
      </c>
    </row>
    <row r="1391" spans="1:18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  <c r="Q1391" s="10" t="s">
        <v>8324</v>
      </c>
      <c r="R1391" t="s">
        <v>8345</v>
      </c>
    </row>
    <row r="1392" spans="1:18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  <c r="Q1392" s="10" t="s">
        <v>8315</v>
      </c>
      <c r="R1392" t="s">
        <v>8326</v>
      </c>
    </row>
    <row r="1393" spans="1:18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  <c r="Q1393" s="10" t="s">
        <v>8315</v>
      </c>
      <c r="R1393" t="s">
        <v>8326</v>
      </c>
    </row>
    <row r="1394" spans="1:18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  <c r="Q1394" s="10" t="s">
        <v>8315</v>
      </c>
      <c r="R1394" t="s">
        <v>8326</v>
      </c>
    </row>
    <row r="1395" spans="1:18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  <c r="Q1395" s="10" t="s">
        <v>8315</v>
      </c>
      <c r="R1395" t="s">
        <v>8326</v>
      </c>
    </row>
    <row r="1396" spans="1:18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  <c r="Q1396" s="10" t="s">
        <v>8315</v>
      </c>
      <c r="R1396" t="s">
        <v>8326</v>
      </c>
    </row>
    <row r="1397" spans="1:18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  <c r="Q1397" s="10" t="s">
        <v>8315</v>
      </c>
      <c r="R1397" t="s">
        <v>8326</v>
      </c>
    </row>
    <row r="1398" spans="1:18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  <c r="Q1398" s="10" t="s">
        <v>8315</v>
      </c>
      <c r="R1398" t="s">
        <v>8326</v>
      </c>
    </row>
    <row r="1399" spans="1:18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  <c r="Q1399" s="10" t="s">
        <v>8315</v>
      </c>
      <c r="R1399" t="s">
        <v>8326</v>
      </c>
    </row>
    <row r="1400" spans="1:18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  <c r="Q1400" s="10" t="s">
        <v>8315</v>
      </c>
      <c r="R1400" t="s">
        <v>8326</v>
      </c>
    </row>
    <row r="1401" spans="1:18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  <c r="Q1401" s="10" t="s">
        <v>8315</v>
      </c>
      <c r="R1401" t="s">
        <v>8326</v>
      </c>
    </row>
    <row r="1402" spans="1:18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  <c r="Q1402" s="10" t="s">
        <v>8315</v>
      </c>
      <c r="R1402" t="s">
        <v>8326</v>
      </c>
    </row>
    <row r="1403" spans="1:18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  <c r="Q1403" s="10" t="s">
        <v>8321</v>
      </c>
      <c r="R1403" t="s">
        <v>8322</v>
      </c>
    </row>
    <row r="1404" spans="1:18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  <c r="Q1404" s="10" t="s">
        <v>8321</v>
      </c>
      <c r="R1404" t="s">
        <v>8349</v>
      </c>
    </row>
    <row r="1405" spans="1:18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  <c r="Q1405" s="10" t="s">
        <v>8321</v>
      </c>
      <c r="R1405" t="s">
        <v>8349</v>
      </c>
    </row>
    <row r="1406" spans="1:18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  <c r="Q1406" s="10" t="s">
        <v>8321</v>
      </c>
      <c r="R1406" t="s">
        <v>8349</v>
      </c>
    </row>
    <row r="1407" spans="1:18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  <c r="Q1407" s="10" t="s">
        <v>8321</v>
      </c>
      <c r="R1407" t="s">
        <v>8349</v>
      </c>
    </row>
    <row r="1408" spans="1:18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  <c r="Q1408" s="10" t="s">
        <v>8332</v>
      </c>
      <c r="R1408" t="s">
        <v>8350</v>
      </c>
    </row>
    <row r="1409" spans="1:18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  <c r="Q1409" s="10" t="s">
        <v>8315</v>
      </c>
      <c r="R1409" t="s">
        <v>8319</v>
      </c>
    </row>
    <row r="1410" spans="1:18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>
        <f t="shared" si="43"/>
        <v>0</v>
      </c>
      <c r="Q1410" s="10" t="s">
        <v>8315</v>
      </c>
      <c r="R1410" t="s">
        <v>8319</v>
      </c>
    </row>
    <row r="1411" spans="1:18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8315</v>
      </c>
      <c r="R1411" t="s">
        <v>8319</v>
      </c>
    </row>
    <row r="1412" spans="1:18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  <c r="Q1412" s="10" t="s">
        <v>8315</v>
      </c>
      <c r="R1412" t="s">
        <v>8319</v>
      </c>
    </row>
    <row r="1413" spans="1:18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  <c r="Q1413" s="10" t="s">
        <v>8332</v>
      </c>
      <c r="R1413" t="s">
        <v>8333</v>
      </c>
    </row>
    <row r="1414" spans="1:18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  <c r="Q1414" s="10" t="s">
        <v>8332</v>
      </c>
      <c r="R1414" t="s">
        <v>8333</v>
      </c>
    </row>
    <row r="1415" spans="1:18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  <c r="Q1415" s="10" t="s">
        <v>8332</v>
      </c>
      <c r="R1415" t="s">
        <v>8350</v>
      </c>
    </row>
    <row r="1416" spans="1:18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  <c r="Q1416" s="10" t="s">
        <v>8332</v>
      </c>
      <c r="R1416" t="s">
        <v>8350</v>
      </c>
    </row>
    <row r="1417" spans="1:18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  <c r="Q1417" s="10" t="s">
        <v>8332</v>
      </c>
      <c r="R1417" t="s">
        <v>8336</v>
      </c>
    </row>
    <row r="1418" spans="1:18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  <c r="Q1418" s="10" t="s">
        <v>8324</v>
      </c>
      <c r="R1418" t="s">
        <v>8356</v>
      </c>
    </row>
    <row r="1419" spans="1:18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  <c r="Q1419" s="10" t="s">
        <v>8332</v>
      </c>
      <c r="R1419" t="s">
        <v>8333</v>
      </c>
    </row>
    <row r="1420" spans="1:18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  <c r="Q1420" s="10" t="s">
        <v>8332</v>
      </c>
      <c r="R1420" t="s">
        <v>8333</v>
      </c>
    </row>
    <row r="1421" spans="1:18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  <c r="Q1421" s="10" t="s">
        <v>8332</v>
      </c>
      <c r="R1421" t="s">
        <v>8333</v>
      </c>
    </row>
    <row r="1422" spans="1:18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  <c r="Q1422" s="10" t="s">
        <v>8332</v>
      </c>
      <c r="R1422" t="s">
        <v>8333</v>
      </c>
    </row>
    <row r="1423" spans="1:18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  <c r="Q1423" s="10" t="s">
        <v>8332</v>
      </c>
      <c r="R1423" t="s">
        <v>8333</v>
      </c>
    </row>
    <row r="1424" spans="1:18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  <c r="Q1424" s="10" t="s">
        <v>8332</v>
      </c>
      <c r="R1424" t="s">
        <v>8333</v>
      </c>
    </row>
    <row r="1425" spans="1:18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  <c r="Q1425" s="10" t="s">
        <v>8332</v>
      </c>
      <c r="R1425" t="s">
        <v>8333</v>
      </c>
    </row>
    <row r="1426" spans="1:18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  <c r="Q1426" s="10" t="s">
        <v>8315</v>
      </c>
      <c r="R1426" t="s">
        <v>8320</v>
      </c>
    </row>
    <row r="1427" spans="1:18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  <c r="Q1427" s="10" t="s">
        <v>8315</v>
      </c>
      <c r="R1427" t="s">
        <v>8316</v>
      </c>
    </row>
    <row r="1428" spans="1:18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  <c r="Q1428" s="10" t="s">
        <v>8315</v>
      </c>
      <c r="R1428" t="s">
        <v>8316</v>
      </c>
    </row>
    <row r="1429" spans="1:18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  <c r="Q1429" s="10" t="s">
        <v>8310</v>
      </c>
      <c r="R1429" t="s">
        <v>8311</v>
      </c>
    </row>
    <row r="1430" spans="1:18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  <c r="Q1430" s="10" t="s">
        <v>8310</v>
      </c>
      <c r="R1430" t="s">
        <v>8311</v>
      </c>
    </row>
    <row r="1431" spans="1:18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  <c r="Q1431" s="10" t="s">
        <v>8315</v>
      </c>
      <c r="R1431" t="s">
        <v>8326</v>
      </c>
    </row>
    <row r="1432" spans="1:18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  <c r="Q1432" s="10" t="s">
        <v>8312</v>
      </c>
      <c r="R1432" t="s">
        <v>8342</v>
      </c>
    </row>
    <row r="1433" spans="1:18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  <c r="Q1433" s="10" t="s">
        <v>8312</v>
      </c>
      <c r="R1433" t="s">
        <v>8342</v>
      </c>
    </row>
    <row r="1434" spans="1:18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  <c r="Q1434" s="10" t="s">
        <v>8312</v>
      </c>
      <c r="R1434" t="s">
        <v>8342</v>
      </c>
    </row>
    <row r="1435" spans="1:18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  <c r="Q1435" s="10" t="s">
        <v>8310</v>
      </c>
      <c r="R1435" t="s">
        <v>8334</v>
      </c>
    </row>
    <row r="1436" spans="1:18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  <c r="Q1436" s="10" t="s">
        <v>8310</v>
      </c>
      <c r="R1436" t="s">
        <v>8334</v>
      </c>
    </row>
    <row r="1437" spans="1:18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  <c r="Q1437" s="10" t="s">
        <v>8310</v>
      </c>
      <c r="R1437" t="s">
        <v>8334</v>
      </c>
    </row>
    <row r="1438" spans="1:18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  <c r="Q1438" s="10" t="s">
        <v>8310</v>
      </c>
      <c r="R1438" t="s">
        <v>8334</v>
      </c>
    </row>
    <row r="1439" spans="1:18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  <c r="Q1439" s="10" t="s">
        <v>8310</v>
      </c>
      <c r="R1439" t="s">
        <v>8334</v>
      </c>
    </row>
    <row r="1440" spans="1:18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  <c r="Q1440" s="10" t="s">
        <v>8310</v>
      </c>
      <c r="R1440" t="s">
        <v>8334</v>
      </c>
    </row>
    <row r="1441" spans="1:18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  <c r="Q1441" s="10" t="s">
        <v>8310</v>
      </c>
      <c r="R1441" t="s">
        <v>8334</v>
      </c>
    </row>
    <row r="1442" spans="1:18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  <c r="Q1442" s="10" t="s">
        <v>8310</v>
      </c>
      <c r="R1442" t="s">
        <v>8334</v>
      </c>
    </row>
    <row r="1443" spans="1:18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  <c r="Q1443" s="10" t="s">
        <v>8310</v>
      </c>
      <c r="R1443" t="s">
        <v>8334</v>
      </c>
    </row>
    <row r="1444" spans="1:18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  <c r="Q1444" s="10" t="s">
        <v>8310</v>
      </c>
      <c r="R1444" t="s">
        <v>8318</v>
      </c>
    </row>
    <row r="1445" spans="1:18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  <c r="Q1445" s="10" t="s">
        <v>8310</v>
      </c>
      <c r="R1445" t="s">
        <v>8311</v>
      </c>
    </row>
    <row r="1446" spans="1:18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  <c r="Q1446" s="10" t="s">
        <v>8310</v>
      </c>
      <c r="R1446" t="s">
        <v>8311</v>
      </c>
    </row>
    <row r="1447" spans="1:18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  <c r="Q1447" s="10" t="s">
        <v>8310</v>
      </c>
      <c r="R1447" t="s">
        <v>8334</v>
      </c>
    </row>
    <row r="1448" spans="1:18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  <c r="Q1448" s="10" t="s">
        <v>8310</v>
      </c>
      <c r="R1448" t="s">
        <v>8334</v>
      </c>
    </row>
    <row r="1449" spans="1:18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  <c r="Q1449" s="10" t="s">
        <v>8310</v>
      </c>
      <c r="R1449" t="s">
        <v>8311</v>
      </c>
    </row>
    <row r="1450" spans="1:18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  <c r="Q1450" s="10" t="s">
        <v>8310</v>
      </c>
      <c r="R1450" t="s">
        <v>8311</v>
      </c>
    </row>
    <row r="1451" spans="1:18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  <c r="Q1451" s="10" t="s">
        <v>8310</v>
      </c>
      <c r="R1451" t="s">
        <v>8311</v>
      </c>
    </row>
    <row r="1452" spans="1:18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  <c r="Q1452" s="10" t="s">
        <v>8310</v>
      </c>
      <c r="R1452" t="s">
        <v>8311</v>
      </c>
    </row>
    <row r="1453" spans="1:18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  <c r="Q1453" s="10" t="s">
        <v>8310</v>
      </c>
      <c r="R1453" t="s">
        <v>8311</v>
      </c>
    </row>
    <row r="1454" spans="1:18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  <c r="Q1454" s="10" t="s">
        <v>8310</v>
      </c>
      <c r="R1454" t="s">
        <v>8311</v>
      </c>
    </row>
    <row r="1455" spans="1:18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  <c r="Q1455" s="10" t="s">
        <v>8310</v>
      </c>
      <c r="R1455" t="s">
        <v>8311</v>
      </c>
    </row>
    <row r="1456" spans="1:18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  <c r="Q1456" s="10" t="s">
        <v>8310</v>
      </c>
      <c r="R1456" t="s">
        <v>8311</v>
      </c>
    </row>
    <row r="1457" spans="1:18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  <c r="Q1457" s="10" t="s">
        <v>8310</v>
      </c>
      <c r="R1457" t="s">
        <v>8311</v>
      </c>
    </row>
    <row r="1458" spans="1:18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  <c r="Q1458" s="10" t="s">
        <v>8310</v>
      </c>
      <c r="R1458" t="s">
        <v>8311</v>
      </c>
    </row>
    <row r="1459" spans="1:18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  <c r="Q1459" s="10" t="s">
        <v>8310</v>
      </c>
      <c r="R1459" t="s">
        <v>8311</v>
      </c>
    </row>
    <row r="1460" spans="1:18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  <c r="Q1460" s="10" t="s">
        <v>8310</v>
      </c>
      <c r="R1460" t="s">
        <v>8311</v>
      </c>
    </row>
    <row r="1461" spans="1:18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  <c r="Q1461" s="10" t="s">
        <v>8310</v>
      </c>
      <c r="R1461" t="s">
        <v>8334</v>
      </c>
    </row>
    <row r="1462" spans="1:18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  <c r="Q1462" s="10" t="s">
        <v>8310</v>
      </c>
      <c r="R1462" t="s">
        <v>8334</v>
      </c>
    </row>
    <row r="1463" spans="1:18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  <c r="Q1463" s="10" t="s">
        <v>8310</v>
      </c>
      <c r="R1463" t="s">
        <v>8334</v>
      </c>
    </row>
    <row r="1464" spans="1:18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  <c r="Q1464" s="10" t="s">
        <v>8310</v>
      </c>
      <c r="R1464" t="s">
        <v>8334</v>
      </c>
    </row>
    <row r="1465" spans="1:18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  <c r="Q1465" s="10" t="s">
        <v>8310</v>
      </c>
      <c r="R1465" t="s">
        <v>8318</v>
      </c>
    </row>
    <row r="1466" spans="1:18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  <c r="Q1466" s="10" t="s">
        <v>8310</v>
      </c>
      <c r="R1466" t="s">
        <v>8318</v>
      </c>
    </row>
    <row r="1467" spans="1:18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  <c r="Q1467" s="10" t="s">
        <v>8310</v>
      </c>
      <c r="R1467" t="s">
        <v>8334</v>
      </c>
    </row>
    <row r="1468" spans="1:18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  <c r="Q1468" s="10" t="s">
        <v>8310</v>
      </c>
      <c r="R1468" t="s">
        <v>8334</v>
      </c>
    </row>
    <row r="1469" spans="1:18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  <c r="Q1469" s="10" t="s">
        <v>8310</v>
      </c>
      <c r="R1469" t="s">
        <v>8334</v>
      </c>
    </row>
    <row r="1470" spans="1:18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  <c r="Q1470" s="10" t="s">
        <v>8310</v>
      </c>
      <c r="R1470" t="s">
        <v>8334</v>
      </c>
    </row>
    <row r="1471" spans="1:18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  <c r="Q1471" s="10" t="s">
        <v>8310</v>
      </c>
      <c r="R1471" t="s">
        <v>8334</v>
      </c>
    </row>
    <row r="1472" spans="1:18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  <c r="Q1472" s="10" t="s">
        <v>8310</v>
      </c>
      <c r="R1472" t="s">
        <v>8334</v>
      </c>
    </row>
    <row r="1473" spans="1:18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  <c r="Q1473" s="10" t="s">
        <v>8310</v>
      </c>
      <c r="R1473" t="s">
        <v>8334</v>
      </c>
    </row>
    <row r="1474" spans="1:18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  <c r="Q1474" s="10" t="s">
        <v>8310</v>
      </c>
      <c r="R1474" t="s">
        <v>8334</v>
      </c>
    </row>
    <row r="1475" spans="1:18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IFERROR(ROUND(E1475/L1475,2),0)</f>
        <v>118.13</v>
      </c>
      <c r="Q1475" s="10" t="s">
        <v>8310</v>
      </c>
      <c r="R1475" t="s">
        <v>8334</v>
      </c>
    </row>
    <row r="1476" spans="1:18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  <c r="Q1476" s="10" t="s">
        <v>8310</v>
      </c>
      <c r="R1476" t="s">
        <v>8334</v>
      </c>
    </row>
    <row r="1477" spans="1:18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  <c r="Q1477" s="10" t="s">
        <v>8310</v>
      </c>
      <c r="R1477" t="s">
        <v>8334</v>
      </c>
    </row>
    <row r="1478" spans="1:18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  <c r="Q1478" s="10" t="s">
        <v>8310</v>
      </c>
      <c r="R1478" t="s">
        <v>8334</v>
      </c>
    </row>
    <row r="1479" spans="1:18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  <c r="Q1479" s="10" t="s">
        <v>8310</v>
      </c>
      <c r="R1479" t="s">
        <v>8334</v>
      </c>
    </row>
    <row r="1480" spans="1:18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  <c r="Q1480" s="10" t="s">
        <v>8310</v>
      </c>
      <c r="R1480" t="s">
        <v>8334</v>
      </c>
    </row>
    <row r="1481" spans="1:18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  <c r="Q1481" s="10" t="s">
        <v>8310</v>
      </c>
      <c r="R1481" t="s">
        <v>8334</v>
      </c>
    </row>
    <row r="1482" spans="1:18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  <c r="Q1482" s="10" t="s">
        <v>8310</v>
      </c>
      <c r="R1482" t="s">
        <v>8334</v>
      </c>
    </row>
    <row r="1483" spans="1:18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  <c r="Q1483" s="10" t="s">
        <v>8310</v>
      </c>
      <c r="R1483" t="s">
        <v>8334</v>
      </c>
    </row>
    <row r="1484" spans="1:18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  <c r="Q1484" s="10" t="s">
        <v>8310</v>
      </c>
      <c r="R1484" t="s">
        <v>8334</v>
      </c>
    </row>
    <row r="1485" spans="1:18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  <c r="Q1485" s="10" t="s">
        <v>8310</v>
      </c>
      <c r="R1485" t="s">
        <v>8334</v>
      </c>
    </row>
    <row r="1486" spans="1:18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  <c r="Q1486" s="10" t="s">
        <v>8310</v>
      </c>
      <c r="R1486" t="s">
        <v>8318</v>
      </c>
    </row>
    <row r="1487" spans="1:18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  <c r="Q1487" s="10" t="s">
        <v>8310</v>
      </c>
      <c r="R1487" t="s">
        <v>8334</v>
      </c>
    </row>
    <row r="1488" spans="1:18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  <c r="Q1488" s="10" t="s">
        <v>8310</v>
      </c>
      <c r="R1488" t="s">
        <v>8318</v>
      </c>
    </row>
    <row r="1489" spans="1:18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  <c r="Q1489" s="10" t="s">
        <v>8310</v>
      </c>
      <c r="R1489" t="s">
        <v>8318</v>
      </c>
    </row>
    <row r="1490" spans="1:18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  <c r="Q1490" s="10" t="s">
        <v>8310</v>
      </c>
      <c r="R1490" t="s">
        <v>8334</v>
      </c>
    </row>
    <row r="1491" spans="1:18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  <c r="Q1491" s="10" t="s">
        <v>8310</v>
      </c>
      <c r="R1491" t="s">
        <v>8334</v>
      </c>
    </row>
    <row r="1492" spans="1:18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  <c r="Q1492" s="10" t="s">
        <v>8310</v>
      </c>
      <c r="R1492" t="s">
        <v>8318</v>
      </c>
    </row>
    <row r="1493" spans="1:18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  <c r="Q1493" s="10" t="s">
        <v>8310</v>
      </c>
      <c r="R1493" t="s">
        <v>8318</v>
      </c>
    </row>
    <row r="1494" spans="1:18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  <c r="Q1494" s="10" t="s">
        <v>8310</v>
      </c>
      <c r="R1494" t="s">
        <v>8318</v>
      </c>
    </row>
    <row r="1495" spans="1:18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  <c r="Q1495" s="10" t="s">
        <v>8310</v>
      </c>
      <c r="R1495" t="s">
        <v>8334</v>
      </c>
    </row>
    <row r="1496" spans="1:18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  <c r="Q1496" s="10" t="s">
        <v>8310</v>
      </c>
      <c r="R1496" t="s">
        <v>8334</v>
      </c>
    </row>
    <row r="1497" spans="1:18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  <c r="Q1497" s="10" t="s">
        <v>8310</v>
      </c>
      <c r="R1497" t="s">
        <v>8334</v>
      </c>
    </row>
    <row r="1498" spans="1:18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  <c r="Q1498" s="10" t="s">
        <v>8310</v>
      </c>
      <c r="R1498" t="s">
        <v>8334</v>
      </c>
    </row>
    <row r="1499" spans="1:18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  <c r="Q1499" s="10" t="s">
        <v>8310</v>
      </c>
      <c r="R1499" t="s">
        <v>8334</v>
      </c>
    </row>
    <row r="1500" spans="1:18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  <c r="Q1500" s="10" t="s">
        <v>8310</v>
      </c>
      <c r="R1500" t="s">
        <v>8334</v>
      </c>
    </row>
    <row r="1501" spans="1:18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  <c r="Q1501" s="10" t="s">
        <v>8310</v>
      </c>
      <c r="R1501" t="s">
        <v>8334</v>
      </c>
    </row>
    <row r="1502" spans="1:18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  <c r="Q1502" s="10" t="s">
        <v>8310</v>
      </c>
      <c r="R1502" t="s">
        <v>8334</v>
      </c>
    </row>
    <row r="1503" spans="1:18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  <c r="Q1503" s="10" t="s">
        <v>8310</v>
      </c>
      <c r="R1503" t="s">
        <v>8334</v>
      </c>
    </row>
    <row r="1504" spans="1:18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  <c r="Q1504" s="10" t="s">
        <v>8310</v>
      </c>
      <c r="R1504" t="s">
        <v>8334</v>
      </c>
    </row>
    <row r="1505" spans="1:18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  <c r="Q1505" s="10" t="s">
        <v>8310</v>
      </c>
      <c r="R1505" t="s">
        <v>8334</v>
      </c>
    </row>
    <row r="1506" spans="1:18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  <c r="Q1506" s="10" t="s">
        <v>8310</v>
      </c>
      <c r="R1506" t="s">
        <v>8334</v>
      </c>
    </row>
    <row r="1507" spans="1:18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  <c r="Q1507" s="10" t="s">
        <v>8310</v>
      </c>
      <c r="R1507" t="s">
        <v>8334</v>
      </c>
    </row>
    <row r="1508" spans="1:18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  <c r="Q1508" s="10" t="s">
        <v>8315</v>
      </c>
      <c r="R1508" t="s">
        <v>8323</v>
      </c>
    </row>
    <row r="1509" spans="1:18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  <c r="Q1509" s="10" t="s">
        <v>8315</v>
      </c>
      <c r="R1509" t="s">
        <v>8326</v>
      </c>
    </row>
    <row r="1510" spans="1:18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  <c r="Q1510" s="10" t="s">
        <v>8332</v>
      </c>
      <c r="R1510" t="s">
        <v>8333</v>
      </c>
    </row>
    <row r="1511" spans="1:18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  <c r="Q1511" s="10" t="s">
        <v>8308</v>
      </c>
      <c r="R1511" t="s">
        <v>8337</v>
      </c>
    </row>
    <row r="1512" spans="1:18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  <c r="Q1512" s="10" t="s">
        <v>8321</v>
      </c>
      <c r="R1512" t="s">
        <v>8349</v>
      </c>
    </row>
    <row r="1513" spans="1:18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  <c r="Q1513" s="10" t="s">
        <v>8310</v>
      </c>
      <c r="R1513" t="s">
        <v>8334</v>
      </c>
    </row>
    <row r="1514" spans="1:18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  <c r="Q1514" s="10" t="s">
        <v>8308</v>
      </c>
      <c r="R1514" t="s">
        <v>8337</v>
      </c>
    </row>
    <row r="1515" spans="1:18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  <c r="Q1515" s="10" t="s">
        <v>8310</v>
      </c>
      <c r="R1515" t="s">
        <v>8334</v>
      </c>
    </row>
    <row r="1516" spans="1:18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  <c r="Q1516" s="10" t="s">
        <v>8310</v>
      </c>
      <c r="R1516" t="s">
        <v>8334</v>
      </c>
    </row>
    <row r="1517" spans="1:18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  <c r="Q1517" s="10" t="s">
        <v>8324</v>
      </c>
      <c r="R1517" t="s">
        <v>8338</v>
      </c>
    </row>
    <row r="1518" spans="1:18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  <c r="Q1518" s="10" t="s">
        <v>8324</v>
      </c>
      <c r="R1518" t="s">
        <v>8348</v>
      </c>
    </row>
    <row r="1519" spans="1:18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  <c r="Q1519" s="10" t="s">
        <v>8312</v>
      </c>
      <c r="R1519" t="s">
        <v>8344</v>
      </c>
    </row>
    <row r="1520" spans="1:18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  <c r="Q1520" s="10" t="s">
        <v>8315</v>
      </c>
      <c r="R1520" t="s">
        <v>8326</v>
      </c>
    </row>
    <row r="1521" spans="1:18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  <c r="Q1521" s="10" t="s">
        <v>8310</v>
      </c>
      <c r="R1521" t="s">
        <v>8334</v>
      </c>
    </row>
    <row r="1522" spans="1:18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  <c r="Q1522" s="10" t="s">
        <v>8310</v>
      </c>
      <c r="R1522" t="s">
        <v>8334</v>
      </c>
    </row>
    <row r="1523" spans="1:18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  <c r="Q1523" s="10" t="s">
        <v>8310</v>
      </c>
      <c r="R1523" t="s">
        <v>8334</v>
      </c>
    </row>
    <row r="1524" spans="1:18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  <c r="Q1524" s="10" t="s">
        <v>8310</v>
      </c>
      <c r="R1524" t="s">
        <v>8334</v>
      </c>
    </row>
    <row r="1525" spans="1:18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  <c r="Q1525" s="10" t="s">
        <v>8310</v>
      </c>
      <c r="R1525" t="s">
        <v>8334</v>
      </c>
    </row>
    <row r="1526" spans="1:18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  <c r="Q1526" s="10" t="s">
        <v>8332</v>
      </c>
      <c r="R1526" t="s">
        <v>8333</v>
      </c>
    </row>
    <row r="1527" spans="1:18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  <c r="Q1527" s="10" t="s">
        <v>8324</v>
      </c>
      <c r="R1527" t="s">
        <v>8345</v>
      </c>
    </row>
    <row r="1528" spans="1:18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  <c r="Q1528" s="10" t="s">
        <v>8332</v>
      </c>
      <c r="R1528" t="s">
        <v>8333</v>
      </c>
    </row>
    <row r="1529" spans="1:18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  <c r="Q1529" s="10" t="s">
        <v>8308</v>
      </c>
      <c r="R1529" t="s">
        <v>8347</v>
      </c>
    </row>
    <row r="1530" spans="1:18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  <c r="Q1530" s="10" t="s">
        <v>8315</v>
      </c>
      <c r="R1530" t="s">
        <v>8319</v>
      </c>
    </row>
    <row r="1531" spans="1:18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  <c r="Q1531" s="10" t="s">
        <v>8315</v>
      </c>
      <c r="R1531" t="s">
        <v>8319</v>
      </c>
    </row>
    <row r="1532" spans="1:18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  <c r="Q1532" s="10" t="s">
        <v>8315</v>
      </c>
      <c r="R1532" t="s">
        <v>8319</v>
      </c>
    </row>
    <row r="1533" spans="1:18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  <c r="Q1533" s="10" t="s">
        <v>8315</v>
      </c>
      <c r="R1533" t="s">
        <v>8323</v>
      </c>
    </row>
    <row r="1534" spans="1:18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  <c r="Q1534" s="10" t="s">
        <v>8315</v>
      </c>
      <c r="R1534" t="s">
        <v>8323</v>
      </c>
    </row>
    <row r="1535" spans="1:18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  <c r="Q1535" s="10" t="s">
        <v>8332</v>
      </c>
      <c r="R1535" t="s">
        <v>8333</v>
      </c>
    </row>
    <row r="1536" spans="1:18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  <c r="Q1536" s="10" t="s">
        <v>8328</v>
      </c>
      <c r="R1536" t="s">
        <v>8329</v>
      </c>
    </row>
    <row r="1537" spans="1:18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  <c r="Q1537" s="10" t="s">
        <v>8328</v>
      </c>
      <c r="R1537" t="s">
        <v>8329</v>
      </c>
    </row>
    <row r="1538" spans="1:18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  <c r="Q1538" s="10" t="s">
        <v>8324</v>
      </c>
      <c r="R1538" t="s">
        <v>8348</v>
      </c>
    </row>
    <row r="1539" spans="1:18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IFERROR(ROUND(E1539/L1539,2),0)</f>
        <v>64.16</v>
      </c>
      <c r="Q1539" s="10" t="s">
        <v>8328</v>
      </c>
      <c r="R1539" t="s">
        <v>8329</v>
      </c>
    </row>
    <row r="1540" spans="1:18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  <c r="Q1540" s="10" t="s">
        <v>8312</v>
      </c>
      <c r="R1540" t="s">
        <v>8352</v>
      </c>
    </row>
    <row r="1541" spans="1:18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  <c r="Q1541" s="10" t="s">
        <v>8328</v>
      </c>
      <c r="R1541" t="s">
        <v>8329</v>
      </c>
    </row>
    <row r="1542" spans="1:18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  <c r="Q1542" s="10" t="s">
        <v>8328</v>
      </c>
      <c r="R1542" t="s">
        <v>8329</v>
      </c>
    </row>
    <row r="1543" spans="1:18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  <c r="Q1543" s="10" t="s">
        <v>8324</v>
      </c>
      <c r="R1543" t="s">
        <v>8348</v>
      </c>
    </row>
    <row r="1544" spans="1:18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  <c r="Q1544" s="10" t="s">
        <v>8321</v>
      </c>
      <c r="R1544" t="s">
        <v>8349</v>
      </c>
    </row>
    <row r="1545" spans="1:18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  <c r="Q1545" s="10" t="s">
        <v>8321</v>
      </c>
      <c r="R1545" t="s">
        <v>8349</v>
      </c>
    </row>
    <row r="1546" spans="1:18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  <c r="Q1546" s="10" t="s">
        <v>8324</v>
      </c>
      <c r="R1546" t="s">
        <v>8345</v>
      </c>
    </row>
    <row r="1547" spans="1:18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  <c r="Q1547" s="10" t="s">
        <v>8310</v>
      </c>
      <c r="R1547" t="s">
        <v>8311</v>
      </c>
    </row>
    <row r="1548" spans="1:18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  <c r="Q1548" s="10" t="s">
        <v>8310</v>
      </c>
      <c r="R1548" t="s">
        <v>8334</v>
      </c>
    </row>
    <row r="1549" spans="1:18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  <c r="Q1549" s="10" t="s">
        <v>8310</v>
      </c>
      <c r="R1549" t="s">
        <v>8334</v>
      </c>
    </row>
    <row r="1550" spans="1:18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  <c r="Q1550" s="10" t="s">
        <v>8308</v>
      </c>
      <c r="R1550" t="s">
        <v>8337</v>
      </c>
    </row>
    <row r="1551" spans="1:18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  <c r="Q1551" s="10" t="s">
        <v>8308</v>
      </c>
      <c r="R1551" t="s">
        <v>8314</v>
      </c>
    </row>
    <row r="1552" spans="1:18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  <c r="Q1552" s="10" t="s">
        <v>8312</v>
      </c>
      <c r="R1552" t="s">
        <v>8313</v>
      </c>
    </row>
    <row r="1553" spans="1:18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  <c r="Q1553" s="10" t="s">
        <v>8310</v>
      </c>
      <c r="R1553" t="s">
        <v>8334</v>
      </c>
    </row>
    <row r="1554" spans="1:18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  <c r="Q1554" s="10" t="s">
        <v>8324</v>
      </c>
      <c r="R1554" t="s">
        <v>8338</v>
      </c>
    </row>
    <row r="1555" spans="1:18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  <c r="Q1555" s="10" t="s">
        <v>8328</v>
      </c>
      <c r="R1555" t="s">
        <v>8329</v>
      </c>
    </row>
    <row r="1556" spans="1:18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  <c r="Q1556" s="10" t="s">
        <v>8328</v>
      </c>
      <c r="R1556" t="s">
        <v>8329</v>
      </c>
    </row>
    <row r="1557" spans="1:18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  <c r="Q1557" s="10" t="s">
        <v>8324</v>
      </c>
      <c r="R1557" t="s">
        <v>8348</v>
      </c>
    </row>
    <row r="1558" spans="1:18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  <c r="Q1558" s="10" t="s">
        <v>8308</v>
      </c>
      <c r="R1558" t="s">
        <v>8347</v>
      </c>
    </row>
    <row r="1559" spans="1:18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  <c r="Q1559" s="10" t="s">
        <v>8308</v>
      </c>
      <c r="R1559" t="s">
        <v>8347</v>
      </c>
    </row>
    <row r="1560" spans="1:18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  <c r="Q1560" s="10" t="s">
        <v>8308</v>
      </c>
      <c r="R1560" t="s">
        <v>8337</v>
      </c>
    </row>
    <row r="1561" spans="1:18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  <c r="Q1561" s="10" t="s">
        <v>8308</v>
      </c>
      <c r="R1561" t="s">
        <v>8337</v>
      </c>
    </row>
    <row r="1562" spans="1:18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  <c r="Q1562" s="10" t="s">
        <v>8308</v>
      </c>
      <c r="R1562" t="s">
        <v>8314</v>
      </c>
    </row>
    <row r="1563" spans="1:18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  <c r="Q1563" s="10" t="s">
        <v>8312</v>
      </c>
      <c r="R1563" t="s">
        <v>8346</v>
      </c>
    </row>
    <row r="1564" spans="1:18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  <c r="Q1564" s="10" t="s">
        <v>8312</v>
      </c>
      <c r="R1564" t="s">
        <v>8352</v>
      </c>
    </row>
    <row r="1565" spans="1:18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  <c r="Q1565" s="10" t="s">
        <v>8328</v>
      </c>
      <c r="R1565" t="s">
        <v>8329</v>
      </c>
    </row>
    <row r="1566" spans="1:18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  <c r="Q1566" s="10" t="s">
        <v>8321</v>
      </c>
      <c r="R1566" t="s">
        <v>8349</v>
      </c>
    </row>
    <row r="1567" spans="1:18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  <c r="Q1567" s="10" t="s">
        <v>8321</v>
      </c>
      <c r="R1567" t="s">
        <v>8349</v>
      </c>
    </row>
    <row r="1568" spans="1:18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  <c r="Q1568" s="10" t="s">
        <v>8321</v>
      </c>
      <c r="R1568" t="s">
        <v>8349</v>
      </c>
    </row>
    <row r="1569" spans="1:18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  <c r="Q1569" s="10" t="s">
        <v>8332</v>
      </c>
      <c r="R1569" t="s">
        <v>8350</v>
      </c>
    </row>
    <row r="1570" spans="1:18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  <c r="Q1570" s="10" t="s">
        <v>8332</v>
      </c>
      <c r="R1570" t="s">
        <v>8333</v>
      </c>
    </row>
    <row r="1571" spans="1:18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  <c r="Q1571" s="10" t="s">
        <v>8310</v>
      </c>
      <c r="R1571" t="s">
        <v>8311</v>
      </c>
    </row>
    <row r="1572" spans="1:18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  <c r="Q1572" s="10" t="s">
        <v>8310</v>
      </c>
      <c r="R1572" t="s">
        <v>8311</v>
      </c>
    </row>
    <row r="1573" spans="1:18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  <c r="Q1573" s="10" t="s">
        <v>8310</v>
      </c>
      <c r="R1573" t="s">
        <v>8334</v>
      </c>
    </row>
    <row r="1574" spans="1:18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  <c r="Q1574" s="10" t="s">
        <v>8310</v>
      </c>
      <c r="R1574" t="s">
        <v>8334</v>
      </c>
    </row>
    <row r="1575" spans="1:18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  <c r="Q1575" s="10" t="s">
        <v>8308</v>
      </c>
      <c r="R1575" t="s">
        <v>8347</v>
      </c>
    </row>
    <row r="1576" spans="1:18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  <c r="Q1576" s="10" t="s">
        <v>8310</v>
      </c>
      <c r="R1576" t="s">
        <v>8334</v>
      </c>
    </row>
    <row r="1577" spans="1:18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  <c r="Q1577" s="10" t="s">
        <v>8310</v>
      </c>
      <c r="R1577" t="s">
        <v>8311</v>
      </c>
    </row>
    <row r="1578" spans="1:18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  <c r="Q1578" s="10" t="s">
        <v>8312</v>
      </c>
      <c r="R1578" t="s">
        <v>8346</v>
      </c>
    </row>
    <row r="1579" spans="1:18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  <c r="Q1579" s="10" t="s">
        <v>8321</v>
      </c>
      <c r="R1579" t="s">
        <v>8349</v>
      </c>
    </row>
    <row r="1580" spans="1:18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  <c r="Q1580" s="10" t="s">
        <v>8308</v>
      </c>
      <c r="R1580" t="s">
        <v>8347</v>
      </c>
    </row>
    <row r="1581" spans="1:18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  <c r="Q1581" s="10" t="s">
        <v>8308</v>
      </c>
      <c r="R1581" t="s">
        <v>8347</v>
      </c>
    </row>
    <row r="1582" spans="1:18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  <c r="Q1582" s="10" t="s">
        <v>8308</v>
      </c>
      <c r="R1582" t="s">
        <v>8309</v>
      </c>
    </row>
    <row r="1583" spans="1:18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  <c r="Q1583" s="10" t="s">
        <v>8308</v>
      </c>
      <c r="R1583" t="s">
        <v>8317</v>
      </c>
    </row>
    <row r="1584" spans="1:18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  <c r="Q1584" s="10" t="s">
        <v>8308</v>
      </c>
      <c r="R1584" t="s">
        <v>8317</v>
      </c>
    </row>
    <row r="1585" spans="1:18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  <c r="Q1585" s="10" t="s">
        <v>8308</v>
      </c>
      <c r="R1585" t="s">
        <v>8317</v>
      </c>
    </row>
    <row r="1586" spans="1:18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  <c r="Q1586" s="10" t="s">
        <v>8308</v>
      </c>
      <c r="R1586" t="s">
        <v>8337</v>
      </c>
    </row>
    <row r="1587" spans="1:18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  <c r="Q1587" s="10" t="s">
        <v>8308</v>
      </c>
      <c r="R1587" t="s">
        <v>8337</v>
      </c>
    </row>
    <row r="1588" spans="1:18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  <c r="Q1588" s="10" t="s">
        <v>8308</v>
      </c>
      <c r="R1588" t="s">
        <v>8337</v>
      </c>
    </row>
    <row r="1589" spans="1:18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  <c r="Q1589" s="10" t="s">
        <v>8308</v>
      </c>
      <c r="R1589" t="s">
        <v>8314</v>
      </c>
    </row>
    <row r="1590" spans="1:18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  <c r="Q1590" s="10" t="s">
        <v>8315</v>
      </c>
      <c r="R1590" t="s">
        <v>8319</v>
      </c>
    </row>
    <row r="1591" spans="1:18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  <c r="Q1591" s="10" t="s">
        <v>8315</v>
      </c>
      <c r="R1591" t="s">
        <v>8323</v>
      </c>
    </row>
    <row r="1592" spans="1:18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  <c r="Q1592" s="10" t="s">
        <v>8324</v>
      </c>
      <c r="R1592" t="s">
        <v>8348</v>
      </c>
    </row>
    <row r="1593" spans="1:18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  <c r="Q1593" s="10" t="s">
        <v>8324</v>
      </c>
      <c r="R1593" t="s">
        <v>8348</v>
      </c>
    </row>
    <row r="1594" spans="1:18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  <c r="Q1594" s="10" t="s">
        <v>8324</v>
      </c>
      <c r="R1594" t="s">
        <v>8338</v>
      </c>
    </row>
    <row r="1595" spans="1:18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  <c r="Q1595" s="10" t="s">
        <v>8324</v>
      </c>
      <c r="R1595" t="s">
        <v>8345</v>
      </c>
    </row>
    <row r="1596" spans="1:18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  <c r="Q1596" s="10" t="s">
        <v>8324</v>
      </c>
      <c r="R1596" t="s">
        <v>8345</v>
      </c>
    </row>
    <row r="1597" spans="1:18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  <c r="Q1597" s="10" t="s">
        <v>8324</v>
      </c>
      <c r="R1597" t="s">
        <v>8345</v>
      </c>
    </row>
    <row r="1598" spans="1:18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  <c r="Q1598" s="10" t="s">
        <v>8315</v>
      </c>
      <c r="R1598" t="s">
        <v>8323</v>
      </c>
    </row>
    <row r="1599" spans="1:18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  <c r="Q1599" s="10" t="s">
        <v>8321</v>
      </c>
      <c r="R1599" t="s">
        <v>8322</v>
      </c>
    </row>
    <row r="1600" spans="1:18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  <c r="Q1600" s="10" t="s">
        <v>8321</v>
      </c>
      <c r="R1600" t="s">
        <v>8331</v>
      </c>
    </row>
    <row r="1601" spans="1:18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  <c r="Q1601" s="10" t="s">
        <v>8332</v>
      </c>
      <c r="R1601" t="s">
        <v>8333</v>
      </c>
    </row>
    <row r="1602" spans="1:18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  <c r="Q1602" s="10" t="s">
        <v>8324</v>
      </c>
      <c r="R1602" t="s">
        <v>8325</v>
      </c>
    </row>
    <row r="1603" spans="1:18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IFERROR(ROUND(E1603/L1603,2),0)</f>
        <v>56.41</v>
      </c>
      <c r="Q1603" s="10" t="s">
        <v>8324</v>
      </c>
      <c r="R1603" t="s">
        <v>8348</v>
      </c>
    </row>
    <row r="1604" spans="1:18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  <c r="Q1604" s="10" t="s">
        <v>8324</v>
      </c>
      <c r="R1604" t="s">
        <v>8348</v>
      </c>
    </row>
    <row r="1605" spans="1:18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  <c r="Q1605" s="10" t="s">
        <v>8328</v>
      </c>
      <c r="R1605" t="s">
        <v>8329</v>
      </c>
    </row>
    <row r="1606" spans="1:18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  <c r="Q1606" s="10" t="s">
        <v>8324</v>
      </c>
      <c r="R1606" t="s">
        <v>8348</v>
      </c>
    </row>
    <row r="1607" spans="1:18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  <c r="Q1607" s="10" t="s">
        <v>8324</v>
      </c>
      <c r="R1607" t="s">
        <v>8348</v>
      </c>
    </row>
    <row r="1608" spans="1:18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  <c r="Q1608" s="10" t="s">
        <v>8324</v>
      </c>
      <c r="R1608" t="s">
        <v>8348</v>
      </c>
    </row>
    <row r="1609" spans="1:18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  <c r="Q1609" s="10" t="s">
        <v>8324</v>
      </c>
      <c r="R1609" t="s">
        <v>8354</v>
      </c>
    </row>
    <row r="1610" spans="1:18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  <c r="Q1610" s="10" t="s">
        <v>8324</v>
      </c>
      <c r="R1610" t="s">
        <v>8354</v>
      </c>
    </row>
    <row r="1611" spans="1:18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  <c r="Q1611" s="10" t="s">
        <v>8324</v>
      </c>
      <c r="R1611" t="s">
        <v>8330</v>
      </c>
    </row>
    <row r="1612" spans="1:18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  <c r="Q1612" s="10" t="s">
        <v>8328</v>
      </c>
      <c r="R1612" t="s">
        <v>8329</v>
      </c>
    </row>
    <row r="1613" spans="1:18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  <c r="Q1613" s="10" t="s">
        <v>8324</v>
      </c>
      <c r="R1613" t="s">
        <v>8348</v>
      </c>
    </row>
    <row r="1614" spans="1:18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  <c r="Q1614" s="10" t="s">
        <v>8321</v>
      </c>
      <c r="R1614" t="s">
        <v>8331</v>
      </c>
    </row>
    <row r="1615" spans="1:18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  <c r="Q1615" s="10" t="s">
        <v>8321</v>
      </c>
      <c r="R1615" t="s">
        <v>8331</v>
      </c>
    </row>
    <row r="1616" spans="1:18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  <c r="Q1616" s="10" t="s">
        <v>8315</v>
      </c>
      <c r="R1616" t="s">
        <v>8326</v>
      </c>
    </row>
    <row r="1617" spans="1:18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  <c r="Q1617" s="10" t="s">
        <v>8315</v>
      </c>
      <c r="R1617" t="s">
        <v>8326</v>
      </c>
    </row>
    <row r="1618" spans="1:18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  <c r="Q1618" s="10" t="s">
        <v>8324</v>
      </c>
      <c r="R1618" t="s">
        <v>8345</v>
      </c>
    </row>
    <row r="1619" spans="1:18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  <c r="Q1619" s="10" t="s">
        <v>8324</v>
      </c>
      <c r="R1619" t="s">
        <v>8345</v>
      </c>
    </row>
    <row r="1620" spans="1:18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  <c r="Q1620" s="10" t="s">
        <v>8321</v>
      </c>
      <c r="R1620" t="s">
        <v>8349</v>
      </c>
    </row>
    <row r="1621" spans="1:18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  <c r="Q1621" s="10" t="s">
        <v>8332</v>
      </c>
      <c r="R1621" t="s">
        <v>8350</v>
      </c>
    </row>
    <row r="1622" spans="1:18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  <c r="Q1622" s="10" t="s">
        <v>8315</v>
      </c>
      <c r="R1622" t="s">
        <v>8319</v>
      </c>
    </row>
    <row r="1623" spans="1:18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  <c r="Q1623" s="10" t="s">
        <v>8332</v>
      </c>
      <c r="R1623" t="s">
        <v>8333</v>
      </c>
    </row>
    <row r="1624" spans="1:18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  <c r="Q1624" s="10" t="s">
        <v>8332</v>
      </c>
      <c r="R1624" t="s">
        <v>8333</v>
      </c>
    </row>
    <row r="1625" spans="1:18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  <c r="Q1625" s="10" t="s">
        <v>8324</v>
      </c>
      <c r="R1625" t="s">
        <v>8345</v>
      </c>
    </row>
    <row r="1626" spans="1:18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  <c r="Q1626" s="10" t="s">
        <v>8324</v>
      </c>
      <c r="R1626" t="s">
        <v>8356</v>
      </c>
    </row>
    <row r="1627" spans="1:18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  <c r="Q1627" s="10" t="s">
        <v>8332</v>
      </c>
      <c r="R1627" t="s">
        <v>8333</v>
      </c>
    </row>
    <row r="1628" spans="1:18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  <c r="Q1628" s="10" t="s">
        <v>8315</v>
      </c>
      <c r="R1628" t="s">
        <v>8320</v>
      </c>
    </row>
    <row r="1629" spans="1:18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  <c r="Q1629" s="10" t="s">
        <v>8315</v>
      </c>
      <c r="R1629" t="s">
        <v>8320</v>
      </c>
    </row>
    <row r="1630" spans="1:18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  <c r="Q1630" s="10" t="s">
        <v>8315</v>
      </c>
      <c r="R1630" t="s">
        <v>8320</v>
      </c>
    </row>
    <row r="1631" spans="1:18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  <c r="Q1631" s="10" t="s">
        <v>8332</v>
      </c>
      <c r="R1631" t="s">
        <v>8333</v>
      </c>
    </row>
    <row r="1632" spans="1:18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  <c r="Q1632" s="10" t="s">
        <v>8332</v>
      </c>
      <c r="R1632" t="s">
        <v>8333</v>
      </c>
    </row>
    <row r="1633" spans="1:18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  <c r="Q1633" s="10" t="s">
        <v>8310</v>
      </c>
      <c r="R1633" t="s">
        <v>8311</v>
      </c>
    </row>
    <row r="1634" spans="1:18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  <c r="Q1634" s="10" t="s">
        <v>8315</v>
      </c>
      <c r="R1634" t="s">
        <v>8326</v>
      </c>
    </row>
    <row r="1635" spans="1:18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  <c r="Q1635" s="10" t="s">
        <v>8312</v>
      </c>
      <c r="R1635" t="s">
        <v>8342</v>
      </c>
    </row>
    <row r="1636" spans="1:18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  <c r="Q1636" s="10" t="s">
        <v>8312</v>
      </c>
      <c r="R1636" t="s">
        <v>8342</v>
      </c>
    </row>
    <row r="1637" spans="1:18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  <c r="Q1637" s="10" t="s">
        <v>8312</v>
      </c>
      <c r="R1637" t="s">
        <v>8342</v>
      </c>
    </row>
    <row r="1638" spans="1:18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  <c r="Q1638" s="10" t="s">
        <v>8310</v>
      </c>
      <c r="R1638" t="s">
        <v>8334</v>
      </c>
    </row>
    <row r="1639" spans="1:18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  <c r="Q1639" s="10" t="s">
        <v>8310</v>
      </c>
      <c r="R1639" t="s">
        <v>8334</v>
      </c>
    </row>
    <row r="1640" spans="1:18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  <c r="Q1640" s="10" t="s">
        <v>8310</v>
      </c>
      <c r="R1640" t="s">
        <v>8334</v>
      </c>
    </row>
    <row r="1641" spans="1:18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  <c r="Q1641" s="10" t="s">
        <v>8310</v>
      </c>
      <c r="R1641" t="s">
        <v>8318</v>
      </c>
    </row>
    <row r="1642" spans="1:18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  <c r="Q1642" s="10" t="s">
        <v>8310</v>
      </c>
      <c r="R1642" t="s">
        <v>8318</v>
      </c>
    </row>
    <row r="1643" spans="1:18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  <c r="Q1643" s="10" t="s">
        <v>8310</v>
      </c>
      <c r="R1643" t="s">
        <v>8334</v>
      </c>
    </row>
    <row r="1644" spans="1:18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  <c r="Q1644" s="10" t="s">
        <v>8310</v>
      </c>
      <c r="R1644" t="s">
        <v>8311</v>
      </c>
    </row>
    <row r="1645" spans="1:18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  <c r="Q1645" s="10" t="s">
        <v>8310</v>
      </c>
      <c r="R1645" t="s">
        <v>8311</v>
      </c>
    </row>
    <row r="1646" spans="1:18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  <c r="Q1646" s="10" t="s">
        <v>8310</v>
      </c>
      <c r="R1646" t="s">
        <v>8334</v>
      </c>
    </row>
    <row r="1647" spans="1:18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  <c r="Q1647" s="10" t="s">
        <v>8310</v>
      </c>
      <c r="R1647" t="s">
        <v>8318</v>
      </c>
    </row>
    <row r="1648" spans="1:18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  <c r="Q1648" s="10" t="s">
        <v>8310</v>
      </c>
      <c r="R1648" t="s">
        <v>8334</v>
      </c>
    </row>
    <row r="1649" spans="1:18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  <c r="Q1649" s="10" t="s">
        <v>8310</v>
      </c>
      <c r="R1649" t="s">
        <v>8334</v>
      </c>
    </row>
    <row r="1650" spans="1:18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  <c r="Q1650" s="10" t="s">
        <v>8310</v>
      </c>
      <c r="R1650" t="s">
        <v>8334</v>
      </c>
    </row>
    <row r="1651" spans="1:18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  <c r="Q1651" s="10" t="s">
        <v>8310</v>
      </c>
      <c r="R1651" t="s">
        <v>8334</v>
      </c>
    </row>
    <row r="1652" spans="1:18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  <c r="Q1652" s="10" t="s">
        <v>8310</v>
      </c>
      <c r="R1652" t="s">
        <v>8334</v>
      </c>
    </row>
    <row r="1653" spans="1:18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  <c r="Q1653" s="10" t="s">
        <v>8310</v>
      </c>
      <c r="R1653" t="s">
        <v>8334</v>
      </c>
    </row>
    <row r="1654" spans="1:18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  <c r="Q1654" s="10" t="s">
        <v>8310</v>
      </c>
      <c r="R1654" t="s">
        <v>8334</v>
      </c>
    </row>
    <row r="1655" spans="1:18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  <c r="Q1655" s="10" t="s">
        <v>8310</v>
      </c>
      <c r="R1655" t="s">
        <v>8318</v>
      </c>
    </row>
    <row r="1656" spans="1:18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  <c r="Q1656" s="10" t="s">
        <v>8310</v>
      </c>
      <c r="R1656" t="s">
        <v>8318</v>
      </c>
    </row>
    <row r="1657" spans="1:18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  <c r="Q1657" s="10" t="s">
        <v>8310</v>
      </c>
      <c r="R1657" t="s">
        <v>8334</v>
      </c>
    </row>
    <row r="1658" spans="1:18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  <c r="Q1658" s="10" t="s">
        <v>8310</v>
      </c>
      <c r="R1658" t="s">
        <v>8334</v>
      </c>
    </row>
    <row r="1659" spans="1:18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  <c r="Q1659" s="10" t="s">
        <v>8310</v>
      </c>
      <c r="R1659" t="s">
        <v>8334</v>
      </c>
    </row>
    <row r="1660" spans="1:18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  <c r="Q1660" s="10" t="s">
        <v>8310</v>
      </c>
      <c r="R1660" t="s">
        <v>8334</v>
      </c>
    </row>
    <row r="1661" spans="1:18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  <c r="Q1661" s="10" t="s">
        <v>8310</v>
      </c>
      <c r="R1661" t="s">
        <v>8334</v>
      </c>
    </row>
    <row r="1662" spans="1:18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  <c r="Q1662" s="10" t="s">
        <v>8324</v>
      </c>
      <c r="R1662" t="s">
        <v>8354</v>
      </c>
    </row>
    <row r="1663" spans="1:18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  <c r="Q1663" s="10" t="s">
        <v>8310</v>
      </c>
      <c r="R1663" t="s">
        <v>8311</v>
      </c>
    </row>
    <row r="1664" spans="1:18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  <c r="Q1664" s="10" t="s">
        <v>8310</v>
      </c>
      <c r="R1664" t="s">
        <v>8311</v>
      </c>
    </row>
    <row r="1665" spans="1:18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  <c r="Q1665" s="10" t="s">
        <v>8315</v>
      </c>
      <c r="R1665" t="s">
        <v>8323</v>
      </c>
    </row>
    <row r="1666" spans="1:18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  <c r="Q1666" s="10" t="s">
        <v>8324</v>
      </c>
      <c r="R1666" t="s">
        <v>8345</v>
      </c>
    </row>
    <row r="1667" spans="1:18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IFERROR(ROUND(E1667/L1667,2),0)</f>
        <v>302.31</v>
      </c>
      <c r="Q1667" s="10" t="s">
        <v>8310</v>
      </c>
      <c r="R1667" t="s">
        <v>8334</v>
      </c>
    </row>
    <row r="1668" spans="1:18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  <c r="Q1668" s="10" t="s">
        <v>8324</v>
      </c>
      <c r="R1668" t="s">
        <v>8325</v>
      </c>
    </row>
    <row r="1669" spans="1:18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  <c r="Q1669" s="10" t="s">
        <v>8324</v>
      </c>
      <c r="R1669" t="s">
        <v>8343</v>
      </c>
    </row>
    <row r="1670" spans="1:18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  <c r="Q1670" s="10" t="s">
        <v>8308</v>
      </c>
      <c r="R1670" t="s">
        <v>8357</v>
      </c>
    </row>
    <row r="1671" spans="1:18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  <c r="Q1671" s="10" t="s">
        <v>8308</v>
      </c>
      <c r="R1671" t="s">
        <v>8309</v>
      </c>
    </row>
    <row r="1672" spans="1:18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  <c r="Q1672" s="10" t="s">
        <v>8308</v>
      </c>
      <c r="R1672" t="s">
        <v>8337</v>
      </c>
    </row>
    <row r="1673" spans="1:18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  <c r="Q1673" s="10" t="s">
        <v>8308</v>
      </c>
      <c r="R1673" t="s">
        <v>8337</v>
      </c>
    </row>
    <row r="1674" spans="1:18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  <c r="Q1674" s="10" t="s">
        <v>8308</v>
      </c>
      <c r="R1674" t="s">
        <v>8337</v>
      </c>
    </row>
    <row r="1675" spans="1:18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  <c r="Q1675" s="10" t="s">
        <v>8308</v>
      </c>
      <c r="R1675" t="s">
        <v>8337</v>
      </c>
    </row>
    <row r="1676" spans="1:18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  <c r="Q1676" s="10" t="s">
        <v>8308</v>
      </c>
      <c r="R1676" t="s">
        <v>8314</v>
      </c>
    </row>
    <row r="1677" spans="1:18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  <c r="Q1677" s="10" t="s">
        <v>8315</v>
      </c>
      <c r="R1677" t="s">
        <v>8319</v>
      </c>
    </row>
    <row r="1678" spans="1:18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  <c r="Q1678" s="10" t="s">
        <v>8315</v>
      </c>
      <c r="R1678" t="s">
        <v>8319</v>
      </c>
    </row>
    <row r="1679" spans="1:18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  <c r="Q1679" s="10" t="s">
        <v>8315</v>
      </c>
      <c r="R1679" t="s">
        <v>8319</v>
      </c>
    </row>
    <row r="1680" spans="1:18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  <c r="Q1680" s="10" t="s">
        <v>8315</v>
      </c>
      <c r="R1680" t="s">
        <v>8319</v>
      </c>
    </row>
    <row r="1681" spans="1:18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  <c r="Q1681" s="10" t="s">
        <v>8315</v>
      </c>
      <c r="R1681" t="s">
        <v>8319</v>
      </c>
    </row>
    <row r="1682" spans="1:18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  <c r="Q1682" s="10" t="s">
        <v>8312</v>
      </c>
      <c r="R1682" t="s">
        <v>8346</v>
      </c>
    </row>
    <row r="1683" spans="1:18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  <c r="Q1683" s="10" t="s">
        <v>8324</v>
      </c>
      <c r="R1683" t="s">
        <v>8348</v>
      </c>
    </row>
    <row r="1684" spans="1:18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  <c r="Q1684" s="10" t="s">
        <v>8315</v>
      </c>
      <c r="R1684" t="s">
        <v>8323</v>
      </c>
    </row>
    <row r="1685" spans="1:18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  <c r="Q1685" s="10" t="s">
        <v>8332</v>
      </c>
      <c r="R1685" t="s">
        <v>8333</v>
      </c>
    </row>
    <row r="1686" spans="1:18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  <c r="Q1686" s="10" t="s">
        <v>8328</v>
      </c>
      <c r="R1686" t="s">
        <v>8329</v>
      </c>
    </row>
    <row r="1687" spans="1:18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  <c r="Q1687" s="10" t="s">
        <v>8324</v>
      </c>
      <c r="R1687" t="s">
        <v>8348</v>
      </c>
    </row>
    <row r="1688" spans="1:18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  <c r="Q1688" s="10" t="s">
        <v>8324</v>
      </c>
      <c r="R1688" t="s">
        <v>8348</v>
      </c>
    </row>
    <row r="1689" spans="1:18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  <c r="Q1689" s="10" t="s">
        <v>8324</v>
      </c>
      <c r="R1689" t="s">
        <v>8348</v>
      </c>
    </row>
    <row r="1690" spans="1:18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  <c r="Q1690" s="10" t="s">
        <v>8312</v>
      </c>
      <c r="R1690" t="s">
        <v>8313</v>
      </c>
    </row>
    <row r="1691" spans="1:18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  <c r="Q1691" s="10" t="s">
        <v>8328</v>
      </c>
      <c r="R1691" t="s">
        <v>8329</v>
      </c>
    </row>
    <row r="1692" spans="1:18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  <c r="Q1692" s="10" t="s">
        <v>8328</v>
      </c>
      <c r="R1692" t="s">
        <v>8341</v>
      </c>
    </row>
    <row r="1693" spans="1:18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  <c r="Q1693" s="10" t="s">
        <v>8324</v>
      </c>
      <c r="R1693" t="s">
        <v>8348</v>
      </c>
    </row>
    <row r="1694" spans="1:18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  <c r="Q1694" s="10" t="s">
        <v>8324</v>
      </c>
      <c r="R1694" t="s">
        <v>8354</v>
      </c>
    </row>
    <row r="1695" spans="1:18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  <c r="Q1695" s="10" t="s">
        <v>8324</v>
      </c>
      <c r="R1695" t="s">
        <v>8345</v>
      </c>
    </row>
    <row r="1696" spans="1:18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  <c r="Q1696" s="10" t="s">
        <v>8315</v>
      </c>
      <c r="R1696" t="s">
        <v>8326</v>
      </c>
    </row>
    <row r="1697" spans="1:18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  <c r="Q1697" s="10" t="s">
        <v>8328</v>
      </c>
      <c r="R1697" t="s">
        <v>8335</v>
      </c>
    </row>
    <row r="1698" spans="1:18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  <c r="Q1698" s="10" t="s">
        <v>8321</v>
      </c>
      <c r="R1698" t="s">
        <v>8349</v>
      </c>
    </row>
    <row r="1699" spans="1:18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  <c r="Q1699" s="10" t="s">
        <v>8321</v>
      </c>
      <c r="R1699" t="s">
        <v>8349</v>
      </c>
    </row>
    <row r="1700" spans="1:18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  <c r="Q1700" s="10" t="s">
        <v>8332</v>
      </c>
      <c r="R1700" t="s">
        <v>8350</v>
      </c>
    </row>
    <row r="1701" spans="1:18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  <c r="Q1701" s="10" t="s">
        <v>8315</v>
      </c>
      <c r="R1701" t="s">
        <v>8319</v>
      </c>
    </row>
    <row r="1702" spans="1:18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  <c r="Q1702" s="10" t="s">
        <v>8332</v>
      </c>
      <c r="R1702" t="s">
        <v>8350</v>
      </c>
    </row>
    <row r="1703" spans="1:18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  <c r="Q1703" s="10" t="s">
        <v>8324</v>
      </c>
      <c r="R1703" t="s">
        <v>8345</v>
      </c>
    </row>
    <row r="1704" spans="1:18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  <c r="Q1704" s="10" t="s">
        <v>8324</v>
      </c>
      <c r="R1704" t="s">
        <v>8345</v>
      </c>
    </row>
    <row r="1705" spans="1:18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  <c r="Q1705" s="10" t="s">
        <v>8324</v>
      </c>
      <c r="R1705" t="s">
        <v>8356</v>
      </c>
    </row>
    <row r="1706" spans="1:18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  <c r="Q1706" s="10" t="s">
        <v>8324</v>
      </c>
      <c r="R1706" t="s">
        <v>8356</v>
      </c>
    </row>
    <row r="1707" spans="1:18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  <c r="Q1707" s="10" t="s">
        <v>8315</v>
      </c>
      <c r="R1707" t="s">
        <v>8320</v>
      </c>
    </row>
    <row r="1708" spans="1:18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  <c r="Q1708" s="10" t="s">
        <v>8315</v>
      </c>
      <c r="R1708" t="s">
        <v>8326</v>
      </c>
    </row>
    <row r="1709" spans="1:18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  <c r="Q1709" s="10" t="s">
        <v>8310</v>
      </c>
      <c r="R1709" t="s">
        <v>8334</v>
      </c>
    </row>
    <row r="1710" spans="1:18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  <c r="Q1710" s="10" t="s">
        <v>8310</v>
      </c>
      <c r="R1710" t="s">
        <v>8334</v>
      </c>
    </row>
    <row r="1711" spans="1:18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  <c r="Q1711" s="10" t="s">
        <v>8310</v>
      </c>
      <c r="R1711" t="s">
        <v>8334</v>
      </c>
    </row>
    <row r="1712" spans="1:18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  <c r="Q1712" s="10" t="s">
        <v>8310</v>
      </c>
      <c r="R1712" t="s">
        <v>8334</v>
      </c>
    </row>
    <row r="1713" spans="1:18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  <c r="Q1713" s="10" t="s">
        <v>8310</v>
      </c>
      <c r="R1713" t="s">
        <v>8318</v>
      </c>
    </row>
    <row r="1714" spans="1:18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  <c r="Q1714" s="10" t="s">
        <v>8310</v>
      </c>
      <c r="R1714" t="s">
        <v>8334</v>
      </c>
    </row>
    <row r="1715" spans="1:18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  <c r="Q1715" s="10" t="s">
        <v>8310</v>
      </c>
      <c r="R1715" t="s">
        <v>8318</v>
      </c>
    </row>
    <row r="1716" spans="1:18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  <c r="Q1716" s="10" t="s">
        <v>8310</v>
      </c>
      <c r="R1716" t="s">
        <v>8334</v>
      </c>
    </row>
    <row r="1717" spans="1:18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  <c r="Q1717" s="10" t="s">
        <v>8310</v>
      </c>
      <c r="R1717" t="s">
        <v>8311</v>
      </c>
    </row>
    <row r="1718" spans="1:18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  <c r="Q1718" s="10" t="s">
        <v>8315</v>
      </c>
      <c r="R1718" t="s">
        <v>8326</v>
      </c>
    </row>
    <row r="1719" spans="1:18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  <c r="Q1719" s="10" t="s">
        <v>8310</v>
      </c>
      <c r="R1719" t="s">
        <v>8334</v>
      </c>
    </row>
    <row r="1720" spans="1:18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  <c r="Q1720" s="10" t="s">
        <v>8308</v>
      </c>
      <c r="R1720" t="s">
        <v>8314</v>
      </c>
    </row>
    <row r="1721" spans="1:18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  <c r="Q1721" s="10" t="s">
        <v>8308</v>
      </c>
      <c r="R1721" t="s">
        <v>8357</v>
      </c>
    </row>
    <row r="1722" spans="1:18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  <c r="Q1722" s="10" t="s">
        <v>8308</v>
      </c>
      <c r="R1722" t="s">
        <v>8309</v>
      </c>
    </row>
    <row r="1723" spans="1:18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  <c r="Q1723" s="10" t="s">
        <v>8308</v>
      </c>
      <c r="R1723" t="s">
        <v>8337</v>
      </c>
    </row>
    <row r="1724" spans="1:18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  <c r="Q1724" s="10" t="s">
        <v>8308</v>
      </c>
      <c r="R1724" t="s">
        <v>8314</v>
      </c>
    </row>
    <row r="1725" spans="1:18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  <c r="Q1725" s="10" t="s">
        <v>8308</v>
      </c>
      <c r="R1725" t="s">
        <v>8314</v>
      </c>
    </row>
    <row r="1726" spans="1:18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  <c r="Q1726" s="10" t="s">
        <v>8315</v>
      </c>
      <c r="R1726" t="s">
        <v>8323</v>
      </c>
    </row>
    <row r="1727" spans="1:18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  <c r="Q1727" s="10" t="s">
        <v>8312</v>
      </c>
      <c r="R1727" t="s">
        <v>8346</v>
      </c>
    </row>
    <row r="1728" spans="1:18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  <c r="Q1728" s="10" t="s">
        <v>8312</v>
      </c>
      <c r="R1728" t="s">
        <v>8346</v>
      </c>
    </row>
    <row r="1729" spans="1:18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  <c r="Q1729" s="10" t="s">
        <v>8312</v>
      </c>
      <c r="R1729" t="s">
        <v>8351</v>
      </c>
    </row>
    <row r="1730" spans="1:18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  <c r="Q1730" s="10" t="s">
        <v>8312</v>
      </c>
      <c r="R1730" t="s">
        <v>8351</v>
      </c>
    </row>
    <row r="1731" spans="1:18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IFERROR(ROUND(E1731/L1731,2),0)</f>
        <v>39.31</v>
      </c>
      <c r="Q1731" s="10" t="s">
        <v>8324</v>
      </c>
      <c r="R1731" t="s">
        <v>8348</v>
      </c>
    </row>
    <row r="1732" spans="1:18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  <c r="Q1732" s="10" t="s">
        <v>8324</v>
      </c>
      <c r="R1732" t="s">
        <v>8338</v>
      </c>
    </row>
    <row r="1733" spans="1:18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  <c r="Q1733" s="10" t="s">
        <v>8324</v>
      </c>
      <c r="R1733" t="s">
        <v>8338</v>
      </c>
    </row>
    <row r="1734" spans="1:18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  <c r="Q1734" s="10" t="s">
        <v>8324</v>
      </c>
      <c r="R1734" t="s">
        <v>8343</v>
      </c>
    </row>
    <row r="1735" spans="1:18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  <c r="Q1735" s="10" t="s">
        <v>8339</v>
      </c>
      <c r="R1735" t="s">
        <v>8340</v>
      </c>
    </row>
    <row r="1736" spans="1:18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  <c r="Q1736" s="10" t="s">
        <v>8324</v>
      </c>
      <c r="R1736" t="s">
        <v>8348</v>
      </c>
    </row>
    <row r="1737" spans="1:18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  <c r="Q1737" s="10" t="s">
        <v>8312</v>
      </c>
      <c r="R1737" t="s">
        <v>8313</v>
      </c>
    </row>
    <row r="1738" spans="1:18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  <c r="Q1738" s="10" t="s">
        <v>8312</v>
      </c>
      <c r="R1738" t="s">
        <v>8351</v>
      </c>
    </row>
    <row r="1739" spans="1:18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  <c r="Q1739" s="10" t="s">
        <v>8328</v>
      </c>
      <c r="R1739" t="s">
        <v>8329</v>
      </c>
    </row>
    <row r="1740" spans="1:18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  <c r="Q1740" s="10" t="s">
        <v>8324</v>
      </c>
      <c r="R1740" t="s">
        <v>8348</v>
      </c>
    </row>
    <row r="1741" spans="1:18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  <c r="Q1741" s="10" t="s">
        <v>8324</v>
      </c>
      <c r="R1741" t="s">
        <v>8330</v>
      </c>
    </row>
    <row r="1742" spans="1:18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  <c r="Q1742" s="10" t="s">
        <v>8328</v>
      </c>
      <c r="R1742" t="s">
        <v>8329</v>
      </c>
    </row>
    <row r="1743" spans="1:18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  <c r="Q1743" s="10" t="s">
        <v>8315</v>
      </c>
      <c r="R1743" t="s">
        <v>8326</v>
      </c>
    </row>
    <row r="1744" spans="1:18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  <c r="Q1744" s="10" t="s">
        <v>8324</v>
      </c>
      <c r="R1744" t="s">
        <v>8345</v>
      </c>
    </row>
    <row r="1745" spans="1:18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  <c r="Q1745" s="10" t="s">
        <v>8321</v>
      </c>
      <c r="R1745" t="s">
        <v>8349</v>
      </c>
    </row>
    <row r="1746" spans="1:18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  <c r="Q1746" s="10" t="s">
        <v>8324</v>
      </c>
      <c r="R1746" t="s">
        <v>8348</v>
      </c>
    </row>
    <row r="1747" spans="1:18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  <c r="Q1747" s="10" t="s">
        <v>8332</v>
      </c>
      <c r="R1747" t="s">
        <v>8336</v>
      </c>
    </row>
    <row r="1748" spans="1:18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  <c r="Q1748" s="10" t="s">
        <v>8332</v>
      </c>
      <c r="R1748" t="s">
        <v>8333</v>
      </c>
    </row>
    <row r="1749" spans="1:18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  <c r="Q1749" s="10" t="s">
        <v>8312</v>
      </c>
      <c r="R1749" t="s">
        <v>8342</v>
      </c>
    </row>
    <row r="1750" spans="1:18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  <c r="Q1750" s="10" t="s">
        <v>8310</v>
      </c>
      <c r="R1750" t="s">
        <v>8311</v>
      </c>
    </row>
    <row r="1751" spans="1:18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  <c r="Q1751" s="10" t="s">
        <v>8310</v>
      </c>
      <c r="R1751" t="s">
        <v>8311</v>
      </c>
    </row>
    <row r="1752" spans="1:18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  <c r="Q1752" s="10" t="s">
        <v>8310</v>
      </c>
      <c r="R1752" t="s">
        <v>8334</v>
      </c>
    </row>
    <row r="1753" spans="1:18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  <c r="Q1753" s="10" t="s">
        <v>8310</v>
      </c>
      <c r="R1753" t="s">
        <v>8334</v>
      </c>
    </row>
    <row r="1754" spans="1:18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  <c r="Q1754" s="10" t="s">
        <v>8310</v>
      </c>
      <c r="R1754" t="s">
        <v>8334</v>
      </c>
    </row>
    <row r="1755" spans="1:18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  <c r="Q1755" s="10" t="s">
        <v>8310</v>
      </c>
      <c r="R1755" t="s">
        <v>8334</v>
      </c>
    </row>
    <row r="1756" spans="1:18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  <c r="Q1756" s="10" t="s">
        <v>8310</v>
      </c>
      <c r="R1756" t="s">
        <v>8334</v>
      </c>
    </row>
    <row r="1757" spans="1:18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  <c r="Q1757" s="10" t="s">
        <v>8310</v>
      </c>
      <c r="R1757" t="s">
        <v>8318</v>
      </c>
    </row>
    <row r="1758" spans="1:18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  <c r="Q1758" s="10" t="s">
        <v>8310</v>
      </c>
      <c r="R1758" t="s">
        <v>8318</v>
      </c>
    </row>
    <row r="1759" spans="1:18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  <c r="Q1759" s="10" t="s">
        <v>8310</v>
      </c>
      <c r="R1759" t="s">
        <v>8334</v>
      </c>
    </row>
    <row r="1760" spans="1:18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  <c r="Q1760" s="10" t="s">
        <v>8310</v>
      </c>
      <c r="R1760" t="s">
        <v>8334</v>
      </c>
    </row>
    <row r="1761" spans="1:18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  <c r="Q1761" s="10" t="s">
        <v>8310</v>
      </c>
      <c r="R1761" t="s">
        <v>8334</v>
      </c>
    </row>
    <row r="1762" spans="1:18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  <c r="Q1762" s="10" t="s">
        <v>8310</v>
      </c>
      <c r="R1762" t="s">
        <v>8334</v>
      </c>
    </row>
    <row r="1763" spans="1:18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  <c r="Q1763" s="10" t="s">
        <v>8310</v>
      </c>
      <c r="R1763" t="s">
        <v>8334</v>
      </c>
    </row>
    <row r="1764" spans="1:18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  <c r="Q1764" s="10" t="s">
        <v>8324</v>
      </c>
      <c r="R1764" t="s">
        <v>8348</v>
      </c>
    </row>
    <row r="1765" spans="1:18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  <c r="Q1765" s="10" t="s">
        <v>8324</v>
      </c>
      <c r="R1765" t="s">
        <v>8348</v>
      </c>
    </row>
    <row r="1766" spans="1:18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  <c r="Q1766" s="10" t="s">
        <v>8332</v>
      </c>
      <c r="R1766" t="s">
        <v>8333</v>
      </c>
    </row>
    <row r="1767" spans="1:18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  <c r="Q1767" s="10" t="s">
        <v>8324</v>
      </c>
      <c r="R1767" t="s">
        <v>8348</v>
      </c>
    </row>
    <row r="1768" spans="1:18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  <c r="Q1768" s="10" t="s">
        <v>8312</v>
      </c>
      <c r="R1768" t="s">
        <v>8351</v>
      </c>
    </row>
    <row r="1769" spans="1:18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  <c r="Q1769" s="10" t="s">
        <v>8308</v>
      </c>
      <c r="R1769" t="s">
        <v>8337</v>
      </c>
    </row>
    <row r="1770" spans="1:18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  <c r="Q1770" s="10" t="s">
        <v>8308</v>
      </c>
      <c r="R1770" t="s">
        <v>8314</v>
      </c>
    </row>
    <row r="1771" spans="1:18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  <c r="Q1771" s="10" t="s">
        <v>8308</v>
      </c>
      <c r="R1771" t="s">
        <v>8314</v>
      </c>
    </row>
    <row r="1772" spans="1:18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  <c r="Q1772" s="10" t="s">
        <v>8308</v>
      </c>
      <c r="R1772" t="s">
        <v>8314</v>
      </c>
    </row>
    <row r="1773" spans="1:18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  <c r="Q1773" s="10" t="s">
        <v>8324</v>
      </c>
      <c r="R1773" t="s">
        <v>8338</v>
      </c>
    </row>
    <row r="1774" spans="1:18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  <c r="Q1774" s="10" t="s">
        <v>8324</v>
      </c>
      <c r="R1774" t="s">
        <v>8338</v>
      </c>
    </row>
    <row r="1775" spans="1:18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  <c r="Q1775" s="10" t="s">
        <v>8324</v>
      </c>
      <c r="R1775" t="s">
        <v>8338</v>
      </c>
    </row>
    <row r="1776" spans="1:18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  <c r="Q1776" s="10" t="s">
        <v>8324</v>
      </c>
      <c r="R1776" t="s">
        <v>8338</v>
      </c>
    </row>
    <row r="1777" spans="1:18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  <c r="Q1777" s="10" t="s">
        <v>8332</v>
      </c>
      <c r="R1777" t="s">
        <v>8333</v>
      </c>
    </row>
    <row r="1778" spans="1:18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  <c r="Q1778" s="10" t="s">
        <v>8328</v>
      </c>
      <c r="R1778" t="s">
        <v>8329</v>
      </c>
    </row>
    <row r="1779" spans="1:18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  <c r="Q1779" s="10" t="s">
        <v>8324</v>
      </c>
      <c r="R1779" t="s">
        <v>8348</v>
      </c>
    </row>
    <row r="1780" spans="1:18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  <c r="Q1780" s="10" t="s">
        <v>8324</v>
      </c>
      <c r="R1780" t="s">
        <v>8348</v>
      </c>
    </row>
    <row r="1781" spans="1:18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  <c r="Q1781" s="10" t="s">
        <v>8328</v>
      </c>
      <c r="R1781" t="s">
        <v>8329</v>
      </c>
    </row>
    <row r="1782" spans="1:18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  <c r="Q1782" s="10" t="s">
        <v>8324</v>
      </c>
      <c r="R1782" t="s">
        <v>8330</v>
      </c>
    </row>
    <row r="1783" spans="1:18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  <c r="Q1783" s="10" t="s">
        <v>8328</v>
      </c>
      <c r="R1783" t="s">
        <v>8329</v>
      </c>
    </row>
    <row r="1784" spans="1:18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  <c r="Q1784" s="10" t="s">
        <v>8321</v>
      </c>
      <c r="R1784" t="s">
        <v>8331</v>
      </c>
    </row>
    <row r="1785" spans="1:18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  <c r="Q1785" s="10" t="s">
        <v>8321</v>
      </c>
      <c r="R1785" t="s">
        <v>8331</v>
      </c>
    </row>
    <row r="1786" spans="1:18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  <c r="Q1786" s="10" t="s">
        <v>8328</v>
      </c>
      <c r="R1786" t="s">
        <v>8335</v>
      </c>
    </row>
    <row r="1787" spans="1:18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  <c r="Q1787" s="10" t="s">
        <v>8324</v>
      </c>
      <c r="R1787" t="s">
        <v>8356</v>
      </c>
    </row>
    <row r="1788" spans="1:18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  <c r="Q1788" s="10" t="s">
        <v>8324</v>
      </c>
      <c r="R1788" t="s">
        <v>8356</v>
      </c>
    </row>
    <row r="1789" spans="1:18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  <c r="Q1789" s="10" t="s">
        <v>8332</v>
      </c>
      <c r="R1789" t="s">
        <v>8333</v>
      </c>
    </row>
    <row r="1790" spans="1:18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  <c r="Q1790" s="10" t="s">
        <v>8310</v>
      </c>
      <c r="R1790" t="s">
        <v>8334</v>
      </c>
    </row>
    <row r="1791" spans="1:18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  <c r="Q1791" s="10" t="s">
        <v>8324</v>
      </c>
      <c r="R1791" t="s">
        <v>8345</v>
      </c>
    </row>
    <row r="1792" spans="1:18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  <c r="Q1792" s="10" t="s">
        <v>8324</v>
      </c>
      <c r="R1792" t="s">
        <v>8345</v>
      </c>
    </row>
    <row r="1793" spans="1:18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  <c r="Q1793" s="10" t="s">
        <v>8308</v>
      </c>
      <c r="R1793" t="s">
        <v>8317</v>
      </c>
    </row>
    <row r="1794" spans="1:18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  <c r="Q1794" s="10" t="s">
        <v>8312</v>
      </c>
      <c r="R1794" t="s">
        <v>8313</v>
      </c>
    </row>
    <row r="1795" spans="1:18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IFERROR(ROUND(E1795/L1795,2),0)</f>
        <v>59</v>
      </c>
      <c r="Q1795" s="10" t="s">
        <v>8310</v>
      </c>
      <c r="R1795" t="s">
        <v>8334</v>
      </c>
    </row>
    <row r="1796" spans="1:18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  <c r="Q1796" s="10" t="s">
        <v>8308</v>
      </c>
      <c r="R1796" t="s">
        <v>8347</v>
      </c>
    </row>
    <row r="1797" spans="1:18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  <c r="Q1797" s="10" t="s">
        <v>8308</v>
      </c>
      <c r="R1797" t="s">
        <v>8347</v>
      </c>
    </row>
    <row r="1798" spans="1:18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  <c r="Q1798" s="10" t="s">
        <v>8308</v>
      </c>
      <c r="R1798" t="s">
        <v>8357</v>
      </c>
    </row>
    <row r="1799" spans="1:18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  <c r="Q1799" s="10" t="s">
        <v>8308</v>
      </c>
      <c r="R1799" t="s">
        <v>8357</v>
      </c>
    </row>
    <row r="1800" spans="1:18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  <c r="Q1800" s="10" t="s">
        <v>8308</v>
      </c>
      <c r="R1800" t="s">
        <v>8357</v>
      </c>
    </row>
    <row r="1801" spans="1:18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  <c r="Q1801" s="10" t="s">
        <v>8308</v>
      </c>
      <c r="R1801" t="s">
        <v>8317</v>
      </c>
    </row>
    <row r="1802" spans="1:18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  <c r="Q1802" s="10" t="s">
        <v>8308</v>
      </c>
      <c r="R1802" t="s">
        <v>8317</v>
      </c>
    </row>
    <row r="1803" spans="1:18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  <c r="Q1803" s="10" t="s">
        <v>8308</v>
      </c>
      <c r="R1803" t="s">
        <v>8317</v>
      </c>
    </row>
    <row r="1804" spans="1:18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  <c r="Q1804" s="10" t="s">
        <v>8308</v>
      </c>
      <c r="R1804" t="s">
        <v>8337</v>
      </c>
    </row>
    <row r="1805" spans="1:18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  <c r="Q1805" s="10" t="s">
        <v>8308</v>
      </c>
      <c r="R1805" t="s">
        <v>8337</v>
      </c>
    </row>
    <row r="1806" spans="1:18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  <c r="Q1806" s="10" t="s">
        <v>8308</v>
      </c>
      <c r="R1806" t="s">
        <v>8337</v>
      </c>
    </row>
    <row r="1807" spans="1:18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  <c r="Q1807" s="10" t="s">
        <v>8308</v>
      </c>
      <c r="R1807" t="s">
        <v>8314</v>
      </c>
    </row>
    <row r="1808" spans="1:18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  <c r="Q1808" s="10" t="s">
        <v>8308</v>
      </c>
      <c r="R1808" t="s">
        <v>8314</v>
      </c>
    </row>
    <row r="1809" spans="1:18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  <c r="Q1809" s="10" t="s">
        <v>8315</v>
      </c>
      <c r="R1809" t="s">
        <v>8319</v>
      </c>
    </row>
    <row r="1810" spans="1:18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  <c r="Q1810" s="10" t="s">
        <v>8315</v>
      </c>
      <c r="R1810" t="s">
        <v>8323</v>
      </c>
    </row>
    <row r="1811" spans="1:18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  <c r="Q1811" s="10" t="s">
        <v>8312</v>
      </c>
      <c r="R1811" t="s">
        <v>8346</v>
      </c>
    </row>
    <row r="1812" spans="1:18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  <c r="Q1812" s="10" t="s">
        <v>8324</v>
      </c>
      <c r="R1812" t="s">
        <v>8348</v>
      </c>
    </row>
    <row r="1813" spans="1:18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  <c r="Q1813" s="10" t="s">
        <v>8324</v>
      </c>
      <c r="R1813" t="s">
        <v>8348</v>
      </c>
    </row>
    <row r="1814" spans="1:18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  <c r="Q1814" s="10" t="s">
        <v>8324</v>
      </c>
      <c r="R1814" t="s">
        <v>8338</v>
      </c>
    </row>
    <row r="1815" spans="1:18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  <c r="Q1815" s="10" t="s">
        <v>8324</v>
      </c>
      <c r="R1815" t="s">
        <v>8345</v>
      </c>
    </row>
    <row r="1816" spans="1:18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  <c r="Q1816" s="10" t="s">
        <v>8324</v>
      </c>
      <c r="R1816" t="s">
        <v>8338</v>
      </c>
    </row>
    <row r="1817" spans="1:18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  <c r="Q1817" s="10" t="s">
        <v>8321</v>
      </c>
      <c r="R1817" t="s">
        <v>8322</v>
      </c>
    </row>
    <row r="1818" spans="1:18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  <c r="Q1818" s="10" t="s">
        <v>8332</v>
      </c>
      <c r="R1818" t="s">
        <v>8333</v>
      </c>
    </row>
    <row r="1819" spans="1:18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  <c r="Q1819" s="10" t="s">
        <v>8332</v>
      </c>
      <c r="R1819" t="s">
        <v>8333</v>
      </c>
    </row>
    <row r="1820" spans="1:18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  <c r="Q1820" s="10" t="s">
        <v>8328</v>
      </c>
      <c r="R1820" t="s">
        <v>8329</v>
      </c>
    </row>
    <row r="1821" spans="1:18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  <c r="Q1821" s="10" t="s">
        <v>8328</v>
      </c>
      <c r="R1821" t="s">
        <v>8329</v>
      </c>
    </row>
    <row r="1822" spans="1:18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  <c r="Q1822" s="10" t="s">
        <v>8324</v>
      </c>
      <c r="R1822" t="s">
        <v>8348</v>
      </c>
    </row>
    <row r="1823" spans="1:18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  <c r="Q1823" s="10" t="s">
        <v>8312</v>
      </c>
      <c r="R1823" t="s">
        <v>8346</v>
      </c>
    </row>
    <row r="1824" spans="1:18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  <c r="Q1824" s="10" t="s">
        <v>8324</v>
      </c>
      <c r="R1824" t="s">
        <v>8348</v>
      </c>
    </row>
    <row r="1825" spans="1:18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  <c r="Q1825" s="10" t="s">
        <v>8312</v>
      </c>
      <c r="R1825" t="s">
        <v>8313</v>
      </c>
    </row>
    <row r="1826" spans="1:18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  <c r="Q1826" s="10" t="s">
        <v>8312</v>
      </c>
      <c r="R1826" t="s">
        <v>8313</v>
      </c>
    </row>
    <row r="1827" spans="1:18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  <c r="Q1827" s="10" t="s">
        <v>8312</v>
      </c>
      <c r="R1827" t="s">
        <v>8344</v>
      </c>
    </row>
    <row r="1828" spans="1:18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  <c r="Q1828" s="10" t="s">
        <v>8328</v>
      </c>
      <c r="R1828" t="s">
        <v>8355</v>
      </c>
    </row>
    <row r="1829" spans="1:18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  <c r="Q1829" s="10" t="s">
        <v>8312</v>
      </c>
      <c r="R1829" t="s">
        <v>8352</v>
      </c>
    </row>
    <row r="1830" spans="1:18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  <c r="Q1830" s="10" t="s">
        <v>8312</v>
      </c>
      <c r="R1830" t="s">
        <v>8352</v>
      </c>
    </row>
    <row r="1831" spans="1:18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  <c r="Q1831" s="10" t="s">
        <v>8324</v>
      </c>
      <c r="R1831" t="s">
        <v>8348</v>
      </c>
    </row>
    <row r="1832" spans="1:18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  <c r="Q1832" s="10" t="s">
        <v>8324</v>
      </c>
      <c r="R1832" t="s">
        <v>8348</v>
      </c>
    </row>
    <row r="1833" spans="1:18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  <c r="Q1833" s="10" t="s">
        <v>8324</v>
      </c>
      <c r="R1833" t="s">
        <v>8354</v>
      </c>
    </row>
    <row r="1834" spans="1:18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  <c r="Q1834" s="10" t="s">
        <v>8324</v>
      </c>
      <c r="R1834" t="s">
        <v>8354</v>
      </c>
    </row>
    <row r="1835" spans="1:18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  <c r="Q1835" s="10" t="s">
        <v>8324</v>
      </c>
      <c r="R1835" t="s">
        <v>8330</v>
      </c>
    </row>
    <row r="1836" spans="1:18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  <c r="Q1836" s="10" t="s">
        <v>8324</v>
      </c>
      <c r="R1836" t="s">
        <v>8330</v>
      </c>
    </row>
    <row r="1837" spans="1:18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  <c r="Q1837" s="10" t="s">
        <v>8328</v>
      </c>
      <c r="R1837" t="s">
        <v>8329</v>
      </c>
    </row>
    <row r="1838" spans="1:18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  <c r="Q1838" s="10" t="s">
        <v>8324</v>
      </c>
      <c r="R1838" t="s">
        <v>8345</v>
      </c>
    </row>
    <row r="1839" spans="1:18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  <c r="Q1839" s="10" t="s">
        <v>8315</v>
      </c>
      <c r="R1839" t="s">
        <v>8326</v>
      </c>
    </row>
    <row r="1840" spans="1:18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  <c r="Q1840" s="10" t="s">
        <v>8328</v>
      </c>
      <c r="R1840" t="s">
        <v>8335</v>
      </c>
    </row>
    <row r="1841" spans="1:18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  <c r="Q1841" s="10" t="s">
        <v>8315</v>
      </c>
      <c r="R1841" t="s">
        <v>8326</v>
      </c>
    </row>
    <row r="1842" spans="1:18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  <c r="Q1842" s="10" t="s">
        <v>8324</v>
      </c>
      <c r="R1842" t="s">
        <v>8345</v>
      </c>
    </row>
    <row r="1843" spans="1:18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  <c r="Q1843" s="10" t="s">
        <v>8324</v>
      </c>
      <c r="R1843" t="s">
        <v>8345</v>
      </c>
    </row>
    <row r="1844" spans="1:18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  <c r="Q1844" s="10" t="s">
        <v>8324</v>
      </c>
      <c r="R1844" t="s">
        <v>8345</v>
      </c>
    </row>
    <row r="1845" spans="1:18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  <c r="Q1845" s="10" t="s">
        <v>8321</v>
      </c>
      <c r="R1845" t="s">
        <v>8322</v>
      </c>
    </row>
    <row r="1846" spans="1:18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  <c r="Q1846" s="10" t="s">
        <v>8324</v>
      </c>
      <c r="R1846" t="s">
        <v>8343</v>
      </c>
    </row>
    <row r="1847" spans="1:18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  <c r="Q1847" s="10" t="s">
        <v>8321</v>
      </c>
      <c r="R1847" t="s">
        <v>8349</v>
      </c>
    </row>
    <row r="1848" spans="1:18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  <c r="Q1848" s="10" t="s">
        <v>8324</v>
      </c>
      <c r="R1848" t="s">
        <v>8348</v>
      </c>
    </row>
    <row r="1849" spans="1:18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  <c r="Q1849" s="10" t="s">
        <v>8324</v>
      </c>
      <c r="R1849" t="s">
        <v>8345</v>
      </c>
    </row>
    <row r="1850" spans="1:18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  <c r="Q1850" s="10" t="s">
        <v>8324</v>
      </c>
      <c r="R1850" t="s">
        <v>8345</v>
      </c>
    </row>
    <row r="1851" spans="1:18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  <c r="Q1851" s="10" t="s">
        <v>8332</v>
      </c>
      <c r="R1851" t="s">
        <v>8333</v>
      </c>
    </row>
    <row r="1852" spans="1:18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  <c r="Q1852" s="10" t="s">
        <v>8324</v>
      </c>
      <c r="R1852" t="s">
        <v>8345</v>
      </c>
    </row>
    <row r="1853" spans="1:18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  <c r="Q1853" s="10" t="s">
        <v>8324</v>
      </c>
      <c r="R1853" t="s">
        <v>8356</v>
      </c>
    </row>
    <row r="1854" spans="1:18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  <c r="Q1854" s="10" t="s">
        <v>8324</v>
      </c>
      <c r="R1854" t="s">
        <v>8356</v>
      </c>
    </row>
    <row r="1855" spans="1:18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  <c r="Q1855" s="10" t="s">
        <v>8332</v>
      </c>
      <c r="R1855" t="s">
        <v>8333</v>
      </c>
    </row>
    <row r="1856" spans="1:18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  <c r="Q1856" s="10" t="s">
        <v>8332</v>
      </c>
      <c r="R1856" t="s">
        <v>8333</v>
      </c>
    </row>
    <row r="1857" spans="1:18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  <c r="Q1857" s="10" t="s">
        <v>8332</v>
      </c>
      <c r="R1857" t="s">
        <v>8333</v>
      </c>
    </row>
    <row r="1858" spans="1:18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  <c r="Q1858" s="10" t="s">
        <v>8310</v>
      </c>
      <c r="R1858" t="s">
        <v>8311</v>
      </c>
    </row>
    <row r="1859" spans="1:18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IFERROR(ROUND(E1859/L1859,2),0)</f>
        <v>66.11</v>
      </c>
      <c r="Q1859" s="10" t="s">
        <v>8310</v>
      </c>
      <c r="R1859" t="s">
        <v>8334</v>
      </c>
    </row>
    <row r="1860" spans="1:18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  <c r="Q1860" s="10" t="s">
        <v>8310</v>
      </c>
      <c r="R1860" t="s">
        <v>8334</v>
      </c>
    </row>
    <row r="1861" spans="1:18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  <c r="Q1861" s="10" t="s">
        <v>8310</v>
      </c>
      <c r="R1861" t="s">
        <v>8334</v>
      </c>
    </row>
    <row r="1862" spans="1:18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  <c r="Q1862" s="10" t="s">
        <v>8310</v>
      </c>
      <c r="R1862" t="s">
        <v>8334</v>
      </c>
    </row>
    <row r="1863" spans="1:18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  <c r="Q1863" s="10" t="s">
        <v>8310</v>
      </c>
      <c r="R1863" t="s">
        <v>8334</v>
      </c>
    </row>
    <row r="1864" spans="1:18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  <c r="Q1864" s="10" t="s">
        <v>8310</v>
      </c>
      <c r="R1864" t="s">
        <v>8334</v>
      </c>
    </row>
    <row r="1865" spans="1:18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  <c r="Q1865" s="10" t="s">
        <v>8310</v>
      </c>
      <c r="R1865" t="s">
        <v>8334</v>
      </c>
    </row>
    <row r="1866" spans="1:18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  <c r="Q1866" s="10" t="s">
        <v>8310</v>
      </c>
      <c r="R1866" t="s">
        <v>8334</v>
      </c>
    </row>
    <row r="1867" spans="1:18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  <c r="Q1867" s="10" t="s">
        <v>8310</v>
      </c>
      <c r="R1867" t="s">
        <v>8334</v>
      </c>
    </row>
    <row r="1868" spans="1:18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  <c r="Q1868" s="10" t="s">
        <v>8310</v>
      </c>
      <c r="R1868" t="s">
        <v>8334</v>
      </c>
    </row>
    <row r="1869" spans="1:18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  <c r="Q1869" s="10" t="s">
        <v>8310</v>
      </c>
      <c r="R1869" t="s">
        <v>8334</v>
      </c>
    </row>
    <row r="1870" spans="1:18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  <c r="Q1870" s="10" t="s">
        <v>8310</v>
      </c>
      <c r="R1870" t="s">
        <v>8334</v>
      </c>
    </row>
    <row r="1871" spans="1:18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  <c r="Q1871" s="10" t="s">
        <v>8310</v>
      </c>
      <c r="R1871" t="s">
        <v>8318</v>
      </c>
    </row>
    <row r="1872" spans="1:18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  <c r="Q1872" s="10" t="s">
        <v>8310</v>
      </c>
      <c r="R1872" t="s">
        <v>8318</v>
      </c>
    </row>
    <row r="1873" spans="1:18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  <c r="Q1873" s="10" t="s">
        <v>8310</v>
      </c>
      <c r="R1873" t="s">
        <v>8318</v>
      </c>
    </row>
    <row r="1874" spans="1:18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  <c r="Q1874" s="10" t="s">
        <v>8310</v>
      </c>
      <c r="R1874" t="s">
        <v>8334</v>
      </c>
    </row>
    <row r="1875" spans="1:18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  <c r="Q1875" s="10" t="s">
        <v>8310</v>
      </c>
      <c r="R1875" t="s">
        <v>8334</v>
      </c>
    </row>
    <row r="1876" spans="1:18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  <c r="Q1876" s="10" t="s">
        <v>8310</v>
      </c>
      <c r="R1876" t="s">
        <v>8334</v>
      </c>
    </row>
    <row r="1877" spans="1:18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  <c r="Q1877" s="10" t="s">
        <v>8310</v>
      </c>
      <c r="R1877" t="s">
        <v>8334</v>
      </c>
    </row>
    <row r="1878" spans="1:18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  <c r="Q1878" s="10" t="s">
        <v>8310</v>
      </c>
      <c r="R1878" t="s">
        <v>8334</v>
      </c>
    </row>
    <row r="1879" spans="1:18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  <c r="Q1879" s="10" t="s">
        <v>8310</v>
      </c>
      <c r="R1879" t="s">
        <v>8334</v>
      </c>
    </row>
    <row r="1880" spans="1:18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  <c r="Q1880" s="10" t="s">
        <v>8312</v>
      </c>
      <c r="R1880" t="s">
        <v>8342</v>
      </c>
    </row>
    <row r="1881" spans="1:18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  <c r="Q1881" s="10" t="s">
        <v>8312</v>
      </c>
      <c r="R1881" t="s">
        <v>8346</v>
      </c>
    </row>
    <row r="1882" spans="1:18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  <c r="Q1882" s="10" t="s">
        <v>8310</v>
      </c>
      <c r="R1882" t="s">
        <v>8334</v>
      </c>
    </row>
    <row r="1883" spans="1:18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  <c r="Q1883" s="10" t="s">
        <v>8310</v>
      </c>
      <c r="R1883" t="s">
        <v>8311</v>
      </c>
    </row>
    <row r="1884" spans="1:18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  <c r="Q1884" s="10" t="s">
        <v>8315</v>
      </c>
      <c r="R1884" t="s">
        <v>8323</v>
      </c>
    </row>
    <row r="1885" spans="1:18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  <c r="Q1885" s="10" t="s">
        <v>8310</v>
      </c>
      <c r="R1885" t="s">
        <v>8334</v>
      </c>
    </row>
    <row r="1886" spans="1:18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  <c r="Q1886" s="10" t="s">
        <v>8310</v>
      </c>
      <c r="R1886" t="s">
        <v>8334</v>
      </c>
    </row>
    <row r="1887" spans="1:18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  <c r="Q1887" s="10" t="s">
        <v>8310</v>
      </c>
      <c r="R1887" t="s">
        <v>8334</v>
      </c>
    </row>
    <row r="1888" spans="1:18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  <c r="Q1888" s="10" t="s">
        <v>8324</v>
      </c>
      <c r="R1888" t="s">
        <v>8348</v>
      </c>
    </row>
    <row r="1889" spans="1:18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  <c r="Q1889" s="10" t="s">
        <v>8308</v>
      </c>
      <c r="R1889" t="s">
        <v>8309</v>
      </c>
    </row>
    <row r="1890" spans="1:18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  <c r="Q1890" s="10" t="s">
        <v>8308</v>
      </c>
      <c r="R1890" t="s">
        <v>8337</v>
      </c>
    </row>
    <row r="1891" spans="1:18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  <c r="Q1891" s="10" t="s">
        <v>8324</v>
      </c>
      <c r="R1891" t="s">
        <v>8348</v>
      </c>
    </row>
    <row r="1892" spans="1:18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  <c r="Q1892" s="10" t="s">
        <v>8324</v>
      </c>
      <c r="R1892" t="s">
        <v>8348</v>
      </c>
    </row>
    <row r="1893" spans="1:18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  <c r="Q1893" s="10" t="s">
        <v>8324</v>
      </c>
      <c r="R1893" t="s">
        <v>8348</v>
      </c>
    </row>
    <row r="1894" spans="1:18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  <c r="Q1894" s="10" t="s">
        <v>8324</v>
      </c>
      <c r="R1894" t="s">
        <v>8338</v>
      </c>
    </row>
    <row r="1895" spans="1:18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  <c r="Q1895" s="10" t="s">
        <v>8324</v>
      </c>
      <c r="R1895" t="s">
        <v>8348</v>
      </c>
    </row>
    <row r="1896" spans="1:18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  <c r="Q1896" s="10" t="s">
        <v>8324</v>
      </c>
      <c r="R1896" t="s">
        <v>8330</v>
      </c>
    </row>
    <row r="1897" spans="1:18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  <c r="Q1897" s="10" t="s">
        <v>8324</v>
      </c>
      <c r="R1897" t="s">
        <v>8330</v>
      </c>
    </row>
    <row r="1898" spans="1:18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  <c r="Q1898" s="10" t="s">
        <v>8328</v>
      </c>
      <c r="R1898" t="s">
        <v>8329</v>
      </c>
    </row>
    <row r="1899" spans="1:18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  <c r="Q1899" s="10" t="s">
        <v>8328</v>
      </c>
      <c r="R1899" t="s">
        <v>8329</v>
      </c>
    </row>
    <row r="1900" spans="1:18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  <c r="Q1900" s="10" t="s">
        <v>8328</v>
      </c>
      <c r="R1900" t="s">
        <v>8329</v>
      </c>
    </row>
    <row r="1901" spans="1:18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  <c r="Q1901" s="10" t="s">
        <v>8328</v>
      </c>
      <c r="R1901" t="s">
        <v>8329</v>
      </c>
    </row>
    <row r="1902" spans="1:18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  <c r="Q1902" s="10" t="s">
        <v>8328</v>
      </c>
      <c r="R1902" t="s">
        <v>8329</v>
      </c>
    </row>
    <row r="1903" spans="1:18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  <c r="Q1903" s="10" t="s">
        <v>8328</v>
      </c>
      <c r="R1903" t="s">
        <v>8335</v>
      </c>
    </row>
    <row r="1904" spans="1:18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  <c r="Q1904" s="10" t="s">
        <v>8324</v>
      </c>
      <c r="R1904" t="s">
        <v>8348</v>
      </c>
    </row>
    <row r="1905" spans="1:18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  <c r="Q1905" s="10" t="s">
        <v>8315</v>
      </c>
      <c r="R1905" t="s">
        <v>8319</v>
      </c>
    </row>
    <row r="1906" spans="1:18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  <c r="Q1906" s="10" t="s">
        <v>8315</v>
      </c>
      <c r="R1906" t="s">
        <v>8319</v>
      </c>
    </row>
    <row r="1907" spans="1:18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  <c r="Q1907" s="10" t="s">
        <v>8324</v>
      </c>
      <c r="R1907" t="s">
        <v>8356</v>
      </c>
    </row>
    <row r="1908" spans="1:18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  <c r="Q1908" s="10" t="s">
        <v>8310</v>
      </c>
      <c r="R1908" t="s">
        <v>8311</v>
      </c>
    </row>
    <row r="1909" spans="1:18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  <c r="Q1909" s="10" t="s">
        <v>8312</v>
      </c>
      <c r="R1909" t="s">
        <v>8342</v>
      </c>
    </row>
    <row r="1910" spans="1:18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  <c r="Q1910" s="10" t="s">
        <v>8310</v>
      </c>
      <c r="R1910" t="s">
        <v>8334</v>
      </c>
    </row>
    <row r="1911" spans="1:18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  <c r="Q1911" s="10" t="s">
        <v>8310</v>
      </c>
      <c r="R1911" t="s">
        <v>8334</v>
      </c>
    </row>
    <row r="1912" spans="1:18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  <c r="Q1912" s="10" t="s">
        <v>8310</v>
      </c>
      <c r="R1912" t="s">
        <v>8334</v>
      </c>
    </row>
    <row r="1913" spans="1:18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  <c r="Q1913" s="10" t="s">
        <v>8310</v>
      </c>
      <c r="R1913" t="s">
        <v>8334</v>
      </c>
    </row>
    <row r="1914" spans="1:18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  <c r="Q1914" s="10" t="s">
        <v>8310</v>
      </c>
      <c r="R1914" t="s">
        <v>8318</v>
      </c>
    </row>
    <row r="1915" spans="1:18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  <c r="Q1915" s="10" t="s">
        <v>8310</v>
      </c>
      <c r="R1915" t="s">
        <v>8334</v>
      </c>
    </row>
    <row r="1916" spans="1:18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  <c r="Q1916" s="10" t="s">
        <v>8310</v>
      </c>
      <c r="R1916" t="s">
        <v>8334</v>
      </c>
    </row>
    <row r="1917" spans="1:18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  <c r="Q1917" s="10" t="s">
        <v>8310</v>
      </c>
      <c r="R1917" t="s">
        <v>8334</v>
      </c>
    </row>
    <row r="1918" spans="1:18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  <c r="Q1918" s="10" t="s">
        <v>8310</v>
      </c>
      <c r="R1918" t="s">
        <v>8334</v>
      </c>
    </row>
    <row r="1919" spans="1:18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  <c r="Q1919" s="10" t="s">
        <v>8310</v>
      </c>
      <c r="R1919" t="s">
        <v>8334</v>
      </c>
    </row>
    <row r="1920" spans="1:18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  <c r="Q1920" s="10" t="s">
        <v>8310</v>
      </c>
      <c r="R1920" t="s">
        <v>8334</v>
      </c>
    </row>
    <row r="1921" spans="1:18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  <c r="Q1921" s="10" t="s">
        <v>8310</v>
      </c>
      <c r="R1921" t="s">
        <v>8318</v>
      </c>
    </row>
    <row r="1922" spans="1:18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  <c r="Q1922" s="10" t="s">
        <v>8310</v>
      </c>
      <c r="R1922" t="s">
        <v>8334</v>
      </c>
    </row>
    <row r="1923" spans="1:18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>
        <f t="shared" ref="P1923:P1986" si="61">IFERROR(ROUND(E1923/L1923,2),0)</f>
        <v>0</v>
      </c>
      <c r="Q1923" s="10" t="s">
        <v>8310</v>
      </c>
      <c r="R1923" t="s">
        <v>8334</v>
      </c>
    </row>
    <row r="1924" spans="1:18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  <c r="Q1924" s="10" t="s">
        <v>8321</v>
      </c>
      <c r="R1924" t="s">
        <v>8349</v>
      </c>
    </row>
    <row r="1925" spans="1:18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  <c r="Q1925" s="10" t="s">
        <v>8308</v>
      </c>
      <c r="R1925" t="s">
        <v>8337</v>
      </c>
    </row>
    <row r="1926" spans="1:18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  <c r="Q1926" s="10" t="s">
        <v>8324</v>
      </c>
      <c r="R1926" t="s">
        <v>8343</v>
      </c>
    </row>
    <row r="1927" spans="1:18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  <c r="Q1927" s="10" t="s">
        <v>8308</v>
      </c>
      <c r="R1927" t="s">
        <v>8347</v>
      </c>
    </row>
    <row r="1928" spans="1:18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  <c r="Q1928" s="10" t="s">
        <v>8324</v>
      </c>
      <c r="R1928" t="s">
        <v>8345</v>
      </c>
    </row>
    <row r="1929" spans="1:18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  <c r="Q1929" s="10" t="s">
        <v>8332</v>
      </c>
      <c r="R1929" t="s">
        <v>8333</v>
      </c>
    </row>
    <row r="1930" spans="1:18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  <c r="Q1930" s="10" t="s">
        <v>8324</v>
      </c>
      <c r="R1930" t="s">
        <v>8330</v>
      </c>
    </row>
    <row r="1931" spans="1:18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  <c r="Q1931" s="10" t="s">
        <v>8324</v>
      </c>
      <c r="R1931" t="s">
        <v>8330</v>
      </c>
    </row>
    <row r="1932" spans="1:18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  <c r="Q1932" s="10" t="s">
        <v>8308</v>
      </c>
      <c r="R1932" t="s">
        <v>8347</v>
      </c>
    </row>
    <row r="1933" spans="1:18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  <c r="Q1933" s="10" t="s">
        <v>8308</v>
      </c>
      <c r="R1933" t="s">
        <v>8347</v>
      </c>
    </row>
    <row r="1934" spans="1:18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  <c r="Q1934" s="10" t="s">
        <v>8308</v>
      </c>
      <c r="R1934" t="s">
        <v>8347</v>
      </c>
    </row>
    <row r="1935" spans="1:18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  <c r="Q1935" s="10" t="s">
        <v>8308</v>
      </c>
      <c r="R1935" t="s">
        <v>8357</v>
      </c>
    </row>
    <row r="1936" spans="1:18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  <c r="Q1936" s="10" t="s">
        <v>8308</v>
      </c>
      <c r="R1936" t="s">
        <v>8357</v>
      </c>
    </row>
    <row r="1937" spans="1:18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  <c r="Q1937" s="10" t="s">
        <v>8308</v>
      </c>
      <c r="R1937" t="s">
        <v>8357</v>
      </c>
    </row>
    <row r="1938" spans="1:18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  <c r="Q1938" s="10" t="s">
        <v>8308</v>
      </c>
      <c r="R1938" t="s">
        <v>8357</v>
      </c>
    </row>
    <row r="1939" spans="1:18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  <c r="Q1939" s="10" t="s">
        <v>8308</v>
      </c>
      <c r="R1939" t="s">
        <v>8357</v>
      </c>
    </row>
    <row r="1940" spans="1:18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  <c r="Q1940" s="10" t="s">
        <v>8308</v>
      </c>
      <c r="R1940" t="s">
        <v>8357</v>
      </c>
    </row>
    <row r="1941" spans="1:18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  <c r="Q1941" s="10" t="s">
        <v>8308</v>
      </c>
      <c r="R1941" t="s">
        <v>8357</v>
      </c>
    </row>
    <row r="1942" spans="1:18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  <c r="Q1942" s="10" t="s">
        <v>8308</v>
      </c>
      <c r="R1942" t="s">
        <v>8309</v>
      </c>
    </row>
    <row r="1943" spans="1:18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  <c r="Q1943" s="10" t="s">
        <v>8308</v>
      </c>
      <c r="R1943" t="s">
        <v>8309</v>
      </c>
    </row>
    <row r="1944" spans="1:18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  <c r="Q1944" s="10" t="s">
        <v>8308</v>
      </c>
      <c r="R1944" t="s">
        <v>8317</v>
      </c>
    </row>
    <row r="1945" spans="1:18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  <c r="Q1945" s="10" t="s">
        <v>8308</v>
      </c>
      <c r="R1945" t="s">
        <v>8317</v>
      </c>
    </row>
    <row r="1946" spans="1:18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  <c r="Q1946" s="10" t="s">
        <v>8308</v>
      </c>
      <c r="R1946" t="s">
        <v>8317</v>
      </c>
    </row>
    <row r="1947" spans="1:18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  <c r="Q1947" s="10" t="s">
        <v>8308</v>
      </c>
      <c r="R1947" t="s">
        <v>8317</v>
      </c>
    </row>
    <row r="1948" spans="1:18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  <c r="Q1948" s="10" t="s">
        <v>8308</v>
      </c>
      <c r="R1948" t="s">
        <v>8317</v>
      </c>
    </row>
    <row r="1949" spans="1:18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  <c r="Q1949" s="10" t="s">
        <v>8308</v>
      </c>
      <c r="R1949" t="s">
        <v>8317</v>
      </c>
    </row>
    <row r="1950" spans="1:18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  <c r="Q1950" s="10" t="s">
        <v>8308</v>
      </c>
      <c r="R1950" t="s">
        <v>8317</v>
      </c>
    </row>
    <row r="1951" spans="1:18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  <c r="Q1951" s="10" t="s">
        <v>8308</v>
      </c>
      <c r="R1951" t="s">
        <v>8337</v>
      </c>
    </row>
    <row r="1952" spans="1:18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  <c r="Q1952" s="10" t="s">
        <v>8308</v>
      </c>
      <c r="R1952" t="s">
        <v>8337</v>
      </c>
    </row>
    <row r="1953" spans="1:18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  <c r="Q1953" s="10" t="s">
        <v>8308</v>
      </c>
      <c r="R1953" t="s">
        <v>8337</v>
      </c>
    </row>
    <row r="1954" spans="1:18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  <c r="Q1954" s="10" t="s">
        <v>8308</v>
      </c>
      <c r="R1954" t="s">
        <v>8337</v>
      </c>
    </row>
    <row r="1955" spans="1:18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  <c r="Q1955" s="10" t="s">
        <v>8308</v>
      </c>
      <c r="R1955" t="s">
        <v>8337</v>
      </c>
    </row>
    <row r="1956" spans="1:18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  <c r="Q1956" s="10" t="s">
        <v>8308</v>
      </c>
      <c r="R1956" t="s">
        <v>8337</v>
      </c>
    </row>
    <row r="1957" spans="1:18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  <c r="Q1957" s="10" t="s">
        <v>8308</v>
      </c>
      <c r="R1957" t="s">
        <v>8337</v>
      </c>
    </row>
    <row r="1958" spans="1:18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  <c r="Q1958" s="10" t="s">
        <v>8308</v>
      </c>
      <c r="R1958" t="s">
        <v>8337</v>
      </c>
    </row>
    <row r="1959" spans="1:18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  <c r="Q1959" s="10" t="s">
        <v>8308</v>
      </c>
      <c r="R1959" t="s">
        <v>8337</v>
      </c>
    </row>
    <row r="1960" spans="1:18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  <c r="Q1960" s="10" t="s">
        <v>8308</v>
      </c>
      <c r="R1960" t="s">
        <v>8337</v>
      </c>
    </row>
    <row r="1961" spans="1:18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  <c r="Q1961" s="10" t="s">
        <v>8308</v>
      </c>
      <c r="R1961" t="s">
        <v>8337</v>
      </c>
    </row>
    <row r="1962" spans="1:18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  <c r="Q1962" s="10" t="s">
        <v>8308</v>
      </c>
      <c r="R1962" t="s">
        <v>8337</v>
      </c>
    </row>
    <row r="1963" spans="1:18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  <c r="Q1963" s="10" t="s">
        <v>8308</v>
      </c>
      <c r="R1963" t="s">
        <v>8337</v>
      </c>
    </row>
    <row r="1964" spans="1:18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  <c r="Q1964" s="10" t="s">
        <v>8308</v>
      </c>
      <c r="R1964" t="s">
        <v>8337</v>
      </c>
    </row>
    <row r="1965" spans="1:18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  <c r="Q1965" s="10" t="s">
        <v>8308</v>
      </c>
      <c r="R1965" t="s">
        <v>8314</v>
      </c>
    </row>
    <row r="1966" spans="1:18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  <c r="Q1966" s="10" t="s">
        <v>8308</v>
      </c>
      <c r="R1966" t="s">
        <v>8314</v>
      </c>
    </row>
    <row r="1967" spans="1:18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  <c r="Q1967" s="10" t="s">
        <v>8308</v>
      </c>
      <c r="R1967" t="s">
        <v>8314</v>
      </c>
    </row>
    <row r="1968" spans="1:18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  <c r="Q1968" s="10" t="s">
        <v>8308</v>
      </c>
      <c r="R1968" t="s">
        <v>8314</v>
      </c>
    </row>
    <row r="1969" spans="1:18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  <c r="Q1969" s="10" t="s">
        <v>8308</v>
      </c>
      <c r="R1969" t="s">
        <v>8314</v>
      </c>
    </row>
    <row r="1970" spans="1:18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  <c r="Q1970" s="10" t="s">
        <v>8308</v>
      </c>
      <c r="R1970" t="s">
        <v>8314</v>
      </c>
    </row>
    <row r="1971" spans="1:18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  <c r="Q1971" s="10" t="s">
        <v>8310</v>
      </c>
      <c r="R1971" t="s">
        <v>8334</v>
      </c>
    </row>
    <row r="1972" spans="1:18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  <c r="Q1972" s="10" t="s">
        <v>8310</v>
      </c>
      <c r="R1972" t="s">
        <v>8334</v>
      </c>
    </row>
    <row r="1973" spans="1:18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  <c r="Q1973" s="10" t="s">
        <v>8310</v>
      </c>
      <c r="R1973" t="s">
        <v>8334</v>
      </c>
    </row>
    <row r="1974" spans="1:18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  <c r="Q1974" s="10" t="s">
        <v>8310</v>
      </c>
      <c r="R1974" t="s">
        <v>8334</v>
      </c>
    </row>
    <row r="1975" spans="1:18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  <c r="Q1975" s="10" t="s">
        <v>8315</v>
      </c>
      <c r="R1975" t="s">
        <v>8319</v>
      </c>
    </row>
    <row r="1976" spans="1:18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  <c r="Q1976" s="10" t="s">
        <v>8315</v>
      </c>
      <c r="R1976" t="s">
        <v>8319</v>
      </c>
    </row>
    <row r="1977" spans="1:18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  <c r="Q1977" s="10" t="s">
        <v>8315</v>
      </c>
      <c r="R1977" t="s">
        <v>8319</v>
      </c>
    </row>
    <row r="1978" spans="1:18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  <c r="Q1978" s="10" t="s">
        <v>8315</v>
      </c>
      <c r="R1978" t="s">
        <v>8319</v>
      </c>
    </row>
    <row r="1979" spans="1:18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  <c r="Q1979" s="10" t="s">
        <v>8315</v>
      </c>
      <c r="R1979" t="s">
        <v>8319</v>
      </c>
    </row>
    <row r="1980" spans="1:18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  <c r="Q1980" s="10" t="s">
        <v>8315</v>
      </c>
      <c r="R1980" t="s">
        <v>8319</v>
      </c>
    </row>
    <row r="1981" spans="1:18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  <c r="Q1981" s="10" t="s">
        <v>8315</v>
      </c>
      <c r="R1981" t="s">
        <v>8319</v>
      </c>
    </row>
    <row r="1982" spans="1:18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  <c r="Q1982" s="10" t="s">
        <v>8315</v>
      </c>
      <c r="R1982" t="s">
        <v>8319</v>
      </c>
    </row>
    <row r="1983" spans="1:18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  <c r="Q1983" s="10" t="s">
        <v>8315</v>
      </c>
      <c r="R1983" t="s">
        <v>8319</v>
      </c>
    </row>
    <row r="1984" spans="1:18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  <c r="Q1984" s="10" t="s">
        <v>8315</v>
      </c>
      <c r="R1984" t="s">
        <v>8319</v>
      </c>
    </row>
    <row r="1985" spans="1:18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  <c r="Q1985" s="10" t="s">
        <v>8315</v>
      </c>
      <c r="R1985" t="s">
        <v>8319</v>
      </c>
    </row>
    <row r="1986" spans="1:18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  <c r="Q1986" s="10" t="s">
        <v>8315</v>
      </c>
      <c r="R1986" t="s">
        <v>8323</v>
      </c>
    </row>
    <row r="1987" spans="1:18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IFERROR(ROUND(E1987/L1987,2),0)</f>
        <v>20.34</v>
      </c>
      <c r="Q1987" s="10" t="s">
        <v>8315</v>
      </c>
      <c r="R1987" t="s">
        <v>8323</v>
      </c>
    </row>
    <row r="1988" spans="1:18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  <c r="Q1988" s="10" t="s">
        <v>8312</v>
      </c>
      <c r="R1988" t="s">
        <v>8346</v>
      </c>
    </row>
    <row r="1989" spans="1:18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  <c r="Q1989" s="10" t="s">
        <v>8312</v>
      </c>
      <c r="R1989" t="s">
        <v>8346</v>
      </c>
    </row>
    <row r="1990" spans="1:18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  <c r="Q1990" s="10" t="s">
        <v>8312</v>
      </c>
      <c r="R1990" t="s">
        <v>8346</v>
      </c>
    </row>
    <row r="1991" spans="1:18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  <c r="Q1991" s="10" t="s">
        <v>8312</v>
      </c>
      <c r="R1991" t="s">
        <v>8346</v>
      </c>
    </row>
    <row r="1992" spans="1:18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  <c r="Q1992" s="10" t="s">
        <v>8312</v>
      </c>
      <c r="R1992" t="s">
        <v>8346</v>
      </c>
    </row>
    <row r="1993" spans="1:18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  <c r="Q1993" s="10" t="s">
        <v>8312</v>
      </c>
      <c r="R1993" t="s">
        <v>8346</v>
      </c>
    </row>
    <row r="1994" spans="1:18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  <c r="Q1994" s="10" t="s">
        <v>8312</v>
      </c>
      <c r="R1994" t="s">
        <v>8351</v>
      </c>
    </row>
    <row r="1995" spans="1:18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  <c r="Q1995" s="10" t="s">
        <v>8312</v>
      </c>
      <c r="R1995" t="s">
        <v>8351</v>
      </c>
    </row>
    <row r="1996" spans="1:18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  <c r="Q1996" s="10" t="s">
        <v>8312</v>
      </c>
      <c r="R1996" t="s">
        <v>8351</v>
      </c>
    </row>
    <row r="1997" spans="1:18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  <c r="Q1997" s="10" t="s">
        <v>8324</v>
      </c>
      <c r="R1997" t="s">
        <v>8348</v>
      </c>
    </row>
    <row r="1998" spans="1:18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  <c r="Q1998" s="10" t="s">
        <v>8324</v>
      </c>
      <c r="R1998" t="s">
        <v>8348</v>
      </c>
    </row>
    <row r="1999" spans="1:18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  <c r="Q1999" s="10" t="s">
        <v>8324</v>
      </c>
      <c r="R1999" t="s">
        <v>8348</v>
      </c>
    </row>
    <row r="2000" spans="1:18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  <c r="Q2000" s="10" t="s">
        <v>8324</v>
      </c>
      <c r="R2000" t="s">
        <v>8348</v>
      </c>
    </row>
    <row r="2001" spans="1:18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  <c r="Q2001" s="10" t="s">
        <v>8324</v>
      </c>
      <c r="R2001" t="s">
        <v>8353</v>
      </c>
    </row>
    <row r="2002" spans="1:18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  <c r="Q2002" s="10" t="s">
        <v>8324</v>
      </c>
      <c r="R2002" t="s">
        <v>8353</v>
      </c>
    </row>
    <row r="2003" spans="1:18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  <c r="Q2003" s="10" t="s">
        <v>8324</v>
      </c>
      <c r="R2003" t="s">
        <v>8338</v>
      </c>
    </row>
    <row r="2004" spans="1:18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  <c r="Q2004" s="10" t="s">
        <v>8324</v>
      </c>
      <c r="R2004" t="s">
        <v>8338</v>
      </c>
    </row>
    <row r="2005" spans="1:18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  <c r="Q2005" s="10" t="s">
        <v>8324</v>
      </c>
      <c r="R2005" t="s">
        <v>8338</v>
      </c>
    </row>
    <row r="2006" spans="1:18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  <c r="Q2006" s="10" t="s">
        <v>8324</v>
      </c>
      <c r="R2006" t="s">
        <v>8345</v>
      </c>
    </row>
    <row r="2007" spans="1:18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  <c r="Q2007" s="10" t="s">
        <v>8324</v>
      </c>
      <c r="R2007" t="s">
        <v>8338</v>
      </c>
    </row>
    <row r="2008" spans="1:18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  <c r="Q2008" s="10" t="s">
        <v>8324</v>
      </c>
      <c r="R2008" t="s">
        <v>8338</v>
      </c>
    </row>
    <row r="2009" spans="1:18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  <c r="Q2009" s="10" t="s">
        <v>8324</v>
      </c>
      <c r="R2009" t="s">
        <v>8338</v>
      </c>
    </row>
    <row r="2010" spans="1:18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  <c r="Q2010" s="10" t="s">
        <v>8324</v>
      </c>
      <c r="R2010" t="s">
        <v>8338</v>
      </c>
    </row>
    <row r="2011" spans="1:18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  <c r="Q2011" s="10" t="s">
        <v>8315</v>
      </c>
      <c r="R2011" t="s">
        <v>8323</v>
      </c>
    </row>
    <row r="2012" spans="1:18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  <c r="Q2012" s="10" t="s">
        <v>8315</v>
      </c>
      <c r="R2012" t="s">
        <v>8323</v>
      </c>
    </row>
    <row r="2013" spans="1:18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  <c r="Q2013" s="10" t="s">
        <v>8315</v>
      </c>
      <c r="R2013" t="s">
        <v>8323</v>
      </c>
    </row>
    <row r="2014" spans="1:18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  <c r="Q2014" s="10" t="s">
        <v>8315</v>
      </c>
      <c r="R2014" t="s">
        <v>8323</v>
      </c>
    </row>
    <row r="2015" spans="1:18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  <c r="Q2015" s="10" t="s">
        <v>8315</v>
      </c>
      <c r="R2015" t="s">
        <v>8323</v>
      </c>
    </row>
    <row r="2016" spans="1:18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  <c r="Q2016" s="10" t="s">
        <v>8315</v>
      </c>
      <c r="R2016" t="s">
        <v>8323</v>
      </c>
    </row>
    <row r="2017" spans="1:18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  <c r="Q2017" s="10" t="s">
        <v>8315</v>
      </c>
      <c r="R2017" t="s">
        <v>8323</v>
      </c>
    </row>
    <row r="2018" spans="1:18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  <c r="Q2018" s="10" t="s">
        <v>8324</v>
      </c>
      <c r="R2018" t="s">
        <v>8343</v>
      </c>
    </row>
    <row r="2019" spans="1:18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  <c r="Q2019" s="10" t="s">
        <v>8339</v>
      </c>
      <c r="R2019" t="s">
        <v>8340</v>
      </c>
    </row>
    <row r="2020" spans="1:18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  <c r="Q2020" s="10" t="s">
        <v>8321</v>
      </c>
      <c r="R2020" t="s">
        <v>8322</v>
      </c>
    </row>
    <row r="2021" spans="1:18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  <c r="Q2021" s="10" t="s">
        <v>8321</v>
      </c>
      <c r="R2021" t="s">
        <v>8322</v>
      </c>
    </row>
    <row r="2022" spans="1:18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  <c r="Q2022" s="10" t="s">
        <v>8321</v>
      </c>
      <c r="R2022" t="s">
        <v>8331</v>
      </c>
    </row>
    <row r="2023" spans="1:18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  <c r="Q2023" s="10" t="s">
        <v>8321</v>
      </c>
      <c r="R2023" t="s">
        <v>8331</v>
      </c>
    </row>
    <row r="2024" spans="1:18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  <c r="Q2024" s="10" t="s">
        <v>8332</v>
      </c>
      <c r="R2024" t="s">
        <v>8333</v>
      </c>
    </row>
    <row r="2025" spans="1:18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  <c r="Q2025" s="10" t="s">
        <v>8328</v>
      </c>
      <c r="R2025" t="s">
        <v>8329</v>
      </c>
    </row>
    <row r="2026" spans="1:18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  <c r="Q2026" s="10" t="s">
        <v>8324</v>
      </c>
      <c r="R2026" t="s">
        <v>8325</v>
      </c>
    </row>
    <row r="2027" spans="1:18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  <c r="Q2027" s="10" t="s">
        <v>8324</v>
      </c>
      <c r="R2027" t="s">
        <v>8325</v>
      </c>
    </row>
    <row r="2028" spans="1:18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  <c r="Q2028" s="10" t="s">
        <v>8324</v>
      </c>
      <c r="R2028" t="s">
        <v>8325</v>
      </c>
    </row>
    <row r="2029" spans="1:18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  <c r="Q2029" s="10" t="s">
        <v>8324</v>
      </c>
      <c r="R2029" t="s">
        <v>8325</v>
      </c>
    </row>
    <row r="2030" spans="1:18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  <c r="Q2030" s="10" t="s">
        <v>8324</v>
      </c>
      <c r="R2030" t="s">
        <v>8348</v>
      </c>
    </row>
    <row r="2031" spans="1:18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  <c r="Q2031" s="10" t="s">
        <v>8324</v>
      </c>
      <c r="R2031" t="s">
        <v>8348</v>
      </c>
    </row>
    <row r="2032" spans="1:18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  <c r="Q2032" s="10" t="s">
        <v>8312</v>
      </c>
      <c r="R2032" t="s">
        <v>8346</v>
      </c>
    </row>
    <row r="2033" spans="1:18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  <c r="Q2033" s="10" t="s">
        <v>8312</v>
      </c>
      <c r="R2033" t="s">
        <v>8346</v>
      </c>
    </row>
    <row r="2034" spans="1:18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  <c r="Q2034" s="10" t="s">
        <v>8324</v>
      </c>
      <c r="R2034" t="s">
        <v>8348</v>
      </c>
    </row>
    <row r="2035" spans="1:18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  <c r="Q2035" s="10" t="s">
        <v>8324</v>
      </c>
      <c r="R2035" t="s">
        <v>8348</v>
      </c>
    </row>
    <row r="2036" spans="1:18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  <c r="Q2036" s="10" t="s">
        <v>8324</v>
      </c>
      <c r="R2036" t="s">
        <v>8348</v>
      </c>
    </row>
    <row r="2037" spans="1:18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  <c r="Q2037" s="10" t="s">
        <v>8324</v>
      </c>
      <c r="R2037" t="s">
        <v>8348</v>
      </c>
    </row>
    <row r="2038" spans="1:18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  <c r="Q2038" s="10" t="s">
        <v>8312</v>
      </c>
      <c r="R2038" t="s">
        <v>8313</v>
      </c>
    </row>
    <row r="2039" spans="1:18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  <c r="Q2039" s="10" t="s">
        <v>8312</v>
      </c>
      <c r="R2039" t="s">
        <v>8313</v>
      </c>
    </row>
    <row r="2040" spans="1:18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  <c r="Q2040" s="10" t="s">
        <v>8312</v>
      </c>
      <c r="R2040" t="s">
        <v>8313</v>
      </c>
    </row>
    <row r="2041" spans="1:18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  <c r="Q2041" s="10" t="s">
        <v>8312</v>
      </c>
      <c r="R2041" t="s">
        <v>8313</v>
      </c>
    </row>
    <row r="2042" spans="1:18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  <c r="Q2042" s="10" t="s">
        <v>8312</v>
      </c>
      <c r="R2042" t="s">
        <v>8344</v>
      </c>
    </row>
    <row r="2043" spans="1:18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  <c r="Q2043" s="10" t="s">
        <v>8312</v>
      </c>
      <c r="R2043" t="s">
        <v>8351</v>
      </c>
    </row>
    <row r="2044" spans="1:18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  <c r="Q2044" s="10" t="s">
        <v>8312</v>
      </c>
      <c r="R2044" t="s">
        <v>8351</v>
      </c>
    </row>
    <row r="2045" spans="1:18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  <c r="Q2045" s="10" t="s">
        <v>8312</v>
      </c>
      <c r="R2045" t="s">
        <v>8351</v>
      </c>
    </row>
    <row r="2046" spans="1:18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  <c r="Q2046" s="10" t="s">
        <v>8312</v>
      </c>
      <c r="R2046" t="s">
        <v>8351</v>
      </c>
    </row>
    <row r="2047" spans="1:18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  <c r="Q2047" s="10" t="s">
        <v>8328</v>
      </c>
      <c r="R2047" t="s">
        <v>8329</v>
      </c>
    </row>
    <row r="2048" spans="1:18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  <c r="Q2048" s="10" t="s">
        <v>8312</v>
      </c>
      <c r="R2048" t="s">
        <v>8352</v>
      </c>
    </row>
    <row r="2049" spans="1:18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  <c r="Q2049" s="10" t="s">
        <v>8328</v>
      </c>
      <c r="R2049" t="s">
        <v>8341</v>
      </c>
    </row>
    <row r="2050" spans="1:18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  <c r="Q2050" s="10" t="s">
        <v>8324</v>
      </c>
      <c r="R2050" t="s">
        <v>8348</v>
      </c>
    </row>
    <row r="2051" spans="1:18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IFERROR(ROUND(E2051/L2051,2),0)</f>
        <v>163.78</v>
      </c>
      <c r="Q2051" s="10" t="s">
        <v>8324</v>
      </c>
      <c r="R2051" t="s">
        <v>8348</v>
      </c>
    </row>
    <row r="2052" spans="1:18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  <c r="Q2052" s="10" t="s">
        <v>8324</v>
      </c>
      <c r="R2052" t="s">
        <v>8354</v>
      </c>
    </row>
    <row r="2053" spans="1:18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  <c r="Q2053" s="10" t="s">
        <v>8324</v>
      </c>
      <c r="R2053" t="s">
        <v>8354</v>
      </c>
    </row>
    <row r="2054" spans="1:18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  <c r="Q2054" s="10" t="s">
        <v>8324</v>
      </c>
      <c r="R2054" t="s">
        <v>8354</v>
      </c>
    </row>
    <row r="2055" spans="1:18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  <c r="Q2055" s="10" t="s">
        <v>8324</v>
      </c>
      <c r="R2055" t="s">
        <v>8354</v>
      </c>
    </row>
    <row r="2056" spans="1:18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  <c r="Q2056" s="10" t="s">
        <v>8324</v>
      </c>
      <c r="R2056" t="s">
        <v>8354</v>
      </c>
    </row>
    <row r="2057" spans="1:18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  <c r="Q2057" s="10" t="s">
        <v>8324</v>
      </c>
      <c r="R2057" t="s">
        <v>8330</v>
      </c>
    </row>
    <row r="2058" spans="1:18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  <c r="Q2058" s="10" t="s">
        <v>8324</v>
      </c>
      <c r="R2058" t="s">
        <v>8330</v>
      </c>
    </row>
    <row r="2059" spans="1:18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  <c r="Q2059" s="10" t="s">
        <v>8324</v>
      </c>
      <c r="R2059" t="s">
        <v>8330</v>
      </c>
    </row>
    <row r="2060" spans="1:18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  <c r="Q2060" s="10" t="s">
        <v>8324</v>
      </c>
      <c r="R2060" t="s">
        <v>8330</v>
      </c>
    </row>
    <row r="2061" spans="1:18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  <c r="Q2061" s="10" t="s">
        <v>8324</v>
      </c>
      <c r="R2061" t="s">
        <v>8330</v>
      </c>
    </row>
    <row r="2062" spans="1:18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  <c r="Q2062" s="10" t="s">
        <v>8324</v>
      </c>
      <c r="R2062" t="s">
        <v>8330</v>
      </c>
    </row>
    <row r="2063" spans="1:18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  <c r="Q2063" s="10" t="s">
        <v>8324</v>
      </c>
      <c r="R2063" t="s">
        <v>8330</v>
      </c>
    </row>
    <row r="2064" spans="1:18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  <c r="Q2064" s="10" t="s">
        <v>8324</v>
      </c>
      <c r="R2064" t="s">
        <v>8330</v>
      </c>
    </row>
    <row r="2065" spans="1:18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  <c r="Q2065" s="10" t="s">
        <v>8324</v>
      </c>
      <c r="R2065" t="s">
        <v>8330</v>
      </c>
    </row>
    <row r="2066" spans="1:18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  <c r="Q2066" s="10" t="s">
        <v>8328</v>
      </c>
      <c r="R2066" t="s">
        <v>8329</v>
      </c>
    </row>
    <row r="2067" spans="1:18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  <c r="Q2067" s="10" t="s">
        <v>8328</v>
      </c>
      <c r="R2067" t="s">
        <v>8329</v>
      </c>
    </row>
    <row r="2068" spans="1:18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  <c r="Q2068" s="10" t="s">
        <v>8328</v>
      </c>
      <c r="R2068" t="s">
        <v>8329</v>
      </c>
    </row>
    <row r="2069" spans="1:18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  <c r="Q2069" s="10" t="s">
        <v>8328</v>
      </c>
      <c r="R2069" t="s">
        <v>8329</v>
      </c>
    </row>
    <row r="2070" spans="1:18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  <c r="Q2070" s="10" t="s">
        <v>8328</v>
      </c>
      <c r="R2070" t="s">
        <v>8329</v>
      </c>
    </row>
    <row r="2071" spans="1:18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  <c r="Q2071" s="10" t="s">
        <v>8328</v>
      </c>
      <c r="R2071" t="s">
        <v>8329</v>
      </c>
    </row>
    <row r="2072" spans="1:18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  <c r="Q2072" s="10" t="s">
        <v>8328</v>
      </c>
      <c r="R2072" t="s">
        <v>8329</v>
      </c>
    </row>
    <row r="2073" spans="1:18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  <c r="Q2073" s="10" t="s">
        <v>8328</v>
      </c>
      <c r="R2073" t="s">
        <v>8329</v>
      </c>
    </row>
    <row r="2074" spans="1:18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  <c r="Q2074" s="10" t="s">
        <v>8328</v>
      </c>
      <c r="R2074" t="s">
        <v>8329</v>
      </c>
    </row>
    <row r="2075" spans="1:18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  <c r="Q2075" s="10" t="s">
        <v>8324</v>
      </c>
      <c r="R2075" t="s">
        <v>8348</v>
      </c>
    </row>
    <row r="2076" spans="1:18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  <c r="Q2076" s="10" t="s">
        <v>8321</v>
      </c>
      <c r="R2076" t="s">
        <v>8331</v>
      </c>
    </row>
    <row r="2077" spans="1:18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  <c r="Q2077" s="10" t="s">
        <v>8321</v>
      </c>
      <c r="R2077" t="s">
        <v>8331</v>
      </c>
    </row>
    <row r="2078" spans="1:18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  <c r="Q2078" s="10" t="s">
        <v>8315</v>
      </c>
      <c r="R2078" t="s">
        <v>8327</v>
      </c>
    </row>
    <row r="2079" spans="1:18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  <c r="Q2079" s="10" t="s">
        <v>8324</v>
      </c>
      <c r="R2079" t="s">
        <v>8345</v>
      </c>
    </row>
    <row r="2080" spans="1:18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  <c r="Q2080" s="10" t="s">
        <v>8315</v>
      </c>
      <c r="R2080" t="s">
        <v>8326</v>
      </c>
    </row>
    <row r="2081" spans="1:18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  <c r="Q2081" s="10" t="s">
        <v>8315</v>
      </c>
      <c r="R2081" t="s">
        <v>8326</v>
      </c>
    </row>
    <row r="2082" spans="1:18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  <c r="Q2082" s="10" t="s">
        <v>8328</v>
      </c>
      <c r="R2082" t="s">
        <v>8335</v>
      </c>
    </row>
    <row r="2083" spans="1:18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  <c r="Q2083" s="10" t="s">
        <v>8328</v>
      </c>
      <c r="R2083" t="s">
        <v>8335</v>
      </c>
    </row>
    <row r="2084" spans="1:18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  <c r="Q2084" s="10" t="s">
        <v>8315</v>
      </c>
      <c r="R2084" t="s">
        <v>8326</v>
      </c>
    </row>
    <row r="2085" spans="1:18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  <c r="Q2085" s="10" t="s">
        <v>8315</v>
      </c>
      <c r="R2085" t="s">
        <v>8326</v>
      </c>
    </row>
    <row r="2086" spans="1:18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  <c r="Q2086" s="10" t="s">
        <v>8315</v>
      </c>
      <c r="R2086" t="s">
        <v>8326</v>
      </c>
    </row>
    <row r="2087" spans="1:18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  <c r="Q2087" s="10" t="s">
        <v>8315</v>
      </c>
      <c r="R2087" t="s">
        <v>8326</v>
      </c>
    </row>
    <row r="2088" spans="1:18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  <c r="Q2088" s="10" t="s">
        <v>8324</v>
      </c>
      <c r="R2088" t="s">
        <v>8345</v>
      </c>
    </row>
    <row r="2089" spans="1:18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  <c r="Q2089" s="10" t="s">
        <v>8321</v>
      </c>
      <c r="R2089" t="s">
        <v>8322</v>
      </c>
    </row>
    <row r="2090" spans="1:18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  <c r="Q2090" s="10" t="s">
        <v>8321</v>
      </c>
      <c r="R2090" t="s">
        <v>8322</v>
      </c>
    </row>
    <row r="2091" spans="1:18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  <c r="Q2091" s="10" t="s">
        <v>8321</v>
      </c>
      <c r="R2091" t="s">
        <v>8322</v>
      </c>
    </row>
    <row r="2092" spans="1:18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  <c r="Q2092" s="10" t="s">
        <v>8324</v>
      </c>
      <c r="R2092" t="s">
        <v>8348</v>
      </c>
    </row>
    <row r="2093" spans="1:18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  <c r="Q2093" s="10" t="s">
        <v>8324</v>
      </c>
      <c r="R2093" t="s">
        <v>8348</v>
      </c>
    </row>
    <row r="2094" spans="1:18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  <c r="Q2094" s="10" t="s">
        <v>8321</v>
      </c>
      <c r="R2094" t="s">
        <v>8349</v>
      </c>
    </row>
    <row r="2095" spans="1:18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  <c r="Q2095" s="10" t="s">
        <v>8321</v>
      </c>
      <c r="R2095" t="s">
        <v>8349</v>
      </c>
    </row>
    <row r="2096" spans="1:18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  <c r="Q2096" s="10" t="s">
        <v>8321</v>
      </c>
      <c r="R2096" t="s">
        <v>8349</v>
      </c>
    </row>
    <row r="2097" spans="1:18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  <c r="Q2097" s="10" t="s">
        <v>8321</v>
      </c>
      <c r="R2097" t="s">
        <v>8349</v>
      </c>
    </row>
    <row r="2098" spans="1:18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  <c r="Q2098" s="10" t="s">
        <v>8324</v>
      </c>
      <c r="R2098" t="s">
        <v>8348</v>
      </c>
    </row>
    <row r="2099" spans="1:18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  <c r="Q2099" s="10" t="s">
        <v>8324</v>
      </c>
      <c r="R2099" t="s">
        <v>8345</v>
      </c>
    </row>
    <row r="2100" spans="1:18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  <c r="Q2100" s="10" t="s">
        <v>8324</v>
      </c>
      <c r="R2100" t="s">
        <v>8345</v>
      </c>
    </row>
    <row r="2101" spans="1:18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  <c r="Q2101" s="10" t="s">
        <v>8324</v>
      </c>
      <c r="R2101" t="s">
        <v>8345</v>
      </c>
    </row>
    <row r="2102" spans="1:18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  <c r="Q2102" s="10" t="s">
        <v>8324</v>
      </c>
      <c r="R2102" t="s">
        <v>8345</v>
      </c>
    </row>
    <row r="2103" spans="1:18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  <c r="Q2103" s="10" t="s">
        <v>8315</v>
      </c>
      <c r="R2103" t="s">
        <v>8319</v>
      </c>
    </row>
    <row r="2104" spans="1:18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  <c r="Q2104" s="10" t="s">
        <v>8315</v>
      </c>
      <c r="R2104" t="s">
        <v>8319</v>
      </c>
    </row>
    <row r="2105" spans="1:18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  <c r="Q2105" s="10" t="s">
        <v>8315</v>
      </c>
      <c r="R2105" t="s">
        <v>8319</v>
      </c>
    </row>
    <row r="2106" spans="1:18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  <c r="Q2106" s="10" t="s">
        <v>8315</v>
      </c>
      <c r="R2106" t="s">
        <v>8319</v>
      </c>
    </row>
    <row r="2107" spans="1:18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  <c r="Q2107" s="10" t="s">
        <v>8332</v>
      </c>
      <c r="R2107" t="s">
        <v>8333</v>
      </c>
    </row>
    <row r="2108" spans="1:18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  <c r="Q2108" s="10" t="s">
        <v>8332</v>
      </c>
      <c r="R2108" t="s">
        <v>8333</v>
      </c>
    </row>
    <row r="2109" spans="1:18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  <c r="Q2109" s="10" t="s">
        <v>8332</v>
      </c>
      <c r="R2109" t="s">
        <v>8350</v>
      </c>
    </row>
    <row r="2110" spans="1:18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  <c r="Q2110" s="10" t="s">
        <v>8332</v>
      </c>
      <c r="R2110" t="s">
        <v>8350</v>
      </c>
    </row>
    <row r="2111" spans="1:18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  <c r="Q2111" s="10" t="s">
        <v>8332</v>
      </c>
      <c r="R2111" t="s">
        <v>8350</v>
      </c>
    </row>
    <row r="2112" spans="1:18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  <c r="Q2112" s="10" t="s">
        <v>8324</v>
      </c>
      <c r="R2112" t="s">
        <v>8345</v>
      </c>
    </row>
    <row r="2113" spans="1:18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  <c r="Q2113" s="10" t="s">
        <v>8332</v>
      </c>
      <c r="R2113" t="s">
        <v>8336</v>
      </c>
    </row>
    <row r="2114" spans="1:18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  <c r="Q2114" s="10" t="s">
        <v>8332</v>
      </c>
      <c r="R2114" t="s">
        <v>8336</v>
      </c>
    </row>
    <row r="2115" spans="1:18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>
        <f t="shared" ref="P2115:P2178" si="67">IFERROR(ROUND(E2115/L2115,2),0)</f>
        <v>0</v>
      </c>
      <c r="Q2115" s="10" t="s">
        <v>8332</v>
      </c>
      <c r="R2115" t="s">
        <v>8336</v>
      </c>
    </row>
    <row r="2116" spans="1:18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  <c r="Q2116" s="10" t="s">
        <v>8324</v>
      </c>
      <c r="R2116" t="s">
        <v>8356</v>
      </c>
    </row>
    <row r="2117" spans="1:18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  <c r="Q2117" s="10" t="s">
        <v>8324</v>
      </c>
      <c r="R2117" t="s">
        <v>8356</v>
      </c>
    </row>
    <row r="2118" spans="1:18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  <c r="Q2118" s="10" t="s">
        <v>8332</v>
      </c>
      <c r="R2118" t="s">
        <v>8333</v>
      </c>
    </row>
    <row r="2119" spans="1:18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  <c r="Q2119" s="10" t="s">
        <v>8315</v>
      </c>
      <c r="R2119" t="s">
        <v>8320</v>
      </c>
    </row>
    <row r="2120" spans="1:18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  <c r="Q2120" s="10" t="s">
        <v>8315</v>
      </c>
      <c r="R2120" t="s">
        <v>8320</v>
      </c>
    </row>
    <row r="2121" spans="1:18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  <c r="Q2121" s="10" t="s">
        <v>8315</v>
      </c>
      <c r="R2121" t="s">
        <v>8316</v>
      </c>
    </row>
    <row r="2122" spans="1:18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  <c r="Q2122" s="10" t="s">
        <v>8332</v>
      </c>
      <c r="R2122" t="s">
        <v>8333</v>
      </c>
    </row>
    <row r="2123" spans="1:18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  <c r="Q2123" s="10" t="s">
        <v>8315</v>
      </c>
      <c r="R2123" t="s">
        <v>8326</v>
      </c>
    </row>
    <row r="2124" spans="1:18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  <c r="Q2124" s="10" t="s">
        <v>8315</v>
      </c>
      <c r="R2124" t="s">
        <v>8326</v>
      </c>
    </row>
    <row r="2125" spans="1:18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  <c r="Q2125" s="10" t="s">
        <v>8312</v>
      </c>
      <c r="R2125" t="s">
        <v>8342</v>
      </c>
    </row>
    <row r="2126" spans="1:18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  <c r="Q2126" s="10" t="s">
        <v>8312</v>
      </c>
      <c r="R2126" t="s">
        <v>8342</v>
      </c>
    </row>
    <row r="2127" spans="1:18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  <c r="Q2127" s="10" t="s">
        <v>8312</v>
      </c>
      <c r="R2127" t="s">
        <v>8342</v>
      </c>
    </row>
    <row r="2128" spans="1:18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  <c r="Q2128" s="10" t="s">
        <v>8312</v>
      </c>
      <c r="R2128" t="s">
        <v>8342</v>
      </c>
    </row>
    <row r="2129" spans="1:18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  <c r="Q2129" s="10" t="s">
        <v>8312</v>
      </c>
      <c r="R2129" t="s">
        <v>8342</v>
      </c>
    </row>
    <row r="2130" spans="1:18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  <c r="Q2130" s="10" t="s">
        <v>8310</v>
      </c>
      <c r="R2130" t="s">
        <v>8334</v>
      </c>
    </row>
    <row r="2131" spans="1:18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  <c r="Q2131" s="10" t="s">
        <v>8310</v>
      </c>
      <c r="R2131" t="s">
        <v>8334</v>
      </c>
    </row>
    <row r="2132" spans="1:18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  <c r="Q2132" s="10" t="s">
        <v>8310</v>
      </c>
      <c r="R2132" t="s">
        <v>8334</v>
      </c>
    </row>
    <row r="2133" spans="1:18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  <c r="Q2133" s="10" t="s">
        <v>8310</v>
      </c>
      <c r="R2133" t="s">
        <v>8334</v>
      </c>
    </row>
    <row r="2134" spans="1:18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  <c r="Q2134" s="10" t="s">
        <v>8310</v>
      </c>
      <c r="R2134" t="s">
        <v>8334</v>
      </c>
    </row>
    <row r="2135" spans="1:18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  <c r="Q2135" s="10" t="s">
        <v>8310</v>
      </c>
      <c r="R2135" t="s">
        <v>8334</v>
      </c>
    </row>
    <row r="2136" spans="1:18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  <c r="Q2136" s="10" t="s">
        <v>8310</v>
      </c>
      <c r="R2136" t="s">
        <v>8334</v>
      </c>
    </row>
    <row r="2137" spans="1:18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  <c r="Q2137" s="10" t="s">
        <v>8310</v>
      </c>
      <c r="R2137" t="s">
        <v>8334</v>
      </c>
    </row>
    <row r="2138" spans="1:18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  <c r="Q2138" s="10" t="s">
        <v>8310</v>
      </c>
      <c r="R2138" t="s">
        <v>8334</v>
      </c>
    </row>
    <row r="2139" spans="1:18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  <c r="Q2139" s="10" t="s">
        <v>8310</v>
      </c>
      <c r="R2139" t="s">
        <v>8334</v>
      </c>
    </row>
    <row r="2140" spans="1:18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  <c r="Q2140" s="10" t="s">
        <v>8310</v>
      </c>
      <c r="R2140" t="s">
        <v>8334</v>
      </c>
    </row>
    <row r="2141" spans="1:18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  <c r="Q2141" s="10" t="s">
        <v>8310</v>
      </c>
      <c r="R2141" t="s">
        <v>8334</v>
      </c>
    </row>
    <row r="2142" spans="1:18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  <c r="Q2142" s="10" t="s">
        <v>8310</v>
      </c>
      <c r="R2142" t="s">
        <v>8334</v>
      </c>
    </row>
    <row r="2143" spans="1:18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  <c r="Q2143" s="10" t="s">
        <v>8310</v>
      </c>
      <c r="R2143" t="s">
        <v>8334</v>
      </c>
    </row>
    <row r="2144" spans="1:18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  <c r="Q2144" s="10" t="s">
        <v>8310</v>
      </c>
      <c r="R2144" t="s">
        <v>8334</v>
      </c>
    </row>
    <row r="2145" spans="1:18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  <c r="Q2145" s="10" t="s">
        <v>8310</v>
      </c>
      <c r="R2145" t="s">
        <v>8334</v>
      </c>
    </row>
    <row r="2146" spans="1:18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  <c r="Q2146" s="10" t="s">
        <v>8310</v>
      </c>
      <c r="R2146" t="s">
        <v>8334</v>
      </c>
    </row>
    <row r="2147" spans="1:18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  <c r="Q2147" s="10" t="s">
        <v>8310</v>
      </c>
      <c r="R2147" t="s">
        <v>8334</v>
      </c>
    </row>
    <row r="2148" spans="1:18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  <c r="Q2148" s="10" t="s">
        <v>8310</v>
      </c>
      <c r="R2148" t="s">
        <v>8334</v>
      </c>
    </row>
    <row r="2149" spans="1:18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  <c r="Q2149" s="10" t="s">
        <v>8310</v>
      </c>
      <c r="R2149" t="s">
        <v>8311</v>
      </c>
    </row>
    <row r="2150" spans="1:18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  <c r="Q2150" s="10" t="s">
        <v>8310</v>
      </c>
      <c r="R2150" t="s">
        <v>8311</v>
      </c>
    </row>
    <row r="2151" spans="1:18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  <c r="Q2151" s="10" t="s">
        <v>8310</v>
      </c>
      <c r="R2151" t="s">
        <v>8311</v>
      </c>
    </row>
    <row r="2152" spans="1:18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  <c r="Q2152" s="10" t="s">
        <v>8310</v>
      </c>
      <c r="R2152" t="s">
        <v>8311</v>
      </c>
    </row>
    <row r="2153" spans="1:18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  <c r="Q2153" s="10" t="s">
        <v>8310</v>
      </c>
      <c r="R2153" t="s">
        <v>8311</v>
      </c>
    </row>
    <row r="2154" spans="1:18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  <c r="Q2154" s="10" t="s">
        <v>8310</v>
      </c>
      <c r="R2154" t="s">
        <v>8334</v>
      </c>
    </row>
    <row r="2155" spans="1:18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  <c r="Q2155" s="10" t="s">
        <v>8310</v>
      </c>
      <c r="R2155" t="s">
        <v>8334</v>
      </c>
    </row>
    <row r="2156" spans="1:18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  <c r="Q2156" s="10" t="s">
        <v>8310</v>
      </c>
      <c r="R2156" t="s">
        <v>8334</v>
      </c>
    </row>
    <row r="2157" spans="1:18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  <c r="Q2157" s="10" t="s">
        <v>8310</v>
      </c>
      <c r="R2157" t="s">
        <v>8318</v>
      </c>
    </row>
    <row r="2158" spans="1:18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  <c r="Q2158" s="10" t="s">
        <v>8310</v>
      </c>
      <c r="R2158" t="s">
        <v>8318</v>
      </c>
    </row>
    <row r="2159" spans="1:18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  <c r="Q2159" s="10" t="s">
        <v>8310</v>
      </c>
      <c r="R2159" t="s">
        <v>8318</v>
      </c>
    </row>
    <row r="2160" spans="1:18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  <c r="Q2160" s="10" t="s">
        <v>8310</v>
      </c>
      <c r="R2160" t="s">
        <v>8318</v>
      </c>
    </row>
    <row r="2161" spans="1:18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  <c r="Q2161" s="10" t="s">
        <v>8310</v>
      </c>
      <c r="R2161" t="s">
        <v>8334</v>
      </c>
    </row>
    <row r="2162" spans="1:18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  <c r="Q2162" s="10" t="s">
        <v>8310</v>
      </c>
      <c r="R2162" t="s">
        <v>8334</v>
      </c>
    </row>
    <row r="2163" spans="1:18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  <c r="Q2163" s="10" t="s">
        <v>8310</v>
      </c>
      <c r="R2163" t="s">
        <v>8334</v>
      </c>
    </row>
    <row r="2164" spans="1:18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  <c r="Q2164" s="10" t="s">
        <v>8310</v>
      </c>
      <c r="R2164" t="s">
        <v>8334</v>
      </c>
    </row>
    <row r="2165" spans="1:18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  <c r="Q2165" s="10" t="s">
        <v>8310</v>
      </c>
      <c r="R2165" t="s">
        <v>8334</v>
      </c>
    </row>
    <row r="2166" spans="1:18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  <c r="Q2166" s="10" t="s">
        <v>8310</v>
      </c>
      <c r="R2166" t="s">
        <v>8334</v>
      </c>
    </row>
    <row r="2167" spans="1:18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  <c r="Q2167" s="10" t="s">
        <v>8310</v>
      </c>
      <c r="R2167" t="s">
        <v>8334</v>
      </c>
    </row>
    <row r="2168" spans="1:18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  <c r="Q2168" s="10" t="s">
        <v>8310</v>
      </c>
      <c r="R2168" t="s">
        <v>8334</v>
      </c>
    </row>
    <row r="2169" spans="1:18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  <c r="Q2169" s="10" t="s">
        <v>8310</v>
      </c>
      <c r="R2169" t="s">
        <v>8334</v>
      </c>
    </row>
    <row r="2170" spans="1:18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  <c r="Q2170" s="10" t="s">
        <v>8310</v>
      </c>
      <c r="R2170" t="s">
        <v>8334</v>
      </c>
    </row>
    <row r="2171" spans="1:18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  <c r="Q2171" s="10" t="s">
        <v>8310</v>
      </c>
      <c r="R2171" t="s">
        <v>8334</v>
      </c>
    </row>
    <row r="2172" spans="1:18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  <c r="Q2172" s="10" t="s">
        <v>8310</v>
      </c>
      <c r="R2172" t="s">
        <v>8334</v>
      </c>
    </row>
    <row r="2173" spans="1:18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  <c r="Q2173" s="10" t="s">
        <v>8310</v>
      </c>
      <c r="R2173" t="s">
        <v>8334</v>
      </c>
    </row>
    <row r="2174" spans="1:18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  <c r="Q2174" s="10" t="s">
        <v>8310</v>
      </c>
      <c r="R2174" t="s">
        <v>8334</v>
      </c>
    </row>
    <row r="2175" spans="1:18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  <c r="Q2175" s="10" t="s">
        <v>8310</v>
      </c>
      <c r="R2175" t="s">
        <v>8334</v>
      </c>
    </row>
    <row r="2176" spans="1:18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  <c r="Q2176" s="10" t="s">
        <v>8310</v>
      </c>
      <c r="R2176" t="s">
        <v>8334</v>
      </c>
    </row>
    <row r="2177" spans="1:18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  <c r="Q2177" s="10" t="s">
        <v>8310</v>
      </c>
      <c r="R2177" t="s">
        <v>8334</v>
      </c>
    </row>
    <row r="2178" spans="1:18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  <c r="Q2178" s="10" t="s">
        <v>8310</v>
      </c>
      <c r="R2178" t="s">
        <v>8334</v>
      </c>
    </row>
    <row r="2179" spans="1:18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IFERROR(ROUND(E2179/L2179,2),0)</f>
        <v>122.54</v>
      </c>
      <c r="Q2179" s="10" t="s">
        <v>8310</v>
      </c>
      <c r="R2179" t="s">
        <v>8334</v>
      </c>
    </row>
    <row r="2180" spans="1:18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  <c r="Q2180" s="10" t="s">
        <v>8310</v>
      </c>
      <c r="R2180" t="s">
        <v>8334</v>
      </c>
    </row>
    <row r="2181" spans="1:18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  <c r="Q2181" s="10" t="s">
        <v>8310</v>
      </c>
      <c r="R2181" t="s">
        <v>8334</v>
      </c>
    </row>
    <row r="2182" spans="1:18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  <c r="Q2182" s="10" t="s">
        <v>8310</v>
      </c>
      <c r="R2182" t="s">
        <v>8318</v>
      </c>
    </row>
    <row r="2183" spans="1:18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  <c r="Q2183" s="10" t="s">
        <v>8310</v>
      </c>
      <c r="R2183" t="s">
        <v>8318</v>
      </c>
    </row>
    <row r="2184" spans="1:18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  <c r="Q2184" s="10" t="s">
        <v>8310</v>
      </c>
      <c r="R2184" t="s">
        <v>8334</v>
      </c>
    </row>
    <row r="2185" spans="1:18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  <c r="Q2185" s="10" t="s">
        <v>8310</v>
      </c>
      <c r="R2185" t="s">
        <v>8334</v>
      </c>
    </row>
    <row r="2186" spans="1:18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  <c r="Q2186" s="10" t="s">
        <v>8310</v>
      </c>
      <c r="R2186" t="s">
        <v>8334</v>
      </c>
    </row>
    <row r="2187" spans="1:18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  <c r="Q2187" s="10" t="s">
        <v>8310</v>
      </c>
      <c r="R2187" t="s">
        <v>8334</v>
      </c>
    </row>
    <row r="2188" spans="1:18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  <c r="Q2188" s="10" t="s">
        <v>8310</v>
      </c>
      <c r="R2188" t="s">
        <v>8334</v>
      </c>
    </row>
    <row r="2189" spans="1:18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  <c r="Q2189" s="10" t="s">
        <v>8310</v>
      </c>
      <c r="R2189" t="s">
        <v>8334</v>
      </c>
    </row>
    <row r="2190" spans="1:18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  <c r="Q2190" s="10" t="s">
        <v>8310</v>
      </c>
      <c r="R2190" t="s">
        <v>8334</v>
      </c>
    </row>
    <row r="2191" spans="1:18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  <c r="Q2191" s="10" t="s">
        <v>8310</v>
      </c>
      <c r="R2191" t="s">
        <v>8334</v>
      </c>
    </row>
    <row r="2192" spans="1:18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  <c r="Q2192" s="10" t="s">
        <v>8310</v>
      </c>
      <c r="R2192" t="s">
        <v>8318</v>
      </c>
    </row>
    <row r="2193" spans="1:18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  <c r="Q2193" s="10" t="s">
        <v>8310</v>
      </c>
      <c r="R2193" t="s">
        <v>8318</v>
      </c>
    </row>
    <row r="2194" spans="1:18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  <c r="Q2194" s="10" t="s">
        <v>8310</v>
      </c>
      <c r="R2194" t="s">
        <v>8318</v>
      </c>
    </row>
    <row r="2195" spans="1:18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  <c r="Q2195" s="10" t="s">
        <v>8310</v>
      </c>
      <c r="R2195" t="s">
        <v>8318</v>
      </c>
    </row>
    <row r="2196" spans="1:18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  <c r="Q2196" s="10" t="s">
        <v>8310</v>
      </c>
      <c r="R2196" t="s">
        <v>8318</v>
      </c>
    </row>
    <row r="2197" spans="1:18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  <c r="Q2197" s="10" t="s">
        <v>8310</v>
      </c>
      <c r="R2197" t="s">
        <v>8318</v>
      </c>
    </row>
    <row r="2198" spans="1:18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  <c r="Q2198" s="10" t="s">
        <v>8310</v>
      </c>
      <c r="R2198" t="s">
        <v>8318</v>
      </c>
    </row>
    <row r="2199" spans="1:18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  <c r="Q2199" s="10" t="s">
        <v>8310</v>
      </c>
      <c r="R2199" t="s">
        <v>8318</v>
      </c>
    </row>
    <row r="2200" spans="1:18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  <c r="Q2200" s="10" t="s">
        <v>8310</v>
      </c>
      <c r="R2200" t="s">
        <v>8334</v>
      </c>
    </row>
    <row r="2201" spans="1:18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  <c r="Q2201" s="10" t="s">
        <v>8310</v>
      </c>
      <c r="R2201" t="s">
        <v>8334</v>
      </c>
    </row>
    <row r="2202" spans="1:18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  <c r="Q2202" s="10" t="s">
        <v>8310</v>
      </c>
      <c r="R2202" t="s">
        <v>8334</v>
      </c>
    </row>
    <row r="2203" spans="1:18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  <c r="Q2203" s="10" t="s">
        <v>8310</v>
      </c>
      <c r="R2203" t="s">
        <v>8334</v>
      </c>
    </row>
    <row r="2204" spans="1:18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  <c r="Q2204" s="10" t="s">
        <v>8310</v>
      </c>
      <c r="R2204" t="s">
        <v>8334</v>
      </c>
    </row>
    <row r="2205" spans="1:18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  <c r="Q2205" s="10" t="s">
        <v>8310</v>
      </c>
      <c r="R2205" t="s">
        <v>8334</v>
      </c>
    </row>
    <row r="2206" spans="1:18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  <c r="Q2206" s="10" t="s">
        <v>8310</v>
      </c>
      <c r="R2206" t="s">
        <v>8334</v>
      </c>
    </row>
    <row r="2207" spans="1:18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  <c r="Q2207" s="10" t="s">
        <v>8310</v>
      </c>
      <c r="R2207" t="s">
        <v>8334</v>
      </c>
    </row>
    <row r="2208" spans="1:18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  <c r="Q2208" s="10" t="s">
        <v>8310</v>
      </c>
      <c r="R2208" t="s">
        <v>8318</v>
      </c>
    </row>
    <row r="2209" spans="1:18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  <c r="Q2209" s="10" t="s">
        <v>8310</v>
      </c>
      <c r="R2209" t="s">
        <v>8334</v>
      </c>
    </row>
    <row r="2210" spans="1:18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  <c r="Q2210" s="10" t="s">
        <v>8310</v>
      </c>
      <c r="R2210" t="s">
        <v>8334</v>
      </c>
    </row>
    <row r="2211" spans="1:18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  <c r="Q2211" s="10" t="s">
        <v>8310</v>
      </c>
      <c r="R2211" t="s">
        <v>8334</v>
      </c>
    </row>
    <row r="2212" spans="1:18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  <c r="Q2212" s="10" t="s">
        <v>8310</v>
      </c>
      <c r="R2212" t="s">
        <v>8334</v>
      </c>
    </row>
    <row r="2213" spans="1:18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  <c r="Q2213" s="10" t="s">
        <v>8310</v>
      </c>
      <c r="R2213" t="s">
        <v>8334</v>
      </c>
    </row>
    <row r="2214" spans="1:18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  <c r="Q2214" s="10" t="s">
        <v>8310</v>
      </c>
      <c r="R2214" t="s">
        <v>8334</v>
      </c>
    </row>
    <row r="2215" spans="1:18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  <c r="Q2215" s="10" t="s">
        <v>8310</v>
      </c>
      <c r="R2215" t="s">
        <v>8334</v>
      </c>
    </row>
    <row r="2216" spans="1:18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  <c r="Q2216" s="10" t="s">
        <v>8310</v>
      </c>
      <c r="R2216" t="s">
        <v>8334</v>
      </c>
    </row>
    <row r="2217" spans="1:18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  <c r="Q2217" s="10" t="s">
        <v>8310</v>
      </c>
      <c r="R2217" t="s">
        <v>8334</v>
      </c>
    </row>
    <row r="2218" spans="1:18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  <c r="Q2218" s="10" t="s">
        <v>8310</v>
      </c>
      <c r="R2218" t="s">
        <v>8334</v>
      </c>
    </row>
    <row r="2219" spans="1:18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  <c r="Q2219" s="10" t="s">
        <v>8310</v>
      </c>
      <c r="R2219" t="s">
        <v>8334</v>
      </c>
    </row>
    <row r="2220" spans="1:18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  <c r="Q2220" s="10" t="s">
        <v>8310</v>
      </c>
      <c r="R2220" t="s">
        <v>8334</v>
      </c>
    </row>
    <row r="2221" spans="1:18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  <c r="Q2221" s="10" t="s">
        <v>8310</v>
      </c>
      <c r="R2221" t="s">
        <v>8334</v>
      </c>
    </row>
    <row r="2222" spans="1:18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  <c r="Q2222" s="10" t="s">
        <v>8310</v>
      </c>
      <c r="R2222" t="s">
        <v>8334</v>
      </c>
    </row>
    <row r="2223" spans="1:18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  <c r="Q2223" s="10" t="s">
        <v>8310</v>
      </c>
      <c r="R2223" t="s">
        <v>8334</v>
      </c>
    </row>
    <row r="2224" spans="1:18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  <c r="Q2224" s="10" t="s">
        <v>8310</v>
      </c>
      <c r="R2224" t="s">
        <v>8334</v>
      </c>
    </row>
    <row r="2225" spans="1:18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  <c r="Q2225" s="10" t="s">
        <v>8310</v>
      </c>
      <c r="R2225" t="s">
        <v>8334</v>
      </c>
    </row>
    <row r="2226" spans="1:18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  <c r="Q2226" s="10" t="s">
        <v>8310</v>
      </c>
      <c r="R2226" t="s">
        <v>8334</v>
      </c>
    </row>
    <row r="2227" spans="1:18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  <c r="Q2227" s="10" t="s">
        <v>8310</v>
      </c>
      <c r="R2227" t="s">
        <v>8334</v>
      </c>
    </row>
    <row r="2228" spans="1:18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  <c r="Q2228" s="10" t="s">
        <v>8310</v>
      </c>
      <c r="R2228" t="s">
        <v>8334</v>
      </c>
    </row>
    <row r="2229" spans="1:18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  <c r="Q2229" s="10" t="s">
        <v>8310</v>
      </c>
      <c r="R2229" t="s">
        <v>8334</v>
      </c>
    </row>
    <row r="2230" spans="1:18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  <c r="Q2230" s="10" t="s">
        <v>8310</v>
      </c>
      <c r="R2230" t="s">
        <v>8334</v>
      </c>
    </row>
    <row r="2231" spans="1:18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  <c r="Q2231" s="10" t="s">
        <v>8312</v>
      </c>
      <c r="R2231" t="s">
        <v>8313</v>
      </c>
    </row>
    <row r="2232" spans="1:18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  <c r="Q2232" s="10" t="s">
        <v>8312</v>
      </c>
      <c r="R2232" t="s">
        <v>8346</v>
      </c>
    </row>
    <row r="2233" spans="1:18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  <c r="Q2233" s="10" t="s">
        <v>8315</v>
      </c>
      <c r="R2233" t="s">
        <v>8326</v>
      </c>
    </row>
    <row r="2234" spans="1:18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  <c r="Q2234" s="10" t="s">
        <v>8310</v>
      </c>
      <c r="R2234" t="s">
        <v>8334</v>
      </c>
    </row>
    <row r="2235" spans="1:18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  <c r="Q2235" s="10" t="s">
        <v>8328</v>
      </c>
      <c r="R2235" t="s">
        <v>8329</v>
      </c>
    </row>
    <row r="2236" spans="1:18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  <c r="Q2236" s="10" t="s">
        <v>8328</v>
      </c>
      <c r="R2236" t="s">
        <v>8329</v>
      </c>
    </row>
    <row r="2237" spans="1:18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  <c r="Q2237" s="10" t="s">
        <v>8312</v>
      </c>
      <c r="R2237" t="s">
        <v>8342</v>
      </c>
    </row>
    <row r="2238" spans="1:18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  <c r="Q2238" s="10" t="s">
        <v>8308</v>
      </c>
      <c r="R2238" t="s">
        <v>8337</v>
      </c>
    </row>
    <row r="2239" spans="1:18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  <c r="Q2239" s="10" t="s">
        <v>8324</v>
      </c>
      <c r="R2239" t="s">
        <v>8343</v>
      </c>
    </row>
    <row r="2240" spans="1:18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  <c r="Q2240" s="10" t="s">
        <v>8315</v>
      </c>
      <c r="R2240" t="s">
        <v>8323</v>
      </c>
    </row>
    <row r="2241" spans="1:18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  <c r="Q2241" s="10" t="s">
        <v>8321</v>
      </c>
      <c r="R2241" t="s">
        <v>8349</v>
      </c>
    </row>
    <row r="2242" spans="1:18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  <c r="Q2242" s="10" t="s">
        <v>8321</v>
      </c>
      <c r="R2242" t="s">
        <v>8349</v>
      </c>
    </row>
    <row r="2243" spans="1:18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IFERROR(ROUND(E2243/L2243,2),0)</f>
        <v>50.69</v>
      </c>
      <c r="Q2243" s="10" t="s">
        <v>8324</v>
      </c>
      <c r="R2243" t="s">
        <v>8345</v>
      </c>
    </row>
    <row r="2244" spans="1:18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  <c r="Q2244" s="10" t="s">
        <v>8308</v>
      </c>
      <c r="R2244" t="s">
        <v>8357</v>
      </c>
    </row>
    <row r="2245" spans="1:18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  <c r="Q2245" s="10" t="s">
        <v>8308</v>
      </c>
      <c r="R2245" t="s">
        <v>8357</v>
      </c>
    </row>
    <row r="2246" spans="1:18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  <c r="Q2246" s="10" t="s">
        <v>8308</v>
      </c>
      <c r="R2246" t="s">
        <v>8309</v>
      </c>
    </row>
    <row r="2247" spans="1:18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  <c r="Q2247" s="10" t="s">
        <v>8308</v>
      </c>
      <c r="R2247" t="s">
        <v>8337</v>
      </c>
    </row>
    <row r="2248" spans="1:18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  <c r="Q2248" s="10" t="s">
        <v>8315</v>
      </c>
      <c r="R2248" t="s">
        <v>8319</v>
      </c>
    </row>
    <row r="2249" spans="1:18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  <c r="Q2249" s="10" t="s">
        <v>8324</v>
      </c>
      <c r="R2249" t="s">
        <v>8348</v>
      </c>
    </row>
    <row r="2250" spans="1:18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  <c r="Q2250" s="10" t="s">
        <v>8324</v>
      </c>
      <c r="R2250" t="s">
        <v>8338</v>
      </c>
    </row>
    <row r="2251" spans="1:18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  <c r="Q2251" s="10" t="s">
        <v>8324</v>
      </c>
      <c r="R2251" t="s">
        <v>8343</v>
      </c>
    </row>
    <row r="2252" spans="1:18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  <c r="Q2252" s="10" t="s">
        <v>8321</v>
      </c>
      <c r="R2252" t="s">
        <v>8322</v>
      </c>
    </row>
    <row r="2253" spans="1:18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  <c r="Q2253" s="10" t="s">
        <v>8312</v>
      </c>
      <c r="R2253" t="s">
        <v>8313</v>
      </c>
    </row>
    <row r="2254" spans="1:18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  <c r="Q2254" s="10" t="s">
        <v>8324</v>
      </c>
      <c r="R2254" t="s">
        <v>8348</v>
      </c>
    </row>
    <row r="2255" spans="1:18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  <c r="Q2255" s="10" t="s">
        <v>8324</v>
      </c>
      <c r="R2255" t="s">
        <v>8354</v>
      </c>
    </row>
    <row r="2256" spans="1:18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  <c r="Q2256" s="10" t="s">
        <v>8324</v>
      </c>
      <c r="R2256" t="s">
        <v>8330</v>
      </c>
    </row>
    <row r="2257" spans="1:18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  <c r="Q2257" s="10" t="s">
        <v>8324</v>
      </c>
      <c r="R2257" t="s">
        <v>8348</v>
      </c>
    </row>
    <row r="2258" spans="1:18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  <c r="Q2258" s="10" t="s">
        <v>8324</v>
      </c>
      <c r="R2258" t="s">
        <v>8348</v>
      </c>
    </row>
    <row r="2259" spans="1:18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  <c r="Q2259" s="10" t="s">
        <v>8324</v>
      </c>
      <c r="R2259" t="s">
        <v>8356</v>
      </c>
    </row>
    <row r="2260" spans="1:18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  <c r="Q2260" s="10" t="s">
        <v>8310</v>
      </c>
      <c r="R2260" t="s">
        <v>8334</v>
      </c>
    </row>
    <row r="2261" spans="1:18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  <c r="Q2261" s="10" t="s">
        <v>8310</v>
      </c>
      <c r="R2261" t="s">
        <v>8334</v>
      </c>
    </row>
    <row r="2262" spans="1:18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  <c r="Q2262" s="10" t="s">
        <v>8310</v>
      </c>
      <c r="R2262" t="s">
        <v>8311</v>
      </c>
    </row>
    <row r="2263" spans="1:18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  <c r="Q2263" s="10" t="s">
        <v>8310</v>
      </c>
      <c r="R2263" t="s">
        <v>8334</v>
      </c>
    </row>
    <row r="2264" spans="1:18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  <c r="Q2264" s="10" t="s">
        <v>8310</v>
      </c>
      <c r="R2264" t="s">
        <v>8334</v>
      </c>
    </row>
    <row r="2265" spans="1:18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  <c r="Q2265" s="10" t="s">
        <v>8310</v>
      </c>
      <c r="R2265" t="s">
        <v>8334</v>
      </c>
    </row>
    <row r="2266" spans="1:18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  <c r="Q2266" s="10" t="s">
        <v>8310</v>
      </c>
      <c r="R2266" t="s">
        <v>8334</v>
      </c>
    </row>
    <row r="2267" spans="1:18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  <c r="Q2267" s="10" t="s">
        <v>8310</v>
      </c>
      <c r="R2267" t="s">
        <v>8334</v>
      </c>
    </row>
    <row r="2268" spans="1:18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  <c r="Q2268" s="10" t="s">
        <v>8310</v>
      </c>
      <c r="R2268" t="s">
        <v>8334</v>
      </c>
    </row>
    <row r="2269" spans="1:18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  <c r="Q2269" s="10" t="s">
        <v>8310</v>
      </c>
      <c r="R2269" t="s">
        <v>8334</v>
      </c>
    </row>
    <row r="2270" spans="1:18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  <c r="Q2270" s="10" t="s">
        <v>8310</v>
      </c>
      <c r="R2270" t="s">
        <v>8318</v>
      </c>
    </row>
    <row r="2271" spans="1:18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  <c r="Q2271" s="10" t="s">
        <v>8310</v>
      </c>
      <c r="R2271" t="s">
        <v>8318</v>
      </c>
    </row>
    <row r="2272" spans="1:18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  <c r="Q2272" s="10" t="s">
        <v>8310</v>
      </c>
      <c r="R2272" t="s">
        <v>8334</v>
      </c>
    </row>
    <row r="2273" spans="1:18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  <c r="Q2273" s="10" t="s">
        <v>8308</v>
      </c>
      <c r="R2273" t="s">
        <v>8314</v>
      </c>
    </row>
    <row r="2274" spans="1:18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  <c r="Q2274" s="10" t="s">
        <v>8312</v>
      </c>
      <c r="R2274" t="s">
        <v>8346</v>
      </c>
    </row>
    <row r="2275" spans="1:18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  <c r="Q2275" s="10" t="s">
        <v>8308</v>
      </c>
      <c r="R2275" t="s">
        <v>8317</v>
      </c>
    </row>
    <row r="2276" spans="1:18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  <c r="Q2276" s="10" t="s">
        <v>8324</v>
      </c>
      <c r="R2276" t="s">
        <v>8348</v>
      </c>
    </row>
    <row r="2277" spans="1:18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  <c r="Q2277" s="10" t="s">
        <v>8312</v>
      </c>
      <c r="R2277" t="s">
        <v>8313</v>
      </c>
    </row>
    <row r="2278" spans="1:18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  <c r="Q2278" s="10" t="s">
        <v>8339</v>
      </c>
      <c r="R2278" t="s">
        <v>8340</v>
      </c>
    </row>
    <row r="2279" spans="1:18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  <c r="Q2279" s="10" t="s">
        <v>8328</v>
      </c>
      <c r="R2279" t="s">
        <v>8355</v>
      </c>
    </row>
    <row r="2280" spans="1:18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  <c r="Q2280" s="10" t="s">
        <v>8310</v>
      </c>
      <c r="R2280" t="s">
        <v>8334</v>
      </c>
    </row>
    <row r="2281" spans="1:18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  <c r="Q2281" s="10" t="s">
        <v>8310</v>
      </c>
      <c r="R2281" t="s">
        <v>8334</v>
      </c>
    </row>
    <row r="2282" spans="1:18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  <c r="Q2282" s="10" t="s">
        <v>8312</v>
      </c>
      <c r="R2282" t="s">
        <v>8351</v>
      </c>
    </row>
    <row r="2283" spans="1:18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  <c r="Q2283" s="10" t="s">
        <v>8328</v>
      </c>
      <c r="R2283" t="s">
        <v>8329</v>
      </c>
    </row>
    <row r="2284" spans="1:18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  <c r="Q2284" s="10" t="s">
        <v>8324</v>
      </c>
      <c r="R2284" t="s">
        <v>8348</v>
      </c>
    </row>
    <row r="2285" spans="1:18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  <c r="Q2285" s="10" t="s">
        <v>8315</v>
      </c>
      <c r="R2285" t="s">
        <v>8319</v>
      </c>
    </row>
    <row r="2286" spans="1:18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  <c r="Q2286" s="10" t="s">
        <v>8310</v>
      </c>
      <c r="R2286" t="s">
        <v>8311</v>
      </c>
    </row>
    <row r="2287" spans="1:18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  <c r="Q2287" s="10" t="s">
        <v>8310</v>
      </c>
      <c r="R2287" t="s">
        <v>8334</v>
      </c>
    </row>
    <row r="2288" spans="1:18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  <c r="Q2288" s="10" t="s">
        <v>8321</v>
      </c>
      <c r="R2288" t="s">
        <v>8331</v>
      </c>
    </row>
    <row r="2289" spans="1:18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  <c r="Q2289" s="10" t="s">
        <v>8310</v>
      </c>
      <c r="R2289" t="s">
        <v>8311</v>
      </c>
    </row>
    <row r="2290" spans="1:18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  <c r="Q2290" s="10" t="s">
        <v>8310</v>
      </c>
      <c r="R2290" t="s">
        <v>8334</v>
      </c>
    </row>
    <row r="2291" spans="1:18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  <c r="Q2291" s="10" t="s">
        <v>8310</v>
      </c>
      <c r="R2291" t="s">
        <v>8311</v>
      </c>
    </row>
    <row r="2292" spans="1:18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  <c r="Q2292" s="10" t="s">
        <v>8308</v>
      </c>
      <c r="R2292" t="s">
        <v>8347</v>
      </c>
    </row>
    <row r="2293" spans="1:18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  <c r="Q2293" s="10" t="s">
        <v>8308</v>
      </c>
      <c r="R2293" t="s">
        <v>8357</v>
      </c>
    </row>
    <row r="2294" spans="1:18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  <c r="Q2294" s="10" t="s">
        <v>8308</v>
      </c>
      <c r="R2294" t="s">
        <v>8309</v>
      </c>
    </row>
    <row r="2295" spans="1:18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  <c r="Q2295" s="10" t="s">
        <v>8308</v>
      </c>
      <c r="R2295" t="s">
        <v>8317</v>
      </c>
    </row>
    <row r="2296" spans="1:18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  <c r="Q2296" s="10" t="s">
        <v>8308</v>
      </c>
      <c r="R2296" t="s">
        <v>8337</v>
      </c>
    </row>
    <row r="2297" spans="1:18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  <c r="Q2297" s="10" t="s">
        <v>8308</v>
      </c>
      <c r="R2297" t="s">
        <v>8337</v>
      </c>
    </row>
    <row r="2298" spans="1:18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  <c r="Q2298" s="10" t="s">
        <v>8308</v>
      </c>
      <c r="R2298" t="s">
        <v>8337</v>
      </c>
    </row>
    <row r="2299" spans="1:18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  <c r="Q2299" s="10" t="s">
        <v>8308</v>
      </c>
      <c r="R2299" t="s">
        <v>8337</v>
      </c>
    </row>
    <row r="2300" spans="1:18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  <c r="Q2300" s="10" t="s">
        <v>8310</v>
      </c>
      <c r="R2300" t="s">
        <v>8334</v>
      </c>
    </row>
    <row r="2301" spans="1:18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  <c r="Q2301" s="10" t="s">
        <v>8312</v>
      </c>
      <c r="R2301" t="s">
        <v>8346</v>
      </c>
    </row>
    <row r="2302" spans="1:18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  <c r="Q2302" s="10" t="s">
        <v>8312</v>
      </c>
      <c r="R2302" t="s">
        <v>8351</v>
      </c>
    </row>
    <row r="2303" spans="1:18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  <c r="Q2303" s="10" t="s">
        <v>8312</v>
      </c>
      <c r="R2303" t="s">
        <v>8351</v>
      </c>
    </row>
    <row r="2304" spans="1:18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  <c r="Q2304" s="10" t="s">
        <v>8324</v>
      </c>
      <c r="R2304" t="s">
        <v>8348</v>
      </c>
    </row>
    <row r="2305" spans="1:18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  <c r="Q2305" s="10" t="s">
        <v>8324</v>
      </c>
      <c r="R2305" t="s">
        <v>8348</v>
      </c>
    </row>
    <row r="2306" spans="1:18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  <c r="Q2306" s="10" t="s">
        <v>8324</v>
      </c>
      <c r="R2306" t="s">
        <v>8348</v>
      </c>
    </row>
    <row r="2307" spans="1:18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IFERROR(ROUND(E2307/L2307,2),0)</f>
        <v>41.7</v>
      </c>
      <c r="Q2307" s="10" t="s">
        <v>8324</v>
      </c>
      <c r="R2307" t="s">
        <v>8353</v>
      </c>
    </row>
    <row r="2308" spans="1:18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  <c r="Q2308" s="10" t="s">
        <v>8324</v>
      </c>
      <c r="R2308" t="s">
        <v>8353</v>
      </c>
    </row>
    <row r="2309" spans="1:18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  <c r="Q2309" s="10" t="s">
        <v>8324</v>
      </c>
      <c r="R2309" t="s">
        <v>8353</v>
      </c>
    </row>
    <row r="2310" spans="1:18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  <c r="Q2310" s="10" t="s">
        <v>8315</v>
      </c>
      <c r="R2310" t="s">
        <v>8323</v>
      </c>
    </row>
    <row r="2311" spans="1:18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  <c r="Q2311" s="10" t="s">
        <v>8315</v>
      </c>
      <c r="R2311" t="s">
        <v>8323</v>
      </c>
    </row>
    <row r="2312" spans="1:18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  <c r="Q2312" s="10" t="s">
        <v>8315</v>
      </c>
      <c r="R2312" t="s">
        <v>8323</v>
      </c>
    </row>
    <row r="2313" spans="1:18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  <c r="Q2313" s="10" t="s">
        <v>8339</v>
      </c>
      <c r="R2313" t="s">
        <v>8340</v>
      </c>
    </row>
    <row r="2314" spans="1:18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  <c r="Q2314" s="10" t="s">
        <v>8321</v>
      </c>
      <c r="R2314" t="s">
        <v>8322</v>
      </c>
    </row>
    <row r="2315" spans="1:18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  <c r="Q2315" s="10" t="s">
        <v>8321</v>
      </c>
      <c r="R2315" t="s">
        <v>8331</v>
      </c>
    </row>
    <row r="2316" spans="1:18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  <c r="Q2316" s="10" t="s">
        <v>8328</v>
      </c>
      <c r="R2316" t="s">
        <v>8329</v>
      </c>
    </row>
    <row r="2317" spans="1:18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  <c r="Q2317" s="10" t="s">
        <v>8324</v>
      </c>
      <c r="R2317" t="s">
        <v>8348</v>
      </c>
    </row>
    <row r="2318" spans="1:18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  <c r="Q2318" s="10" t="s">
        <v>8310</v>
      </c>
      <c r="R2318" t="s">
        <v>8334</v>
      </c>
    </row>
    <row r="2319" spans="1:18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  <c r="Q2319" s="10" t="s">
        <v>8324</v>
      </c>
      <c r="R2319" t="s">
        <v>8348</v>
      </c>
    </row>
    <row r="2320" spans="1:18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  <c r="Q2320" s="10" t="s">
        <v>8324</v>
      </c>
      <c r="R2320" t="s">
        <v>8348</v>
      </c>
    </row>
    <row r="2321" spans="1:18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  <c r="Q2321" s="10" t="s">
        <v>8324</v>
      </c>
      <c r="R2321" t="s">
        <v>8348</v>
      </c>
    </row>
    <row r="2322" spans="1:18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  <c r="Q2322" s="10" t="s">
        <v>8312</v>
      </c>
      <c r="R2322" t="s">
        <v>8313</v>
      </c>
    </row>
    <row r="2323" spans="1:18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  <c r="Q2323" s="10" t="s">
        <v>8312</v>
      </c>
      <c r="R2323" t="s">
        <v>8344</v>
      </c>
    </row>
    <row r="2324" spans="1:18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  <c r="Q2324" s="10" t="s">
        <v>8312</v>
      </c>
      <c r="R2324" t="s">
        <v>8351</v>
      </c>
    </row>
    <row r="2325" spans="1:18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  <c r="Q2325" s="10" t="s">
        <v>8328</v>
      </c>
      <c r="R2325" t="s">
        <v>8329</v>
      </c>
    </row>
    <row r="2326" spans="1:18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  <c r="Q2326" s="10" t="s">
        <v>8312</v>
      </c>
      <c r="R2326" t="s">
        <v>8352</v>
      </c>
    </row>
    <row r="2327" spans="1:18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  <c r="Q2327" s="10" t="s">
        <v>8312</v>
      </c>
      <c r="R2327" t="s">
        <v>8352</v>
      </c>
    </row>
    <row r="2328" spans="1:18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  <c r="Q2328" s="10" t="s">
        <v>8324</v>
      </c>
      <c r="R2328" t="s">
        <v>8348</v>
      </c>
    </row>
    <row r="2329" spans="1:18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  <c r="Q2329" s="10" t="s">
        <v>8324</v>
      </c>
      <c r="R2329" t="s">
        <v>8348</v>
      </c>
    </row>
    <row r="2330" spans="1:18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  <c r="Q2330" s="10" t="s">
        <v>8324</v>
      </c>
      <c r="R2330" t="s">
        <v>8348</v>
      </c>
    </row>
    <row r="2331" spans="1:18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  <c r="Q2331" s="10" t="s">
        <v>8324</v>
      </c>
      <c r="R2331" t="s">
        <v>8330</v>
      </c>
    </row>
    <row r="2332" spans="1:18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  <c r="Q2332" s="10" t="s">
        <v>8324</v>
      </c>
      <c r="R2332" t="s">
        <v>8330</v>
      </c>
    </row>
    <row r="2333" spans="1:18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  <c r="Q2333" s="10" t="s">
        <v>8324</v>
      </c>
      <c r="R2333" t="s">
        <v>8330</v>
      </c>
    </row>
    <row r="2334" spans="1:18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  <c r="Q2334" s="10" t="s">
        <v>8324</v>
      </c>
      <c r="R2334" t="s">
        <v>8330</v>
      </c>
    </row>
    <row r="2335" spans="1:18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  <c r="Q2335" s="10" t="s">
        <v>8324</v>
      </c>
      <c r="R2335" t="s">
        <v>8330</v>
      </c>
    </row>
    <row r="2336" spans="1:18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  <c r="Q2336" s="10" t="s">
        <v>8328</v>
      </c>
      <c r="R2336" t="s">
        <v>8329</v>
      </c>
    </row>
    <row r="2337" spans="1:18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  <c r="Q2337" s="10" t="s">
        <v>8315</v>
      </c>
      <c r="R2337" t="s">
        <v>8326</v>
      </c>
    </row>
    <row r="2338" spans="1:18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  <c r="Q2338" s="10" t="s">
        <v>8315</v>
      </c>
      <c r="R2338" t="s">
        <v>8326</v>
      </c>
    </row>
    <row r="2339" spans="1:18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  <c r="Q2339" s="10" t="s">
        <v>8315</v>
      </c>
      <c r="R2339" t="s">
        <v>8326</v>
      </c>
    </row>
    <row r="2340" spans="1:18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  <c r="Q2340" s="10" t="s">
        <v>8324</v>
      </c>
      <c r="R2340" t="s">
        <v>8345</v>
      </c>
    </row>
    <row r="2341" spans="1:18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  <c r="Q2341" s="10" t="s">
        <v>8324</v>
      </c>
      <c r="R2341" t="s">
        <v>8345</v>
      </c>
    </row>
    <row r="2342" spans="1:18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  <c r="Q2342" s="10" t="s">
        <v>8324</v>
      </c>
      <c r="R2342" t="s">
        <v>8348</v>
      </c>
    </row>
    <row r="2343" spans="1:18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  <c r="Q2343" s="10" t="s">
        <v>8324</v>
      </c>
      <c r="R2343" t="s">
        <v>8348</v>
      </c>
    </row>
    <row r="2344" spans="1:18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  <c r="Q2344" s="10" t="s">
        <v>8324</v>
      </c>
      <c r="R2344" t="s">
        <v>8343</v>
      </c>
    </row>
    <row r="2345" spans="1:18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  <c r="Q2345" s="10" t="s">
        <v>8324</v>
      </c>
      <c r="R2345" t="s">
        <v>8343</v>
      </c>
    </row>
    <row r="2346" spans="1:18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  <c r="Q2346" s="10" t="s">
        <v>8321</v>
      </c>
      <c r="R2346" t="s">
        <v>8349</v>
      </c>
    </row>
    <row r="2347" spans="1:18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  <c r="Q2347" s="10" t="s">
        <v>8321</v>
      </c>
      <c r="R2347" t="s">
        <v>8349</v>
      </c>
    </row>
    <row r="2348" spans="1:18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  <c r="Q2348" s="10" t="s">
        <v>8332</v>
      </c>
      <c r="R2348" t="s">
        <v>8350</v>
      </c>
    </row>
    <row r="2349" spans="1:18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  <c r="Q2349" s="10" t="s">
        <v>8315</v>
      </c>
      <c r="R2349" t="s">
        <v>8319</v>
      </c>
    </row>
    <row r="2350" spans="1:18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  <c r="Q2350" s="10" t="s">
        <v>8324</v>
      </c>
      <c r="R2350" t="s">
        <v>8345</v>
      </c>
    </row>
    <row r="2351" spans="1:18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  <c r="Q2351" s="10" t="s">
        <v>8324</v>
      </c>
      <c r="R2351" t="s">
        <v>8345</v>
      </c>
    </row>
    <row r="2352" spans="1:18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  <c r="Q2352" s="10" t="s">
        <v>8324</v>
      </c>
      <c r="R2352" t="s">
        <v>8345</v>
      </c>
    </row>
    <row r="2353" spans="1:18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  <c r="Q2353" s="10" t="s">
        <v>8324</v>
      </c>
      <c r="R2353" t="s">
        <v>8356</v>
      </c>
    </row>
    <row r="2354" spans="1:18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  <c r="Q2354" s="10" t="s">
        <v>8324</v>
      </c>
      <c r="R2354" t="s">
        <v>8356</v>
      </c>
    </row>
    <row r="2355" spans="1:18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  <c r="Q2355" s="10" t="s">
        <v>8324</v>
      </c>
      <c r="R2355" t="s">
        <v>8356</v>
      </c>
    </row>
    <row r="2356" spans="1:18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  <c r="Q2356" s="10" t="s">
        <v>8324</v>
      </c>
      <c r="R2356" t="s">
        <v>8356</v>
      </c>
    </row>
    <row r="2357" spans="1:18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  <c r="Q2357" s="10" t="s">
        <v>8312</v>
      </c>
      <c r="R2357" t="s">
        <v>8342</v>
      </c>
    </row>
    <row r="2358" spans="1:18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  <c r="Q2358" s="10" t="s">
        <v>8312</v>
      </c>
      <c r="R2358" t="s">
        <v>8342</v>
      </c>
    </row>
    <row r="2359" spans="1:18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  <c r="Q2359" s="10" t="s">
        <v>8312</v>
      </c>
      <c r="R2359" t="s">
        <v>8342</v>
      </c>
    </row>
    <row r="2360" spans="1:18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  <c r="Q2360" s="10" t="s">
        <v>8312</v>
      </c>
      <c r="R2360" t="s">
        <v>8342</v>
      </c>
    </row>
    <row r="2361" spans="1:18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  <c r="Q2361" s="10" t="s">
        <v>8310</v>
      </c>
      <c r="R2361" t="s">
        <v>8334</v>
      </c>
    </row>
    <row r="2362" spans="1:18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  <c r="Q2362" s="10" t="s">
        <v>8310</v>
      </c>
      <c r="R2362" t="s">
        <v>8318</v>
      </c>
    </row>
    <row r="2363" spans="1:18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  <c r="Q2363" s="10" t="s">
        <v>8310</v>
      </c>
      <c r="R2363" t="s">
        <v>8311</v>
      </c>
    </row>
    <row r="2364" spans="1:18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  <c r="Q2364" s="10" t="s">
        <v>8310</v>
      </c>
      <c r="R2364" t="s">
        <v>8311</v>
      </c>
    </row>
    <row r="2365" spans="1:18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  <c r="Q2365" s="10" t="s">
        <v>8310</v>
      </c>
      <c r="R2365" t="s">
        <v>8311</v>
      </c>
    </row>
    <row r="2366" spans="1:18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  <c r="Q2366" s="10" t="s">
        <v>8310</v>
      </c>
      <c r="R2366" t="s">
        <v>8311</v>
      </c>
    </row>
    <row r="2367" spans="1:18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  <c r="Q2367" s="10" t="s">
        <v>8310</v>
      </c>
      <c r="R2367" t="s">
        <v>8311</v>
      </c>
    </row>
    <row r="2368" spans="1:18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  <c r="Q2368" s="10" t="s">
        <v>8310</v>
      </c>
      <c r="R2368" t="s">
        <v>8334</v>
      </c>
    </row>
    <row r="2369" spans="1:18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  <c r="Q2369" s="10" t="s">
        <v>8310</v>
      </c>
      <c r="R2369" t="s">
        <v>8334</v>
      </c>
    </row>
    <row r="2370" spans="1:18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>
        <f t="shared" si="73"/>
        <v>0</v>
      </c>
      <c r="Q2370" s="10" t="s">
        <v>8310</v>
      </c>
      <c r="R2370" t="s">
        <v>8318</v>
      </c>
    </row>
    <row r="2371" spans="1:18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IFERROR(ROUND(E2371/L2371,2),0)</f>
        <v>53.72</v>
      </c>
      <c r="Q2371" s="10" t="s">
        <v>8310</v>
      </c>
      <c r="R2371" t="s">
        <v>8334</v>
      </c>
    </row>
    <row r="2372" spans="1:18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  <c r="Q2372" s="10" t="s">
        <v>8310</v>
      </c>
      <c r="R2372" t="s">
        <v>8334</v>
      </c>
    </row>
    <row r="2373" spans="1:18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  <c r="Q2373" s="10" t="s">
        <v>8310</v>
      </c>
      <c r="R2373" t="s">
        <v>8334</v>
      </c>
    </row>
    <row r="2374" spans="1:18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  <c r="Q2374" s="10" t="s">
        <v>8310</v>
      </c>
      <c r="R2374" t="s">
        <v>8334</v>
      </c>
    </row>
    <row r="2375" spans="1:18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  <c r="Q2375" s="10" t="s">
        <v>8310</v>
      </c>
      <c r="R2375" t="s">
        <v>8334</v>
      </c>
    </row>
    <row r="2376" spans="1:18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  <c r="Q2376" s="10" t="s">
        <v>8310</v>
      </c>
      <c r="R2376" t="s">
        <v>8334</v>
      </c>
    </row>
    <row r="2377" spans="1:18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  <c r="Q2377" s="10" t="s">
        <v>8310</v>
      </c>
      <c r="R2377" t="s">
        <v>8334</v>
      </c>
    </row>
    <row r="2378" spans="1:18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  <c r="Q2378" s="10" t="s">
        <v>8310</v>
      </c>
      <c r="R2378" t="s">
        <v>8334</v>
      </c>
    </row>
    <row r="2379" spans="1:18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  <c r="Q2379" s="10" t="s">
        <v>8310</v>
      </c>
      <c r="R2379" t="s">
        <v>8334</v>
      </c>
    </row>
    <row r="2380" spans="1:18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  <c r="Q2380" s="10" t="s">
        <v>8310</v>
      </c>
      <c r="R2380" t="s">
        <v>8334</v>
      </c>
    </row>
    <row r="2381" spans="1:18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  <c r="Q2381" s="10" t="s">
        <v>8310</v>
      </c>
      <c r="R2381" t="s">
        <v>8334</v>
      </c>
    </row>
    <row r="2382" spans="1:18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  <c r="Q2382" s="10" t="s">
        <v>8310</v>
      </c>
      <c r="R2382" t="s">
        <v>8334</v>
      </c>
    </row>
    <row r="2383" spans="1:18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  <c r="Q2383" s="10" t="s">
        <v>8310</v>
      </c>
      <c r="R2383" t="s">
        <v>8334</v>
      </c>
    </row>
    <row r="2384" spans="1:18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  <c r="Q2384" s="10" t="s">
        <v>8310</v>
      </c>
      <c r="R2384" t="s">
        <v>8334</v>
      </c>
    </row>
    <row r="2385" spans="1:18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  <c r="Q2385" s="10" t="s">
        <v>8310</v>
      </c>
      <c r="R2385" t="s">
        <v>8334</v>
      </c>
    </row>
    <row r="2386" spans="1:18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  <c r="Q2386" s="10" t="s">
        <v>8310</v>
      </c>
      <c r="R2386" t="s">
        <v>8334</v>
      </c>
    </row>
    <row r="2387" spans="1:18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  <c r="Q2387" s="10" t="s">
        <v>8310</v>
      </c>
      <c r="R2387" t="s">
        <v>8334</v>
      </c>
    </row>
    <row r="2388" spans="1:18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  <c r="Q2388" s="10" t="s">
        <v>8310</v>
      </c>
      <c r="R2388" t="s">
        <v>8334</v>
      </c>
    </row>
    <row r="2389" spans="1:18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  <c r="Q2389" s="10" t="s">
        <v>8310</v>
      </c>
      <c r="R2389" t="s">
        <v>8334</v>
      </c>
    </row>
    <row r="2390" spans="1:18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  <c r="Q2390" s="10" t="s">
        <v>8310</v>
      </c>
      <c r="R2390" t="s">
        <v>8334</v>
      </c>
    </row>
    <row r="2391" spans="1:18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  <c r="Q2391" s="10" t="s">
        <v>8310</v>
      </c>
      <c r="R2391" t="s">
        <v>8334</v>
      </c>
    </row>
    <row r="2392" spans="1:18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  <c r="Q2392" s="10" t="s">
        <v>8310</v>
      </c>
      <c r="R2392" t="s">
        <v>8318</v>
      </c>
    </row>
    <row r="2393" spans="1:18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  <c r="Q2393" s="10" t="s">
        <v>8310</v>
      </c>
      <c r="R2393" t="s">
        <v>8318</v>
      </c>
    </row>
    <row r="2394" spans="1:18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  <c r="Q2394" s="10" t="s">
        <v>8310</v>
      </c>
      <c r="R2394" t="s">
        <v>8334</v>
      </c>
    </row>
    <row r="2395" spans="1:18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  <c r="Q2395" s="10" t="s">
        <v>8310</v>
      </c>
      <c r="R2395" t="s">
        <v>8334</v>
      </c>
    </row>
    <row r="2396" spans="1:18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  <c r="Q2396" s="10" t="s">
        <v>8310</v>
      </c>
      <c r="R2396" t="s">
        <v>8334</v>
      </c>
    </row>
    <row r="2397" spans="1:18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  <c r="Q2397" s="10" t="s">
        <v>8308</v>
      </c>
      <c r="R2397" t="s">
        <v>8347</v>
      </c>
    </row>
    <row r="2398" spans="1:18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  <c r="Q2398" s="10" t="s">
        <v>8321</v>
      </c>
      <c r="R2398" t="s">
        <v>8349</v>
      </c>
    </row>
    <row r="2399" spans="1:18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  <c r="Q2399" s="10" t="s">
        <v>8310</v>
      </c>
      <c r="R2399" t="s">
        <v>8311</v>
      </c>
    </row>
    <row r="2400" spans="1:18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  <c r="Q2400" s="10" t="s">
        <v>8324</v>
      </c>
      <c r="R2400" t="s">
        <v>8338</v>
      </c>
    </row>
    <row r="2401" spans="1:18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  <c r="Q2401" s="10" t="s">
        <v>8310</v>
      </c>
      <c r="R2401" t="s">
        <v>8318</v>
      </c>
    </row>
    <row r="2402" spans="1:18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  <c r="Q2402" s="10" t="s">
        <v>8310</v>
      </c>
      <c r="R2402" t="s">
        <v>8334</v>
      </c>
    </row>
    <row r="2403" spans="1:18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  <c r="Q2403" s="10" t="s">
        <v>8315</v>
      </c>
      <c r="R2403" t="s">
        <v>8319</v>
      </c>
    </row>
    <row r="2404" spans="1:18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  <c r="Q2404" s="10" t="s">
        <v>8324</v>
      </c>
      <c r="R2404" t="s">
        <v>8354</v>
      </c>
    </row>
    <row r="2405" spans="1:18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  <c r="Q2405" s="10" t="s">
        <v>8310</v>
      </c>
      <c r="R2405" t="s">
        <v>8334</v>
      </c>
    </row>
    <row r="2406" spans="1:18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  <c r="Q2406" s="10" t="s">
        <v>8324</v>
      </c>
      <c r="R2406" t="s">
        <v>8345</v>
      </c>
    </row>
    <row r="2407" spans="1:18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  <c r="Q2407" s="10" t="s">
        <v>8312</v>
      </c>
      <c r="R2407" t="s">
        <v>8351</v>
      </c>
    </row>
    <row r="2408" spans="1:18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  <c r="Q2408" s="10" t="s">
        <v>8324</v>
      </c>
      <c r="R2408" t="s">
        <v>8345</v>
      </c>
    </row>
    <row r="2409" spans="1:18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  <c r="Q2409" s="10" t="s">
        <v>8328</v>
      </c>
      <c r="R2409" t="s">
        <v>8329</v>
      </c>
    </row>
    <row r="2410" spans="1:18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  <c r="Q2410" s="10" t="s">
        <v>8310</v>
      </c>
      <c r="R2410" t="s">
        <v>8311</v>
      </c>
    </row>
    <row r="2411" spans="1:18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  <c r="Q2411" s="10" t="s">
        <v>8310</v>
      </c>
      <c r="R2411" t="s">
        <v>8318</v>
      </c>
    </row>
    <row r="2412" spans="1:18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  <c r="Q2412" s="10" t="s">
        <v>8310</v>
      </c>
      <c r="R2412" t="s">
        <v>8334</v>
      </c>
    </row>
    <row r="2413" spans="1:18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  <c r="Q2413" s="10" t="s">
        <v>8310</v>
      </c>
      <c r="R2413" t="s">
        <v>8334</v>
      </c>
    </row>
    <row r="2414" spans="1:18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  <c r="Q2414" s="10" t="s">
        <v>8324</v>
      </c>
      <c r="R2414" t="s">
        <v>8348</v>
      </c>
    </row>
    <row r="2415" spans="1:18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  <c r="Q2415" s="10" t="s">
        <v>8324</v>
      </c>
      <c r="R2415" t="s">
        <v>8356</v>
      </c>
    </row>
    <row r="2416" spans="1:18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  <c r="Q2416" s="10" t="s">
        <v>8312</v>
      </c>
      <c r="R2416" t="s">
        <v>8346</v>
      </c>
    </row>
    <row r="2417" spans="1:18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  <c r="Q2417" s="10" t="s">
        <v>8321</v>
      </c>
      <c r="R2417" t="s">
        <v>8322</v>
      </c>
    </row>
    <row r="2418" spans="1:18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  <c r="Q2418" s="10" t="s">
        <v>8310</v>
      </c>
      <c r="R2418" t="s">
        <v>8318</v>
      </c>
    </row>
    <row r="2419" spans="1:18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  <c r="Q2419" s="10" t="s">
        <v>8308</v>
      </c>
      <c r="R2419" t="s">
        <v>8347</v>
      </c>
    </row>
    <row r="2420" spans="1:18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  <c r="Q2420" s="10" t="s">
        <v>8308</v>
      </c>
      <c r="R2420" t="s">
        <v>8347</v>
      </c>
    </row>
    <row r="2421" spans="1:18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  <c r="Q2421" s="10" t="s">
        <v>8308</v>
      </c>
      <c r="R2421" t="s">
        <v>8357</v>
      </c>
    </row>
    <row r="2422" spans="1:18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  <c r="Q2422" s="10" t="s">
        <v>8308</v>
      </c>
      <c r="R2422" t="s">
        <v>8357</v>
      </c>
    </row>
    <row r="2423" spans="1:18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  <c r="Q2423" s="10" t="s">
        <v>8308</v>
      </c>
      <c r="R2423" t="s">
        <v>8357</v>
      </c>
    </row>
    <row r="2424" spans="1:18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  <c r="Q2424" s="10" t="s">
        <v>8308</v>
      </c>
      <c r="R2424" t="s">
        <v>8357</v>
      </c>
    </row>
    <row r="2425" spans="1:18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  <c r="Q2425" s="10" t="s">
        <v>8308</v>
      </c>
      <c r="R2425" t="s">
        <v>8357</v>
      </c>
    </row>
    <row r="2426" spans="1:18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  <c r="Q2426" s="10" t="s">
        <v>8308</v>
      </c>
      <c r="R2426" t="s">
        <v>8317</v>
      </c>
    </row>
    <row r="2427" spans="1:18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  <c r="Q2427" s="10" t="s">
        <v>8308</v>
      </c>
      <c r="R2427" t="s">
        <v>8337</v>
      </c>
    </row>
    <row r="2428" spans="1:18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  <c r="Q2428" s="10" t="s">
        <v>8308</v>
      </c>
      <c r="R2428" t="s">
        <v>8337</v>
      </c>
    </row>
    <row r="2429" spans="1:18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  <c r="Q2429" s="10" t="s">
        <v>8308</v>
      </c>
      <c r="R2429" t="s">
        <v>8337</v>
      </c>
    </row>
    <row r="2430" spans="1:18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  <c r="Q2430" s="10" t="s">
        <v>8308</v>
      </c>
      <c r="R2430" t="s">
        <v>8337</v>
      </c>
    </row>
    <row r="2431" spans="1:18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  <c r="Q2431" s="10" t="s">
        <v>8310</v>
      </c>
      <c r="R2431" t="s">
        <v>8334</v>
      </c>
    </row>
    <row r="2432" spans="1:18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  <c r="Q2432" s="10" t="s">
        <v>8312</v>
      </c>
      <c r="R2432" t="s">
        <v>8346</v>
      </c>
    </row>
    <row r="2433" spans="1:18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  <c r="Q2433" s="10" t="s">
        <v>8312</v>
      </c>
      <c r="R2433" t="s">
        <v>8351</v>
      </c>
    </row>
    <row r="2434" spans="1:18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  <c r="Q2434" s="10" t="s">
        <v>8324</v>
      </c>
      <c r="R2434" t="s">
        <v>8348</v>
      </c>
    </row>
    <row r="2435" spans="1:18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IFERROR(ROUND(E2435/L2435,2),0)</f>
        <v>59.26</v>
      </c>
      <c r="Q2435" s="10" t="s">
        <v>8324</v>
      </c>
      <c r="R2435" t="s">
        <v>8353</v>
      </c>
    </row>
    <row r="2436" spans="1:18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  <c r="Q2436" s="10" t="s">
        <v>8324</v>
      </c>
      <c r="R2436" t="s">
        <v>8338</v>
      </c>
    </row>
    <row r="2437" spans="1:18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  <c r="Q2437" s="10" t="s">
        <v>8324</v>
      </c>
      <c r="R2437" t="s">
        <v>8338</v>
      </c>
    </row>
    <row r="2438" spans="1:18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  <c r="Q2438" s="10" t="s">
        <v>8324</v>
      </c>
      <c r="R2438" t="s">
        <v>8338</v>
      </c>
    </row>
    <row r="2439" spans="1:18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  <c r="Q2439" s="10" t="s">
        <v>8324</v>
      </c>
      <c r="R2439" t="s">
        <v>8338</v>
      </c>
    </row>
    <row r="2440" spans="1:18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  <c r="Q2440" s="10" t="s">
        <v>8324</v>
      </c>
      <c r="R2440" t="s">
        <v>8338</v>
      </c>
    </row>
    <row r="2441" spans="1:18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  <c r="Q2441" s="10" t="s">
        <v>8339</v>
      </c>
      <c r="R2441" t="s">
        <v>8340</v>
      </c>
    </row>
    <row r="2442" spans="1:18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  <c r="Q2442" s="10" t="s">
        <v>8328</v>
      </c>
      <c r="R2442" t="s">
        <v>8329</v>
      </c>
    </row>
    <row r="2443" spans="1:18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  <c r="Q2443" s="10" t="s">
        <v>8324</v>
      </c>
      <c r="R2443" t="s">
        <v>8348</v>
      </c>
    </row>
    <row r="2444" spans="1:18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  <c r="Q2444" s="10" t="s">
        <v>8324</v>
      </c>
      <c r="R2444" t="s">
        <v>8348</v>
      </c>
    </row>
    <row r="2445" spans="1:18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  <c r="Q2445" s="10" t="s">
        <v>8324</v>
      </c>
      <c r="R2445" t="s">
        <v>8348</v>
      </c>
    </row>
    <row r="2446" spans="1:18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  <c r="Q2446" s="10" t="s">
        <v>8310</v>
      </c>
      <c r="R2446" t="s">
        <v>8334</v>
      </c>
    </row>
    <row r="2447" spans="1:18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  <c r="Q2447" s="10" t="s">
        <v>8310</v>
      </c>
      <c r="R2447" t="s">
        <v>8334</v>
      </c>
    </row>
    <row r="2448" spans="1:18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  <c r="Q2448" s="10" t="s">
        <v>8310</v>
      </c>
      <c r="R2448" t="s">
        <v>8334</v>
      </c>
    </row>
    <row r="2449" spans="1:18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  <c r="Q2449" s="10" t="s">
        <v>8324</v>
      </c>
      <c r="R2449" t="s">
        <v>8348</v>
      </c>
    </row>
    <row r="2450" spans="1:18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  <c r="Q2450" s="10" t="s">
        <v>8324</v>
      </c>
      <c r="R2450" t="s">
        <v>8348</v>
      </c>
    </row>
    <row r="2451" spans="1:18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  <c r="Q2451" s="10" t="s">
        <v>8328</v>
      </c>
      <c r="R2451" t="s">
        <v>8329</v>
      </c>
    </row>
    <row r="2452" spans="1:18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  <c r="Q2452" s="10" t="s">
        <v>8328</v>
      </c>
      <c r="R2452" t="s">
        <v>8329</v>
      </c>
    </row>
    <row r="2453" spans="1:18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  <c r="Q2453" s="10" t="s">
        <v>8328</v>
      </c>
      <c r="R2453" t="s">
        <v>8355</v>
      </c>
    </row>
    <row r="2454" spans="1:18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  <c r="Q2454" s="10" t="s">
        <v>8324</v>
      </c>
      <c r="R2454" t="s">
        <v>8354</v>
      </c>
    </row>
    <row r="2455" spans="1:18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  <c r="Q2455" s="10" t="s">
        <v>8324</v>
      </c>
      <c r="R2455" t="s">
        <v>8330</v>
      </c>
    </row>
    <row r="2456" spans="1:18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  <c r="Q2456" s="10" t="s">
        <v>8328</v>
      </c>
      <c r="R2456" t="s">
        <v>8329</v>
      </c>
    </row>
    <row r="2457" spans="1:18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  <c r="Q2457" s="10" t="s">
        <v>8328</v>
      </c>
      <c r="R2457" t="s">
        <v>8329</v>
      </c>
    </row>
    <row r="2458" spans="1:18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  <c r="Q2458" s="10" t="s">
        <v>8321</v>
      </c>
      <c r="R2458" t="s">
        <v>8331</v>
      </c>
    </row>
    <row r="2459" spans="1:18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  <c r="Q2459" s="10" t="s">
        <v>8324</v>
      </c>
      <c r="R2459" t="s">
        <v>8345</v>
      </c>
    </row>
    <row r="2460" spans="1:18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  <c r="Q2460" s="10" t="s">
        <v>8324</v>
      </c>
      <c r="R2460" t="s">
        <v>8345</v>
      </c>
    </row>
    <row r="2461" spans="1:18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  <c r="Q2461" s="10" t="s">
        <v>8324</v>
      </c>
      <c r="R2461" t="s">
        <v>8343</v>
      </c>
    </row>
    <row r="2462" spans="1:18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  <c r="Q2462" s="10" t="s">
        <v>8321</v>
      </c>
      <c r="R2462" t="s">
        <v>8349</v>
      </c>
    </row>
    <row r="2463" spans="1:18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  <c r="Q2463" s="10" t="s">
        <v>8324</v>
      </c>
      <c r="R2463" t="s">
        <v>8345</v>
      </c>
    </row>
    <row r="2464" spans="1:18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  <c r="Q2464" s="10" t="s">
        <v>8332</v>
      </c>
      <c r="R2464" t="s">
        <v>8333</v>
      </c>
    </row>
    <row r="2465" spans="1:18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  <c r="Q2465" s="10" t="s">
        <v>8324</v>
      </c>
      <c r="R2465" t="s">
        <v>8345</v>
      </c>
    </row>
    <row r="2466" spans="1:18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  <c r="Q2466" s="10" t="s">
        <v>8324</v>
      </c>
      <c r="R2466" t="s">
        <v>8345</v>
      </c>
    </row>
    <row r="2467" spans="1:18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  <c r="Q2467" s="10" t="s">
        <v>8324</v>
      </c>
      <c r="R2467" t="s">
        <v>8356</v>
      </c>
    </row>
    <row r="2468" spans="1:18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  <c r="Q2468" s="10" t="s">
        <v>8324</v>
      </c>
      <c r="R2468" t="s">
        <v>8356</v>
      </c>
    </row>
    <row r="2469" spans="1:18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  <c r="Q2469" s="10" t="s">
        <v>8315</v>
      </c>
      <c r="R2469" t="s">
        <v>8316</v>
      </c>
    </row>
    <row r="2470" spans="1:18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  <c r="Q2470" s="10" t="s">
        <v>8332</v>
      </c>
      <c r="R2470" t="s">
        <v>8333</v>
      </c>
    </row>
    <row r="2471" spans="1:18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  <c r="Q2471" s="10" t="s">
        <v>8310</v>
      </c>
      <c r="R2471" t="s">
        <v>8334</v>
      </c>
    </row>
    <row r="2472" spans="1:18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  <c r="Q2472" s="10" t="s">
        <v>8310</v>
      </c>
      <c r="R2472" t="s">
        <v>8334</v>
      </c>
    </row>
    <row r="2473" spans="1:18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  <c r="Q2473" s="10" t="s">
        <v>8310</v>
      </c>
      <c r="R2473" t="s">
        <v>8318</v>
      </c>
    </row>
    <row r="2474" spans="1:18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  <c r="Q2474" s="10" t="s">
        <v>8310</v>
      </c>
      <c r="R2474" t="s">
        <v>8334</v>
      </c>
    </row>
    <row r="2475" spans="1:18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  <c r="Q2475" s="10" t="s">
        <v>8310</v>
      </c>
      <c r="R2475" t="s">
        <v>8311</v>
      </c>
    </row>
    <row r="2476" spans="1:18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  <c r="Q2476" s="10" t="s">
        <v>8310</v>
      </c>
      <c r="R2476" t="s">
        <v>8334</v>
      </c>
    </row>
    <row r="2477" spans="1:18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  <c r="Q2477" s="10" t="s">
        <v>8310</v>
      </c>
      <c r="R2477" t="s">
        <v>8334</v>
      </c>
    </row>
    <row r="2478" spans="1:18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  <c r="Q2478" s="10" t="s">
        <v>8310</v>
      </c>
      <c r="R2478" t="s">
        <v>8318</v>
      </c>
    </row>
    <row r="2479" spans="1:18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  <c r="Q2479" s="10" t="s">
        <v>8310</v>
      </c>
      <c r="R2479" t="s">
        <v>8334</v>
      </c>
    </row>
    <row r="2480" spans="1:18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  <c r="Q2480" s="10" t="s">
        <v>8310</v>
      </c>
      <c r="R2480" t="s">
        <v>8334</v>
      </c>
    </row>
    <row r="2481" spans="1:18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  <c r="Q2481" s="10" t="s">
        <v>8310</v>
      </c>
      <c r="R2481" t="s">
        <v>8334</v>
      </c>
    </row>
    <row r="2482" spans="1:18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  <c r="Q2482" s="10" t="s">
        <v>8310</v>
      </c>
      <c r="R2482" t="s">
        <v>8334</v>
      </c>
    </row>
    <row r="2483" spans="1:18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  <c r="Q2483" s="10" t="s">
        <v>8310</v>
      </c>
      <c r="R2483" t="s">
        <v>8334</v>
      </c>
    </row>
    <row r="2484" spans="1:18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  <c r="Q2484" s="10" t="s">
        <v>8310</v>
      </c>
      <c r="R2484" t="s">
        <v>8334</v>
      </c>
    </row>
    <row r="2485" spans="1:18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  <c r="Q2485" s="10" t="s">
        <v>8310</v>
      </c>
      <c r="R2485" t="s">
        <v>8318</v>
      </c>
    </row>
    <row r="2486" spans="1:18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  <c r="Q2486" s="10" t="s">
        <v>8310</v>
      </c>
      <c r="R2486" t="s">
        <v>8334</v>
      </c>
    </row>
    <row r="2487" spans="1:18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  <c r="Q2487" s="10" t="s">
        <v>8310</v>
      </c>
      <c r="R2487" t="s">
        <v>8334</v>
      </c>
    </row>
    <row r="2488" spans="1:18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  <c r="Q2488" s="10" t="s">
        <v>8310</v>
      </c>
      <c r="R2488" t="s">
        <v>8334</v>
      </c>
    </row>
    <row r="2489" spans="1:18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  <c r="Q2489" s="10" t="s">
        <v>8310</v>
      </c>
      <c r="R2489" t="s">
        <v>8334</v>
      </c>
    </row>
    <row r="2490" spans="1:18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  <c r="Q2490" s="10" t="s">
        <v>8310</v>
      </c>
      <c r="R2490" t="s">
        <v>8318</v>
      </c>
    </row>
    <row r="2491" spans="1:18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  <c r="Q2491" s="10" t="s">
        <v>8310</v>
      </c>
      <c r="R2491" t="s">
        <v>8334</v>
      </c>
    </row>
    <row r="2492" spans="1:18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  <c r="Q2492" s="10" t="s">
        <v>8310</v>
      </c>
      <c r="R2492" t="s">
        <v>8334</v>
      </c>
    </row>
    <row r="2493" spans="1:18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  <c r="Q2493" s="10" t="s">
        <v>8310</v>
      </c>
      <c r="R2493" t="s">
        <v>8334</v>
      </c>
    </row>
    <row r="2494" spans="1:18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  <c r="Q2494" s="10" t="s">
        <v>8310</v>
      </c>
      <c r="R2494" t="s">
        <v>8334</v>
      </c>
    </row>
    <row r="2495" spans="1:18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  <c r="Q2495" s="10" t="s">
        <v>8310</v>
      </c>
      <c r="R2495" t="s">
        <v>8334</v>
      </c>
    </row>
    <row r="2496" spans="1:18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  <c r="Q2496" s="10" t="s">
        <v>8310</v>
      </c>
      <c r="R2496" t="s">
        <v>8334</v>
      </c>
    </row>
    <row r="2497" spans="1:18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  <c r="Q2497" s="10" t="s">
        <v>8310</v>
      </c>
      <c r="R2497" t="s">
        <v>8334</v>
      </c>
    </row>
    <row r="2498" spans="1:18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  <c r="Q2498" s="10" t="s">
        <v>8310</v>
      </c>
      <c r="R2498" t="s">
        <v>8334</v>
      </c>
    </row>
    <row r="2499" spans="1:18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IFERROR(ROUND(E2499/L2499,2),0)</f>
        <v>34.950000000000003</v>
      </c>
      <c r="Q2499" s="10" t="s">
        <v>8310</v>
      </c>
      <c r="R2499" t="s">
        <v>8334</v>
      </c>
    </row>
    <row r="2500" spans="1:18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  <c r="Q2500" s="10" t="s">
        <v>8308</v>
      </c>
      <c r="R2500" t="s">
        <v>8317</v>
      </c>
    </row>
    <row r="2501" spans="1:18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  <c r="Q2501" s="10" t="s">
        <v>8310</v>
      </c>
      <c r="R2501" t="s">
        <v>8334</v>
      </c>
    </row>
    <row r="2502" spans="1:18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  <c r="Q2502" s="10" t="s">
        <v>8308</v>
      </c>
      <c r="R2502" t="s">
        <v>8337</v>
      </c>
    </row>
    <row r="2503" spans="1:18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  <c r="Q2503" s="10" t="s">
        <v>8312</v>
      </c>
      <c r="R2503" t="s">
        <v>8346</v>
      </c>
    </row>
    <row r="2504" spans="1:18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  <c r="Q2504" s="10" t="s">
        <v>8324</v>
      </c>
      <c r="R2504" t="s">
        <v>8354</v>
      </c>
    </row>
    <row r="2505" spans="1:18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  <c r="Q2505" s="10" t="s">
        <v>8310</v>
      </c>
      <c r="R2505" t="s">
        <v>8311</v>
      </c>
    </row>
    <row r="2506" spans="1:18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  <c r="Q2506" s="10" t="s">
        <v>8310</v>
      </c>
      <c r="R2506" t="s">
        <v>8311</v>
      </c>
    </row>
    <row r="2507" spans="1:18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  <c r="Q2507" s="10" t="s">
        <v>8310</v>
      </c>
      <c r="R2507" t="s">
        <v>8334</v>
      </c>
    </row>
    <row r="2508" spans="1:18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  <c r="Q2508" s="10" t="s">
        <v>8324</v>
      </c>
      <c r="R2508" t="s">
        <v>8345</v>
      </c>
    </row>
    <row r="2509" spans="1:18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  <c r="Q2509" s="10" t="s">
        <v>8310</v>
      </c>
      <c r="R2509" t="s">
        <v>8334</v>
      </c>
    </row>
    <row r="2510" spans="1:18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  <c r="Q2510" s="10" t="s">
        <v>8310</v>
      </c>
      <c r="R2510" t="s">
        <v>8334</v>
      </c>
    </row>
    <row r="2511" spans="1:18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  <c r="Q2511" s="10" t="s">
        <v>8312</v>
      </c>
      <c r="R2511" t="s">
        <v>8352</v>
      </c>
    </row>
    <row r="2512" spans="1:18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  <c r="Q2512" s="10" t="s">
        <v>8308</v>
      </c>
      <c r="R2512" t="s">
        <v>8314</v>
      </c>
    </row>
    <row r="2513" spans="1:18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  <c r="Q2513" s="10" t="s">
        <v>8308</v>
      </c>
      <c r="R2513" t="s">
        <v>8314</v>
      </c>
    </row>
    <row r="2514" spans="1:18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  <c r="Q2514" s="10" t="s">
        <v>8310</v>
      </c>
      <c r="R2514" t="s">
        <v>8334</v>
      </c>
    </row>
    <row r="2515" spans="1:18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  <c r="Q2515" s="10" t="s">
        <v>8324</v>
      </c>
      <c r="R2515" t="s">
        <v>8338</v>
      </c>
    </row>
    <row r="2516" spans="1:18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  <c r="Q2516" s="10" t="s">
        <v>8324</v>
      </c>
      <c r="R2516" t="s">
        <v>8348</v>
      </c>
    </row>
    <row r="2517" spans="1:18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  <c r="Q2517" s="10" t="s">
        <v>8321</v>
      </c>
      <c r="R2517" t="s">
        <v>8349</v>
      </c>
    </row>
    <row r="2518" spans="1:18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  <c r="Q2518" s="10" t="s">
        <v>8310</v>
      </c>
      <c r="R2518" t="s">
        <v>8334</v>
      </c>
    </row>
    <row r="2519" spans="1:18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  <c r="Q2519" s="10" t="s">
        <v>8310</v>
      </c>
      <c r="R2519" t="s">
        <v>8334</v>
      </c>
    </row>
    <row r="2520" spans="1:18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  <c r="Q2520" s="10" t="s">
        <v>8310</v>
      </c>
      <c r="R2520" t="s">
        <v>8334</v>
      </c>
    </row>
    <row r="2521" spans="1:18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  <c r="Q2521" s="10" t="s">
        <v>8310</v>
      </c>
      <c r="R2521" t="s">
        <v>8318</v>
      </c>
    </row>
    <row r="2522" spans="1:18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  <c r="Q2522" s="10" t="s">
        <v>8310</v>
      </c>
      <c r="R2522" t="s">
        <v>8334</v>
      </c>
    </row>
    <row r="2523" spans="1:18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  <c r="Q2523" s="10" t="s">
        <v>8312</v>
      </c>
      <c r="R2523" t="s">
        <v>8342</v>
      </c>
    </row>
    <row r="2524" spans="1:18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  <c r="Q2524" s="10" t="s">
        <v>8324</v>
      </c>
      <c r="R2524" t="s">
        <v>8330</v>
      </c>
    </row>
    <row r="2525" spans="1:18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  <c r="Q2525" s="10" t="s">
        <v>8310</v>
      </c>
      <c r="R2525" t="s">
        <v>8334</v>
      </c>
    </row>
    <row r="2526" spans="1:18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  <c r="Q2526" s="10" t="s">
        <v>8308</v>
      </c>
      <c r="R2526" t="s">
        <v>8357</v>
      </c>
    </row>
    <row r="2527" spans="1:18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  <c r="Q2527" s="10" t="s">
        <v>8328</v>
      </c>
      <c r="R2527" t="s">
        <v>8341</v>
      </c>
    </row>
    <row r="2528" spans="1:18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  <c r="Q2528" s="10" t="s">
        <v>8332</v>
      </c>
      <c r="R2528" t="s">
        <v>8333</v>
      </c>
    </row>
    <row r="2529" spans="1:18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  <c r="Q2529" s="10" t="s">
        <v>8312</v>
      </c>
      <c r="R2529" t="s">
        <v>8342</v>
      </c>
    </row>
    <row r="2530" spans="1:18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  <c r="Q2530" s="10" t="s">
        <v>8308</v>
      </c>
      <c r="R2530" t="s">
        <v>8357</v>
      </c>
    </row>
    <row r="2531" spans="1:18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  <c r="Q2531" s="10" t="s">
        <v>8321</v>
      </c>
      <c r="R2531" t="s">
        <v>8322</v>
      </c>
    </row>
    <row r="2532" spans="1:18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  <c r="Q2532" s="10" t="s">
        <v>8324</v>
      </c>
      <c r="R2532" t="s">
        <v>8345</v>
      </c>
    </row>
    <row r="2533" spans="1:18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  <c r="Q2533" s="10" t="s">
        <v>8328</v>
      </c>
      <c r="R2533" t="s">
        <v>8335</v>
      </c>
    </row>
    <row r="2534" spans="1:18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  <c r="Q2534" s="10" t="s">
        <v>8324</v>
      </c>
      <c r="R2534" t="s">
        <v>8345</v>
      </c>
    </row>
    <row r="2535" spans="1:18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  <c r="Q2535" s="10" t="s">
        <v>8310</v>
      </c>
      <c r="R2535" t="s">
        <v>8334</v>
      </c>
    </row>
    <row r="2536" spans="1:18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  <c r="Q2536" s="10" t="s">
        <v>8310</v>
      </c>
      <c r="R2536" t="s">
        <v>8334</v>
      </c>
    </row>
    <row r="2537" spans="1:18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  <c r="Q2537" s="10" t="s">
        <v>8310</v>
      </c>
      <c r="R2537" t="s">
        <v>8334</v>
      </c>
    </row>
    <row r="2538" spans="1:18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  <c r="Q2538" s="10" t="s">
        <v>8324</v>
      </c>
      <c r="R2538" t="s">
        <v>8338</v>
      </c>
    </row>
    <row r="2539" spans="1:18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  <c r="Q2539" s="10" t="s">
        <v>8310</v>
      </c>
      <c r="R2539" t="s">
        <v>8318</v>
      </c>
    </row>
    <row r="2540" spans="1:18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  <c r="Q2540" s="10" t="s">
        <v>8310</v>
      </c>
      <c r="R2540" t="s">
        <v>8334</v>
      </c>
    </row>
    <row r="2541" spans="1:18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  <c r="Q2541" s="10" t="s">
        <v>8308</v>
      </c>
      <c r="R2541" t="s">
        <v>8347</v>
      </c>
    </row>
    <row r="2542" spans="1:18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  <c r="Q2542" s="10" t="s">
        <v>8308</v>
      </c>
      <c r="R2542" t="s">
        <v>8347</v>
      </c>
    </row>
    <row r="2543" spans="1:18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  <c r="Q2543" s="10" t="s">
        <v>8308</v>
      </c>
      <c r="R2543" t="s">
        <v>8347</v>
      </c>
    </row>
    <row r="2544" spans="1:18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  <c r="Q2544" s="10" t="s">
        <v>8308</v>
      </c>
      <c r="R2544" t="s">
        <v>8357</v>
      </c>
    </row>
    <row r="2545" spans="1:18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  <c r="Q2545" s="10" t="s">
        <v>8308</v>
      </c>
      <c r="R2545" t="s">
        <v>8357</v>
      </c>
    </row>
    <row r="2546" spans="1:18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  <c r="Q2546" s="10" t="s">
        <v>8308</v>
      </c>
      <c r="R2546" t="s">
        <v>8357</v>
      </c>
    </row>
    <row r="2547" spans="1:18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  <c r="Q2547" s="10" t="s">
        <v>8308</v>
      </c>
      <c r="R2547" t="s">
        <v>8309</v>
      </c>
    </row>
    <row r="2548" spans="1:18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  <c r="Q2548" s="10" t="s">
        <v>8308</v>
      </c>
      <c r="R2548" t="s">
        <v>8309</v>
      </c>
    </row>
    <row r="2549" spans="1:18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  <c r="Q2549" s="10" t="s">
        <v>8308</v>
      </c>
      <c r="R2549" t="s">
        <v>8309</v>
      </c>
    </row>
    <row r="2550" spans="1:18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  <c r="Q2550" s="10" t="s">
        <v>8308</v>
      </c>
      <c r="R2550" t="s">
        <v>8309</v>
      </c>
    </row>
    <row r="2551" spans="1:18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  <c r="Q2551" s="10" t="s">
        <v>8308</v>
      </c>
      <c r="R2551" t="s">
        <v>8317</v>
      </c>
    </row>
    <row r="2552" spans="1:18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  <c r="Q2552" s="10" t="s">
        <v>8308</v>
      </c>
      <c r="R2552" t="s">
        <v>8337</v>
      </c>
    </row>
    <row r="2553" spans="1:18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  <c r="Q2553" s="10" t="s">
        <v>8308</v>
      </c>
      <c r="R2553" t="s">
        <v>8337</v>
      </c>
    </row>
    <row r="2554" spans="1:18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  <c r="Q2554" s="10" t="s">
        <v>8308</v>
      </c>
      <c r="R2554" t="s">
        <v>8337</v>
      </c>
    </row>
    <row r="2555" spans="1:18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  <c r="Q2555" s="10" t="s">
        <v>8308</v>
      </c>
      <c r="R2555" t="s">
        <v>8337</v>
      </c>
    </row>
    <row r="2556" spans="1:18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  <c r="Q2556" s="10" t="s">
        <v>8308</v>
      </c>
      <c r="R2556" t="s">
        <v>8314</v>
      </c>
    </row>
    <row r="2557" spans="1:18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  <c r="Q2557" s="10" t="s">
        <v>8308</v>
      </c>
      <c r="R2557" t="s">
        <v>8314</v>
      </c>
    </row>
    <row r="2558" spans="1:18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  <c r="Q2558" s="10" t="s">
        <v>8308</v>
      </c>
      <c r="R2558" t="s">
        <v>8314</v>
      </c>
    </row>
    <row r="2559" spans="1:18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  <c r="Q2559" s="10" t="s">
        <v>8310</v>
      </c>
      <c r="R2559" t="s">
        <v>8334</v>
      </c>
    </row>
    <row r="2560" spans="1:18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  <c r="Q2560" s="10" t="s">
        <v>8315</v>
      </c>
      <c r="R2560" t="s">
        <v>8319</v>
      </c>
    </row>
    <row r="2561" spans="1:18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  <c r="Q2561" s="10" t="s">
        <v>8315</v>
      </c>
      <c r="R2561" t="s">
        <v>8323</v>
      </c>
    </row>
    <row r="2562" spans="1:18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  <c r="Q2562" s="10" t="s">
        <v>8315</v>
      </c>
      <c r="R2562" t="s">
        <v>8323</v>
      </c>
    </row>
    <row r="2563" spans="1:18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IFERROR(ROUND(E2563/L2563,2),0)</f>
        <v>169.58</v>
      </c>
      <c r="Q2563" s="10" t="s">
        <v>8312</v>
      </c>
      <c r="R2563" t="s">
        <v>8346</v>
      </c>
    </row>
    <row r="2564" spans="1:18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  <c r="Q2564" s="10" t="s">
        <v>8312</v>
      </c>
      <c r="R2564" t="s">
        <v>8346</v>
      </c>
    </row>
    <row r="2565" spans="1:18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  <c r="Q2565" s="10" t="s">
        <v>8312</v>
      </c>
      <c r="R2565" t="s">
        <v>8351</v>
      </c>
    </row>
    <row r="2566" spans="1:18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  <c r="Q2566" s="10" t="s">
        <v>8324</v>
      </c>
      <c r="R2566" t="s">
        <v>8348</v>
      </c>
    </row>
    <row r="2567" spans="1:18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  <c r="Q2567" s="10" t="s">
        <v>8324</v>
      </c>
      <c r="R2567" t="s">
        <v>8348</v>
      </c>
    </row>
    <row r="2568" spans="1:18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  <c r="Q2568" s="10" t="s">
        <v>8324</v>
      </c>
      <c r="R2568" t="s">
        <v>8348</v>
      </c>
    </row>
    <row r="2569" spans="1:18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  <c r="Q2569" s="10" t="s">
        <v>8324</v>
      </c>
      <c r="R2569" t="s">
        <v>8353</v>
      </c>
    </row>
    <row r="2570" spans="1:18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  <c r="Q2570" s="10" t="s">
        <v>8324</v>
      </c>
      <c r="R2570" t="s">
        <v>8353</v>
      </c>
    </row>
    <row r="2571" spans="1:18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  <c r="Q2571" s="10" t="s">
        <v>8324</v>
      </c>
      <c r="R2571" t="s">
        <v>8338</v>
      </c>
    </row>
    <row r="2572" spans="1:18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  <c r="Q2572" s="10" t="s">
        <v>8324</v>
      </c>
      <c r="R2572" t="s">
        <v>8345</v>
      </c>
    </row>
    <row r="2573" spans="1:18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  <c r="Q2573" s="10" t="s">
        <v>8324</v>
      </c>
      <c r="R2573" t="s">
        <v>8345</v>
      </c>
    </row>
    <row r="2574" spans="1:18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  <c r="Q2574" s="10" t="s">
        <v>8324</v>
      </c>
      <c r="R2574" t="s">
        <v>8338</v>
      </c>
    </row>
    <row r="2575" spans="1:18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  <c r="Q2575" s="10" t="s">
        <v>8315</v>
      </c>
      <c r="R2575" t="s">
        <v>8323</v>
      </c>
    </row>
    <row r="2576" spans="1:18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  <c r="Q2576" s="10" t="s">
        <v>8324</v>
      </c>
      <c r="R2576" t="s">
        <v>8343</v>
      </c>
    </row>
    <row r="2577" spans="1:18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  <c r="Q2577" s="10" t="s">
        <v>8339</v>
      </c>
      <c r="R2577" t="s">
        <v>8340</v>
      </c>
    </row>
    <row r="2578" spans="1:18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  <c r="Q2578" s="10" t="s">
        <v>8321</v>
      </c>
      <c r="R2578" t="s">
        <v>8322</v>
      </c>
    </row>
    <row r="2579" spans="1:18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  <c r="Q2579" s="10" t="s">
        <v>8321</v>
      </c>
      <c r="R2579" t="s">
        <v>8331</v>
      </c>
    </row>
    <row r="2580" spans="1:18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  <c r="Q2580" s="10" t="s">
        <v>8321</v>
      </c>
      <c r="R2580" t="s">
        <v>8331</v>
      </c>
    </row>
    <row r="2581" spans="1:18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  <c r="Q2581" s="10" t="s">
        <v>8324</v>
      </c>
      <c r="R2581" t="s">
        <v>8325</v>
      </c>
    </row>
    <row r="2582" spans="1:18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  <c r="Q2582" s="10" t="s">
        <v>8324</v>
      </c>
      <c r="R2582" t="s">
        <v>8348</v>
      </c>
    </row>
    <row r="2583" spans="1:18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  <c r="Q2583" s="10" t="s">
        <v>8324</v>
      </c>
      <c r="R2583" t="s">
        <v>8348</v>
      </c>
    </row>
    <row r="2584" spans="1:18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  <c r="Q2584" s="10" t="s">
        <v>8310</v>
      </c>
      <c r="R2584" t="s">
        <v>8334</v>
      </c>
    </row>
    <row r="2585" spans="1:18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  <c r="Q2585" s="10" t="s">
        <v>8310</v>
      </c>
      <c r="R2585" t="s">
        <v>8334</v>
      </c>
    </row>
    <row r="2586" spans="1:18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  <c r="Q2586" s="10" t="s">
        <v>8312</v>
      </c>
      <c r="R2586" t="s">
        <v>8346</v>
      </c>
    </row>
    <row r="2587" spans="1:18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  <c r="Q2587" s="10" t="s">
        <v>8312</v>
      </c>
      <c r="R2587" t="s">
        <v>8313</v>
      </c>
    </row>
    <row r="2588" spans="1:18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  <c r="Q2588" s="10" t="s">
        <v>8312</v>
      </c>
      <c r="R2588" t="s">
        <v>8313</v>
      </c>
    </row>
    <row r="2589" spans="1:18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  <c r="Q2589" s="10" t="s">
        <v>8312</v>
      </c>
      <c r="R2589" t="s">
        <v>8313</v>
      </c>
    </row>
    <row r="2590" spans="1:18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  <c r="Q2590" s="10" t="s">
        <v>8312</v>
      </c>
      <c r="R2590" t="s">
        <v>8313</v>
      </c>
    </row>
    <row r="2591" spans="1:18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  <c r="Q2591" s="10" t="s">
        <v>8312</v>
      </c>
      <c r="R2591" t="s">
        <v>8344</v>
      </c>
    </row>
    <row r="2592" spans="1:18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  <c r="Q2592" s="10" t="s">
        <v>8312</v>
      </c>
      <c r="R2592" t="s">
        <v>8351</v>
      </c>
    </row>
    <row r="2593" spans="1:18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  <c r="Q2593" s="10" t="s">
        <v>8328</v>
      </c>
      <c r="R2593" t="s">
        <v>8329</v>
      </c>
    </row>
    <row r="2594" spans="1:18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  <c r="Q2594" s="10" t="s">
        <v>8328</v>
      </c>
      <c r="R2594" t="s">
        <v>8329</v>
      </c>
    </row>
    <row r="2595" spans="1:18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  <c r="Q2595" s="10" t="s">
        <v>8328</v>
      </c>
      <c r="R2595" t="s">
        <v>8355</v>
      </c>
    </row>
    <row r="2596" spans="1:18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  <c r="Q2596" s="10" t="s">
        <v>8324</v>
      </c>
      <c r="R2596" t="s">
        <v>8354</v>
      </c>
    </row>
    <row r="2597" spans="1:18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  <c r="Q2597" s="10" t="s">
        <v>8324</v>
      </c>
      <c r="R2597" t="s">
        <v>8330</v>
      </c>
    </row>
    <row r="2598" spans="1:18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  <c r="Q2598" s="10" t="s">
        <v>8324</v>
      </c>
      <c r="R2598" t="s">
        <v>8330</v>
      </c>
    </row>
    <row r="2599" spans="1:18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  <c r="Q2599" s="10" t="s">
        <v>8324</v>
      </c>
      <c r="R2599" t="s">
        <v>8330</v>
      </c>
    </row>
    <row r="2600" spans="1:18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  <c r="Q2600" s="10" t="s">
        <v>8324</v>
      </c>
      <c r="R2600" t="s">
        <v>8330</v>
      </c>
    </row>
    <row r="2601" spans="1:18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  <c r="Q2601" s="10" t="s">
        <v>8324</v>
      </c>
      <c r="R2601" t="s">
        <v>8330</v>
      </c>
    </row>
    <row r="2602" spans="1:18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  <c r="Q2602" s="10" t="s">
        <v>8324</v>
      </c>
      <c r="R2602" t="s">
        <v>8330</v>
      </c>
    </row>
    <row r="2603" spans="1:18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  <c r="Q2603" s="10" t="s">
        <v>8328</v>
      </c>
      <c r="R2603" t="s">
        <v>8329</v>
      </c>
    </row>
    <row r="2604" spans="1:18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  <c r="Q2604" s="10" t="s">
        <v>8328</v>
      </c>
      <c r="R2604" t="s">
        <v>8329</v>
      </c>
    </row>
    <row r="2605" spans="1:18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  <c r="Q2605" s="10" t="s">
        <v>8328</v>
      </c>
      <c r="R2605" t="s">
        <v>8329</v>
      </c>
    </row>
    <row r="2606" spans="1:18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  <c r="Q2606" s="10" t="s">
        <v>8324</v>
      </c>
      <c r="R2606" t="s">
        <v>8348</v>
      </c>
    </row>
    <row r="2607" spans="1:18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  <c r="Q2607" s="10" t="s">
        <v>8324</v>
      </c>
      <c r="R2607" t="s">
        <v>8348</v>
      </c>
    </row>
    <row r="2608" spans="1:18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  <c r="Q2608" s="10" t="s">
        <v>8324</v>
      </c>
      <c r="R2608" t="s">
        <v>8348</v>
      </c>
    </row>
    <row r="2609" spans="1:18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  <c r="Q2609" s="10" t="s">
        <v>8324</v>
      </c>
      <c r="R2609" t="s">
        <v>8348</v>
      </c>
    </row>
    <row r="2610" spans="1:18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  <c r="Q2610" s="10" t="s">
        <v>8324</v>
      </c>
      <c r="R2610" t="s">
        <v>8345</v>
      </c>
    </row>
    <row r="2611" spans="1:18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  <c r="Q2611" s="10" t="s">
        <v>8315</v>
      </c>
      <c r="R2611" t="s">
        <v>8327</v>
      </c>
    </row>
    <row r="2612" spans="1:18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  <c r="Q2612" s="10" t="s">
        <v>8324</v>
      </c>
      <c r="R2612" t="s">
        <v>8345</v>
      </c>
    </row>
    <row r="2613" spans="1:18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  <c r="Q2613" s="10" t="s">
        <v>8328</v>
      </c>
      <c r="R2613" t="s">
        <v>8335</v>
      </c>
    </row>
    <row r="2614" spans="1:18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  <c r="Q2614" s="10" t="s">
        <v>8315</v>
      </c>
      <c r="R2614" t="s">
        <v>8326</v>
      </c>
    </row>
    <row r="2615" spans="1:18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  <c r="Q2615" s="10" t="s">
        <v>8315</v>
      </c>
      <c r="R2615" t="s">
        <v>8326</v>
      </c>
    </row>
    <row r="2616" spans="1:18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  <c r="Q2616" s="10" t="s">
        <v>8324</v>
      </c>
      <c r="R2616" t="s">
        <v>8345</v>
      </c>
    </row>
    <row r="2617" spans="1:18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  <c r="Q2617" s="10" t="s">
        <v>8324</v>
      </c>
      <c r="R2617" t="s">
        <v>8345</v>
      </c>
    </row>
    <row r="2618" spans="1:18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  <c r="Q2618" s="10" t="s">
        <v>8324</v>
      </c>
      <c r="R2618" t="s">
        <v>8345</v>
      </c>
    </row>
    <row r="2619" spans="1:18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  <c r="Q2619" s="10" t="s">
        <v>8324</v>
      </c>
      <c r="R2619" t="s">
        <v>8345</v>
      </c>
    </row>
    <row r="2620" spans="1:18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  <c r="Q2620" s="10" t="s">
        <v>8321</v>
      </c>
      <c r="R2620" t="s">
        <v>8349</v>
      </c>
    </row>
    <row r="2621" spans="1:18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  <c r="Q2621" s="10" t="s">
        <v>8324</v>
      </c>
      <c r="R2621" t="s">
        <v>8348</v>
      </c>
    </row>
    <row r="2622" spans="1:18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  <c r="Q2622" s="10" t="s">
        <v>8324</v>
      </c>
      <c r="R2622" t="s">
        <v>8348</v>
      </c>
    </row>
    <row r="2623" spans="1:18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  <c r="Q2623" s="10" t="s">
        <v>8324</v>
      </c>
      <c r="R2623" t="s">
        <v>8345</v>
      </c>
    </row>
    <row r="2624" spans="1:18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  <c r="Q2624" s="10" t="s">
        <v>8324</v>
      </c>
      <c r="R2624" t="s">
        <v>8345</v>
      </c>
    </row>
    <row r="2625" spans="1:18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  <c r="Q2625" s="10" t="s">
        <v>8315</v>
      </c>
      <c r="R2625" t="s">
        <v>8319</v>
      </c>
    </row>
    <row r="2626" spans="1:18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  <c r="Q2626" s="10" t="s">
        <v>8315</v>
      </c>
      <c r="R2626" t="s">
        <v>8319</v>
      </c>
    </row>
    <row r="2627" spans="1:18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IFERROR(ROUND(E2627/L2627,2),0)</f>
        <v>37.5</v>
      </c>
      <c r="Q2627" s="10" t="s">
        <v>8315</v>
      </c>
      <c r="R2627" t="s">
        <v>8319</v>
      </c>
    </row>
    <row r="2628" spans="1:18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  <c r="Q2628" s="10" t="s">
        <v>8332</v>
      </c>
      <c r="R2628" t="s">
        <v>8333</v>
      </c>
    </row>
    <row r="2629" spans="1:18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  <c r="Q2629" s="10" t="s">
        <v>8332</v>
      </c>
      <c r="R2629" t="s">
        <v>8333</v>
      </c>
    </row>
    <row r="2630" spans="1:18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  <c r="Q2630" s="10" t="s">
        <v>8332</v>
      </c>
      <c r="R2630" t="s">
        <v>8333</v>
      </c>
    </row>
    <row r="2631" spans="1:18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  <c r="Q2631" s="10" t="s">
        <v>8332</v>
      </c>
      <c r="R2631" t="s">
        <v>8350</v>
      </c>
    </row>
    <row r="2632" spans="1:18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  <c r="Q2632" s="10" t="s">
        <v>8332</v>
      </c>
      <c r="R2632" t="s">
        <v>8350</v>
      </c>
    </row>
    <row r="2633" spans="1:18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  <c r="Q2633" s="10" t="s">
        <v>8324</v>
      </c>
      <c r="R2633" t="s">
        <v>8345</v>
      </c>
    </row>
    <row r="2634" spans="1:18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  <c r="Q2634" s="10" t="s">
        <v>8324</v>
      </c>
      <c r="R2634" t="s">
        <v>8345</v>
      </c>
    </row>
    <row r="2635" spans="1:18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  <c r="Q2635" s="10" t="s">
        <v>8324</v>
      </c>
      <c r="R2635" t="s">
        <v>8356</v>
      </c>
    </row>
    <row r="2636" spans="1:18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  <c r="Q2636" s="10" t="s">
        <v>8324</v>
      </c>
      <c r="R2636" t="s">
        <v>8356</v>
      </c>
    </row>
    <row r="2637" spans="1:18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  <c r="Q2637" s="10" t="s">
        <v>8324</v>
      </c>
      <c r="R2637" t="s">
        <v>8356</v>
      </c>
    </row>
    <row r="2638" spans="1:18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  <c r="Q2638" s="10" t="s">
        <v>8332</v>
      </c>
      <c r="R2638" t="s">
        <v>8333</v>
      </c>
    </row>
    <row r="2639" spans="1:18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  <c r="Q2639" s="10" t="s">
        <v>8332</v>
      </c>
      <c r="R2639" t="s">
        <v>8333</v>
      </c>
    </row>
    <row r="2640" spans="1:18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  <c r="Q2640" s="10" t="s">
        <v>8332</v>
      </c>
      <c r="R2640" t="s">
        <v>8333</v>
      </c>
    </row>
    <row r="2641" spans="1:18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  <c r="Q2641" s="10" t="s">
        <v>8315</v>
      </c>
      <c r="R2641" t="s">
        <v>8320</v>
      </c>
    </row>
    <row r="2642" spans="1:18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  <c r="Q2642" s="10" t="s">
        <v>8312</v>
      </c>
      <c r="R2642" t="s">
        <v>8342</v>
      </c>
    </row>
    <row r="2643" spans="1:18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  <c r="Q2643" s="10" t="s">
        <v>8312</v>
      </c>
      <c r="R2643" t="s">
        <v>8342</v>
      </c>
    </row>
    <row r="2644" spans="1:18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  <c r="Q2644" s="10" t="s">
        <v>8310</v>
      </c>
      <c r="R2644" t="s">
        <v>8334</v>
      </c>
    </row>
    <row r="2645" spans="1:18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  <c r="Q2645" s="10" t="s">
        <v>8310</v>
      </c>
      <c r="R2645" t="s">
        <v>8334</v>
      </c>
    </row>
    <row r="2646" spans="1:18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  <c r="Q2646" s="10" t="s">
        <v>8310</v>
      </c>
      <c r="R2646" t="s">
        <v>8334</v>
      </c>
    </row>
    <row r="2647" spans="1:18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  <c r="Q2647" s="10" t="s">
        <v>8310</v>
      </c>
      <c r="R2647" t="s">
        <v>8334</v>
      </c>
    </row>
    <row r="2648" spans="1:18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  <c r="Q2648" s="10" t="s">
        <v>8310</v>
      </c>
      <c r="R2648" t="s">
        <v>8334</v>
      </c>
    </row>
    <row r="2649" spans="1:18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  <c r="Q2649" s="10" t="s">
        <v>8310</v>
      </c>
      <c r="R2649" t="s">
        <v>8334</v>
      </c>
    </row>
    <row r="2650" spans="1:18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  <c r="Q2650" s="10" t="s">
        <v>8310</v>
      </c>
      <c r="R2650" t="s">
        <v>8334</v>
      </c>
    </row>
    <row r="2651" spans="1:18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  <c r="Q2651" s="10" t="s">
        <v>8310</v>
      </c>
      <c r="R2651" t="s">
        <v>8334</v>
      </c>
    </row>
    <row r="2652" spans="1:18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  <c r="Q2652" s="10" t="s">
        <v>8310</v>
      </c>
      <c r="R2652" t="s">
        <v>8334</v>
      </c>
    </row>
    <row r="2653" spans="1:18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  <c r="Q2653" s="10" t="s">
        <v>8310</v>
      </c>
      <c r="R2653" t="s">
        <v>8334</v>
      </c>
    </row>
    <row r="2654" spans="1:18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  <c r="Q2654" s="10" t="s">
        <v>8310</v>
      </c>
      <c r="R2654" t="s">
        <v>8334</v>
      </c>
    </row>
    <row r="2655" spans="1:18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  <c r="Q2655" s="10" t="s">
        <v>8310</v>
      </c>
      <c r="R2655" t="s">
        <v>8334</v>
      </c>
    </row>
    <row r="2656" spans="1:18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  <c r="Q2656" s="10" t="s">
        <v>8310</v>
      </c>
      <c r="R2656" t="s">
        <v>8334</v>
      </c>
    </row>
    <row r="2657" spans="1:18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  <c r="Q2657" s="10" t="s">
        <v>8310</v>
      </c>
      <c r="R2657" t="s">
        <v>8334</v>
      </c>
    </row>
    <row r="2658" spans="1:18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  <c r="Q2658" s="10" t="s">
        <v>8310</v>
      </c>
      <c r="R2658" t="s">
        <v>8318</v>
      </c>
    </row>
    <row r="2659" spans="1:18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  <c r="Q2659" s="10" t="s">
        <v>8310</v>
      </c>
      <c r="R2659" t="s">
        <v>8311</v>
      </c>
    </row>
    <row r="2660" spans="1:18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  <c r="Q2660" s="10" t="s">
        <v>8310</v>
      </c>
      <c r="R2660" t="s">
        <v>8334</v>
      </c>
    </row>
    <row r="2661" spans="1:18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  <c r="Q2661" s="10" t="s">
        <v>8310</v>
      </c>
      <c r="R2661" t="s">
        <v>8334</v>
      </c>
    </row>
    <row r="2662" spans="1:18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  <c r="Q2662" s="10" t="s">
        <v>8310</v>
      </c>
      <c r="R2662" t="s">
        <v>8311</v>
      </c>
    </row>
    <row r="2663" spans="1:18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  <c r="Q2663" s="10" t="s">
        <v>8310</v>
      </c>
      <c r="R2663" t="s">
        <v>8311</v>
      </c>
    </row>
    <row r="2664" spans="1:18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  <c r="Q2664" s="10" t="s">
        <v>8310</v>
      </c>
      <c r="R2664" t="s">
        <v>8311</v>
      </c>
    </row>
    <row r="2665" spans="1:18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  <c r="Q2665" s="10" t="s">
        <v>8310</v>
      </c>
      <c r="R2665" t="s">
        <v>8311</v>
      </c>
    </row>
    <row r="2666" spans="1:18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  <c r="Q2666" s="10" t="s">
        <v>8310</v>
      </c>
      <c r="R2666" t="s">
        <v>8311</v>
      </c>
    </row>
    <row r="2667" spans="1:18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  <c r="Q2667" s="10" t="s">
        <v>8310</v>
      </c>
      <c r="R2667" t="s">
        <v>8311</v>
      </c>
    </row>
    <row r="2668" spans="1:18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  <c r="Q2668" s="10" t="s">
        <v>8310</v>
      </c>
      <c r="R2668" t="s">
        <v>8334</v>
      </c>
    </row>
    <row r="2669" spans="1:18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  <c r="Q2669" s="10" t="s">
        <v>8310</v>
      </c>
      <c r="R2669" t="s">
        <v>8334</v>
      </c>
    </row>
    <row r="2670" spans="1:18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  <c r="Q2670" s="10" t="s">
        <v>8310</v>
      </c>
      <c r="R2670" t="s">
        <v>8334</v>
      </c>
    </row>
    <row r="2671" spans="1:18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  <c r="Q2671" s="10" t="s">
        <v>8310</v>
      </c>
      <c r="R2671" t="s">
        <v>8334</v>
      </c>
    </row>
    <row r="2672" spans="1:18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  <c r="Q2672" s="10" t="s">
        <v>8310</v>
      </c>
      <c r="R2672" t="s">
        <v>8334</v>
      </c>
    </row>
    <row r="2673" spans="1:18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  <c r="Q2673" s="10" t="s">
        <v>8310</v>
      </c>
      <c r="R2673" t="s">
        <v>8334</v>
      </c>
    </row>
    <row r="2674" spans="1:18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  <c r="Q2674" s="10" t="s">
        <v>8310</v>
      </c>
      <c r="R2674" t="s">
        <v>8334</v>
      </c>
    </row>
    <row r="2675" spans="1:18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  <c r="Q2675" s="10" t="s">
        <v>8310</v>
      </c>
      <c r="R2675" t="s">
        <v>8334</v>
      </c>
    </row>
    <row r="2676" spans="1:18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  <c r="Q2676" s="10" t="s">
        <v>8310</v>
      </c>
      <c r="R2676" t="s">
        <v>8334</v>
      </c>
    </row>
    <row r="2677" spans="1:18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  <c r="Q2677" s="10" t="s">
        <v>8310</v>
      </c>
      <c r="R2677" t="s">
        <v>8334</v>
      </c>
    </row>
    <row r="2678" spans="1:18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  <c r="Q2678" s="10" t="s">
        <v>8310</v>
      </c>
      <c r="R2678" t="s">
        <v>8334</v>
      </c>
    </row>
    <row r="2679" spans="1:18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  <c r="Q2679" s="10" t="s">
        <v>8310</v>
      </c>
      <c r="R2679" t="s">
        <v>8334</v>
      </c>
    </row>
    <row r="2680" spans="1:18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  <c r="Q2680" s="10" t="s">
        <v>8310</v>
      </c>
      <c r="R2680" t="s">
        <v>8334</v>
      </c>
    </row>
    <row r="2681" spans="1:18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  <c r="Q2681" s="10" t="s">
        <v>8310</v>
      </c>
      <c r="R2681" t="s">
        <v>8334</v>
      </c>
    </row>
    <row r="2682" spans="1:18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  <c r="Q2682" s="10" t="s">
        <v>8310</v>
      </c>
      <c r="R2682" t="s">
        <v>8334</v>
      </c>
    </row>
    <row r="2683" spans="1:18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  <c r="Q2683" s="10" t="s">
        <v>8310</v>
      </c>
      <c r="R2683" t="s">
        <v>8334</v>
      </c>
    </row>
    <row r="2684" spans="1:18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  <c r="Q2684" s="10" t="s">
        <v>8310</v>
      </c>
      <c r="R2684" t="s">
        <v>8334</v>
      </c>
    </row>
    <row r="2685" spans="1:18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  <c r="Q2685" s="10" t="s">
        <v>8310</v>
      </c>
      <c r="R2685" t="s">
        <v>8334</v>
      </c>
    </row>
    <row r="2686" spans="1:18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  <c r="Q2686" s="10" t="s">
        <v>8310</v>
      </c>
      <c r="R2686" t="s">
        <v>8334</v>
      </c>
    </row>
    <row r="2687" spans="1:18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  <c r="Q2687" s="10" t="s">
        <v>8310</v>
      </c>
      <c r="R2687" t="s">
        <v>8334</v>
      </c>
    </row>
    <row r="2688" spans="1:18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  <c r="Q2688" s="10" t="s">
        <v>8310</v>
      </c>
      <c r="R2688" t="s">
        <v>8334</v>
      </c>
    </row>
    <row r="2689" spans="1:18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  <c r="Q2689" s="10" t="s">
        <v>8310</v>
      </c>
      <c r="R2689" t="s">
        <v>8334</v>
      </c>
    </row>
    <row r="2690" spans="1:18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  <c r="Q2690" s="10" t="s">
        <v>8310</v>
      </c>
      <c r="R2690" t="s">
        <v>8334</v>
      </c>
    </row>
    <row r="2691" spans="1:18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IFERROR(ROUND(E2691/L2691,2),0)</f>
        <v>83.14</v>
      </c>
      <c r="Q2691" s="10" t="s">
        <v>8310</v>
      </c>
      <c r="R2691" t="s">
        <v>8334</v>
      </c>
    </row>
    <row r="2692" spans="1:18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  <c r="Q2692" s="10" t="s">
        <v>8310</v>
      </c>
      <c r="R2692" t="s">
        <v>8334</v>
      </c>
    </row>
    <row r="2693" spans="1:18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  <c r="Q2693" s="10" t="s">
        <v>8310</v>
      </c>
      <c r="R2693" t="s">
        <v>8334</v>
      </c>
    </row>
    <row r="2694" spans="1:18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  <c r="Q2694" s="10" t="s">
        <v>8310</v>
      </c>
      <c r="R2694" t="s">
        <v>8334</v>
      </c>
    </row>
    <row r="2695" spans="1:18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  <c r="Q2695" s="10" t="s">
        <v>8310</v>
      </c>
      <c r="R2695" t="s">
        <v>8334</v>
      </c>
    </row>
    <row r="2696" spans="1:18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  <c r="Q2696" s="10" t="s">
        <v>8310</v>
      </c>
      <c r="R2696" t="s">
        <v>8334</v>
      </c>
    </row>
    <row r="2697" spans="1:18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  <c r="Q2697" s="10" t="s">
        <v>8310</v>
      </c>
      <c r="R2697" t="s">
        <v>8334</v>
      </c>
    </row>
    <row r="2698" spans="1:18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  <c r="Q2698" s="10" t="s">
        <v>8310</v>
      </c>
      <c r="R2698" t="s">
        <v>8334</v>
      </c>
    </row>
    <row r="2699" spans="1:18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  <c r="Q2699" s="10" t="s">
        <v>8310</v>
      </c>
      <c r="R2699" t="s">
        <v>8334</v>
      </c>
    </row>
    <row r="2700" spans="1:18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  <c r="Q2700" s="10" t="s">
        <v>8310</v>
      </c>
      <c r="R2700" t="s">
        <v>8334</v>
      </c>
    </row>
    <row r="2701" spans="1:18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  <c r="Q2701" s="10" t="s">
        <v>8310</v>
      </c>
      <c r="R2701" t="s">
        <v>8334</v>
      </c>
    </row>
    <row r="2702" spans="1:18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  <c r="Q2702" s="10" t="s">
        <v>8310</v>
      </c>
      <c r="R2702" t="s">
        <v>8334</v>
      </c>
    </row>
    <row r="2703" spans="1:18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  <c r="Q2703" s="10" t="s">
        <v>8310</v>
      </c>
      <c r="R2703" t="s">
        <v>8334</v>
      </c>
    </row>
    <row r="2704" spans="1:18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  <c r="Q2704" s="10" t="s">
        <v>8310</v>
      </c>
      <c r="R2704" t="s">
        <v>8334</v>
      </c>
    </row>
    <row r="2705" spans="1:18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  <c r="Q2705" s="10" t="s">
        <v>8310</v>
      </c>
      <c r="R2705" t="s">
        <v>8334</v>
      </c>
    </row>
    <row r="2706" spans="1:18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  <c r="Q2706" s="10" t="s">
        <v>8310</v>
      </c>
      <c r="R2706" t="s">
        <v>8318</v>
      </c>
    </row>
    <row r="2707" spans="1:18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  <c r="Q2707" s="10" t="s">
        <v>8310</v>
      </c>
      <c r="R2707" t="s">
        <v>8318</v>
      </c>
    </row>
    <row r="2708" spans="1:18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  <c r="Q2708" s="10" t="s">
        <v>8310</v>
      </c>
      <c r="R2708" t="s">
        <v>8318</v>
      </c>
    </row>
    <row r="2709" spans="1:18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  <c r="Q2709" s="10" t="s">
        <v>8310</v>
      </c>
      <c r="R2709" t="s">
        <v>8334</v>
      </c>
    </row>
    <row r="2710" spans="1:18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  <c r="Q2710" s="10" t="s">
        <v>8310</v>
      </c>
      <c r="R2710" t="s">
        <v>8334</v>
      </c>
    </row>
    <row r="2711" spans="1:18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  <c r="Q2711" s="10" t="s">
        <v>8310</v>
      </c>
      <c r="R2711" t="s">
        <v>8334</v>
      </c>
    </row>
    <row r="2712" spans="1:18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  <c r="Q2712" s="10" t="s">
        <v>8310</v>
      </c>
      <c r="R2712" t="s">
        <v>8334</v>
      </c>
    </row>
    <row r="2713" spans="1:18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  <c r="Q2713" s="10" t="s">
        <v>8310</v>
      </c>
      <c r="R2713" t="s">
        <v>8334</v>
      </c>
    </row>
    <row r="2714" spans="1:18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  <c r="Q2714" s="10" t="s">
        <v>8310</v>
      </c>
      <c r="R2714" t="s">
        <v>8334</v>
      </c>
    </row>
    <row r="2715" spans="1:18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  <c r="Q2715" s="10" t="s">
        <v>8310</v>
      </c>
      <c r="R2715" t="s">
        <v>8334</v>
      </c>
    </row>
    <row r="2716" spans="1:18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  <c r="Q2716" s="10" t="s">
        <v>8310</v>
      </c>
      <c r="R2716" t="s">
        <v>8334</v>
      </c>
    </row>
    <row r="2717" spans="1:18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  <c r="Q2717" s="10" t="s">
        <v>8310</v>
      </c>
      <c r="R2717" t="s">
        <v>8334</v>
      </c>
    </row>
    <row r="2718" spans="1:18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  <c r="Q2718" s="10" t="s">
        <v>8310</v>
      </c>
      <c r="R2718" t="s">
        <v>8318</v>
      </c>
    </row>
    <row r="2719" spans="1:18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  <c r="Q2719" s="10" t="s">
        <v>8310</v>
      </c>
      <c r="R2719" t="s">
        <v>8334</v>
      </c>
    </row>
    <row r="2720" spans="1:18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  <c r="Q2720" s="10" t="s">
        <v>8310</v>
      </c>
      <c r="R2720" t="s">
        <v>8334</v>
      </c>
    </row>
    <row r="2721" spans="1:18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  <c r="Q2721" s="10" t="s">
        <v>8310</v>
      </c>
      <c r="R2721" t="s">
        <v>8334</v>
      </c>
    </row>
    <row r="2722" spans="1:18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  <c r="Q2722" s="10" t="s">
        <v>8310</v>
      </c>
      <c r="R2722" t="s">
        <v>8334</v>
      </c>
    </row>
    <row r="2723" spans="1:18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  <c r="Q2723" s="10" t="s">
        <v>8310</v>
      </c>
      <c r="R2723" t="s">
        <v>8334</v>
      </c>
    </row>
    <row r="2724" spans="1:18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  <c r="Q2724" s="10" t="s">
        <v>8310</v>
      </c>
      <c r="R2724" t="s">
        <v>8334</v>
      </c>
    </row>
    <row r="2725" spans="1:18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  <c r="Q2725" s="10" t="s">
        <v>8310</v>
      </c>
      <c r="R2725" t="s">
        <v>8334</v>
      </c>
    </row>
    <row r="2726" spans="1:18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  <c r="Q2726" s="10" t="s">
        <v>8310</v>
      </c>
      <c r="R2726" t="s">
        <v>8334</v>
      </c>
    </row>
    <row r="2727" spans="1:18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  <c r="Q2727" s="10" t="s">
        <v>8310</v>
      </c>
      <c r="R2727" t="s">
        <v>8334</v>
      </c>
    </row>
    <row r="2728" spans="1:18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  <c r="Q2728" s="10" t="s">
        <v>8310</v>
      </c>
      <c r="R2728" t="s">
        <v>8334</v>
      </c>
    </row>
    <row r="2729" spans="1:18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  <c r="Q2729" s="10" t="s">
        <v>8310</v>
      </c>
      <c r="R2729" t="s">
        <v>8334</v>
      </c>
    </row>
    <row r="2730" spans="1:18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  <c r="Q2730" s="10" t="s">
        <v>8310</v>
      </c>
      <c r="R2730" t="s">
        <v>8334</v>
      </c>
    </row>
    <row r="2731" spans="1:18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  <c r="Q2731" s="10" t="s">
        <v>8310</v>
      </c>
      <c r="R2731" t="s">
        <v>8334</v>
      </c>
    </row>
    <row r="2732" spans="1:18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  <c r="Q2732" s="10" t="s">
        <v>8310</v>
      </c>
      <c r="R2732" t="s">
        <v>8334</v>
      </c>
    </row>
    <row r="2733" spans="1:18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  <c r="Q2733" s="10" t="s">
        <v>8310</v>
      </c>
      <c r="R2733" t="s">
        <v>8334</v>
      </c>
    </row>
    <row r="2734" spans="1:18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  <c r="Q2734" s="10" t="s">
        <v>8310</v>
      </c>
      <c r="R2734" t="s">
        <v>8334</v>
      </c>
    </row>
    <row r="2735" spans="1:18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  <c r="Q2735" s="10" t="s">
        <v>8310</v>
      </c>
      <c r="R2735" t="s">
        <v>8334</v>
      </c>
    </row>
    <row r="2736" spans="1:18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  <c r="Q2736" s="10" t="s">
        <v>8310</v>
      </c>
      <c r="R2736" t="s">
        <v>8334</v>
      </c>
    </row>
    <row r="2737" spans="1:18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  <c r="Q2737" s="10" t="s">
        <v>8310</v>
      </c>
      <c r="R2737" t="s">
        <v>8334</v>
      </c>
    </row>
    <row r="2738" spans="1:18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  <c r="Q2738" s="10" t="s">
        <v>8310</v>
      </c>
      <c r="R2738" t="s">
        <v>8334</v>
      </c>
    </row>
    <row r="2739" spans="1:18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  <c r="Q2739" s="10" t="s">
        <v>8308</v>
      </c>
      <c r="R2739" t="s">
        <v>8309</v>
      </c>
    </row>
    <row r="2740" spans="1:18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  <c r="Q2740" s="10" t="s">
        <v>8312</v>
      </c>
      <c r="R2740" t="s">
        <v>8346</v>
      </c>
    </row>
    <row r="2741" spans="1:18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  <c r="Q2741" s="10" t="s">
        <v>8324</v>
      </c>
      <c r="R2741" t="s">
        <v>8338</v>
      </c>
    </row>
    <row r="2742" spans="1:18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  <c r="Q2742" s="10" t="s">
        <v>8312</v>
      </c>
      <c r="R2742" t="s">
        <v>8351</v>
      </c>
    </row>
    <row r="2743" spans="1:18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  <c r="Q2743" s="10" t="s">
        <v>8310</v>
      </c>
      <c r="R2743" t="s">
        <v>8334</v>
      </c>
    </row>
    <row r="2744" spans="1:18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  <c r="Q2744" s="10" t="s">
        <v>8310</v>
      </c>
      <c r="R2744" t="s">
        <v>8334</v>
      </c>
    </row>
    <row r="2745" spans="1:18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  <c r="Q2745" s="10" t="s">
        <v>8310</v>
      </c>
      <c r="R2745" t="s">
        <v>8334</v>
      </c>
    </row>
    <row r="2746" spans="1:18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  <c r="Q2746" s="10" t="s">
        <v>8324</v>
      </c>
      <c r="R2746" t="s">
        <v>8330</v>
      </c>
    </row>
    <row r="2747" spans="1:18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  <c r="Q2747" s="10" t="s">
        <v>8310</v>
      </c>
      <c r="R2747" t="s">
        <v>8334</v>
      </c>
    </row>
    <row r="2748" spans="1:18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  <c r="Q2748" s="10" t="s">
        <v>8310</v>
      </c>
      <c r="R2748" t="s">
        <v>8334</v>
      </c>
    </row>
    <row r="2749" spans="1:18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  <c r="Q2749" s="10" t="s">
        <v>8308</v>
      </c>
      <c r="R2749" t="s">
        <v>8337</v>
      </c>
    </row>
    <row r="2750" spans="1:18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  <c r="Q2750" s="10" t="s">
        <v>8308</v>
      </c>
      <c r="R2750" t="s">
        <v>8317</v>
      </c>
    </row>
    <row r="2751" spans="1:18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  <c r="Q2751" s="10" t="s">
        <v>8308</v>
      </c>
      <c r="R2751" t="s">
        <v>8337</v>
      </c>
    </row>
    <row r="2752" spans="1:18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  <c r="Q2752" s="10" t="s">
        <v>8324</v>
      </c>
      <c r="R2752" t="s">
        <v>8348</v>
      </c>
    </row>
    <row r="2753" spans="1:18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  <c r="Q2753" s="10" t="s">
        <v>8312</v>
      </c>
      <c r="R2753" t="s">
        <v>8351</v>
      </c>
    </row>
    <row r="2754" spans="1:18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  <c r="Q2754" s="10" t="s">
        <v>8324</v>
      </c>
      <c r="R2754" t="s">
        <v>8348</v>
      </c>
    </row>
    <row r="2755" spans="1:18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IFERROR(ROUND(E2755/L2755,2),0)</f>
        <v>22.12</v>
      </c>
      <c r="Q2755" s="10" t="s">
        <v>8321</v>
      </c>
      <c r="R2755" t="s">
        <v>8349</v>
      </c>
    </row>
    <row r="2756" spans="1:18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  <c r="Q2756" s="10" t="s">
        <v>8310</v>
      </c>
      <c r="R2756" t="s">
        <v>8334</v>
      </c>
    </row>
    <row r="2757" spans="1:18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  <c r="Q2757" s="10" t="s">
        <v>8310</v>
      </c>
      <c r="R2757" t="s">
        <v>8334</v>
      </c>
    </row>
    <row r="2758" spans="1:18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  <c r="Q2758" s="10" t="s">
        <v>8310</v>
      </c>
      <c r="R2758" t="s">
        <v>8334</v>
      </c>
    </row>
    <row r="2759" spans="1:18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  <c r="Q2759" s="10" t="s">
        <v>8310</v>
      </c>
      <c r="R2759" t="s">
        <v>8334</v>
      </c>
    </row>
    <row r="2760" spans="1:18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  <c r="Q2760" s="10" t="s">
        <v>8324</v>
      </c>
      <c r="R2760" t="s">
        <v>8348</v>
      </c>
    </row>
    <row r="2761" spans="1:18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  <c r="Q2761" s="10" t="s">
        <v>8324</v>
      </c>
      <c r="R2761" t="s">
        <v>8338</v>
      </c>
    </row>
    <row r="2762" spans="1:18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  <c r="Q2762" s="10" t="s">
        <v>8324</v>
      </c>
      <c r="R2762" t="s">
        <v>8325</v>
      </c>
    </row>
    <row r="2763" spans="1:18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  <c r="Q2763" s="10" t="s">
        <v>8310</v>
      </c>
      <c r="R2763" t="s">
        <v>8334</v>
      </c>
    </row>
    <row r="2764" spans="1:18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  <c r="Q2764" s="10" t="s">
        <v>8310</v>
      </c>
      <c r="R2764" t="s">
        <v>8334</v>
      </c>
    </row>
    <row r="2765" spans="1:18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  <c r="Q2765" s="10" t="s">
        <v>8310</v>
      </c>
      <c r="R2765" t="s">
        <v>8334</v>
      </c>
    </row>
    <row r="2766" spans="1:18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  <c r="Q2766" s="10" t="s">
        <v>8310</v>
      </c>
      <c r="R2766" t="s">
        <v>8334</v>
      </c>
    </row>
    <row r="2767" spans="1:18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  <c r="Q2767" s="10" t="s">
        <v>8312</v>
      </c>
      <c r="R2767" t="s">
        <v>8313</v>
      </c>
    </row>
    <row r="2768" spans="1:18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  <c r="Q2768" s="10" t="s">
        <v>8315</v>
      </c>
      <c r="R2768" t="s">
        <v>8323</v>
      </c>
    </row>
    <row r="2769" spans="1:18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  <c r="Q2769" s="10" t="s">
        <v>8328</v>
      </c>
      <c r="R2769" t="s">
        <v>8329</v>
      </c>
    </row>
    <row r="2770" spans="1:18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  <c r="Q2770" s="10" t="s">
        <v>8332</v>
      </c>
      <c r="R2770" t="s">
        <v>8350</v>
      </c>
    </row>
    <row r="2771" spans="1:18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  <c r="Q2771" s="10" t="s">
        <v>8310</v>
      </c>
      <c r="R2771" t="s">
        <v>8334</v>
      </c>
    </row>
    <row r="2772" spans="1:18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  <c r="Q2772" s="10" t="s">
        <v>8310</v>
      </c>
      <c r="R2772" t="s">
        <v>8334</v>
      </c>
    </row>
    <row r="2773" spans="1:18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  <c r="Q2773" s="10" t="s">
        <v>8328</v>
      </c>
      <c r="R2773" t="s">
        <v>8329</v>
      </c>
    </row>
    <row r="2774" spans="1:18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  <c r="Q2774" s="10" t="s">
        <v>8308</v>
      </c>
      <c r="R2774" t="s">
        <v>8347</v>
      </c>
    </row>
    <row r="2775" spans="1:18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  <c r="Q2775" s="10" t="s">
        <v>8328</v>
      </c>
      <c r="R2775" t="s">
        <v>8329</v>
      </c>
    </row>
    <row r="2776" spans="1:18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  <c r="Q2776" s="10" t="s">
        <v>8310</v>
      </c>
      <c r="R2776" t="s">
        <v>8334</v>
      </c>
    </row>
    <row r="2777" spans="1:18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  <c r="Q2777" s="10" t="s">
        <v>8310</v>
      </c>
      <c r="R2777" t="s">
        <v>8334</v>
      </c>
    </row>
    <row r="2778" spans="1:18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  <c r="Q2778" s="10" t="s">
        <v>8315</v>
      </c>
      <c r="R2778" t="s">
        <v>8326</v>
      </c>
    </row>
    <row r="2779" spans="1:18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  <c r="Q2779" s="10" t="s">
        <v>8324</v>
      </c>
      <c r="R2779" t="s">
        <v>8345</v>
      </c>
    </row>
    <row r="2780" spans="1:18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  <c r="Q2780" s="10" t="s">
        <v>8308</v>
      </c>
      <c r="R2780" t="s">
        <v>8347</v>
      </c>
    </row>
    <row r="2781" spans="1:18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  <c r="Q2781" s="10" t="s">
        <v>8308</v>
      </c>
      <c r="R2781" t="s">
        <v>8357</v>
      </c>
    </row>
    <row r="2782" spans="1:18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  <c r="Q2782" s="10" t="s">
        <v>8308</v>
      </c>
      <c r="R2782" t="s">
        <v>8317</v>
      </c>
    </row>
    <row r="2783" spans="1:18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  <c r="Q2783" s="10" t="s">
        <v>8308</v>
      </c>
      <c r="R2783" t="s">
        <v>8317</v>
      </c>
    </row>
    <row r="2784" spans="1:18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  <c r="Q2784" s="10" t="s">
        <v>8308</v>
      </c>
      <c r="R2784" t="s">
        <v>8317</v>
      </c>
    </row>
    <row r="2785" spans="1:18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  <c r="Q2785" s="10" t="s">
        <v>8308</v>
      </c>
      <c r="R2785" t="s">
        <v>8317</v>
      </c>
    </row>
    <row r="2786" spans="1:18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  <c r="Q2786" s="10" t="s">
        <v>8308</v>
      </c>
      <c r="R2786" t="s">
        <v>8337</v>
      </c>
    </row>
    <row r="2787" spans="1:18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  <c r="Q2787" s="10" t="s">
        <v>8308</v>
      </c>
      <c r="R2787" t="s">
        <v>8337</v>
      </c>
    </row>
    <row r="2788" spans="1:18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  <c r="Q2788" s="10" t="s">
        <v>8308</v>
      </c>
      <c r="R2788" t="s">
        <v>8314</v>
      </c>
    </row>
    <row r="2789" spans="1:18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  <c r="Q2789" s="10" t="s">
        <v>8308</v>
      </c>
      <c r="R2789" t="s">
        <v>8314</v>
      </c>
    </row>
    <row r="2790" spans="1:18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  <c r="Q2790" s="10" t="s">
        <v>8315</v>
      </c>
      <c r="R2790" t="s">
        <v>8319</v>
      </c>
    </row>
    <row r="2791" spans="1:18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  <c r="Q2791" s="10" t="s">
        <v>8315</v>
      </c>
      <c r="R2791" t="s">
        <v>8319</v>
      </c>
    </row>
    <row r="2792" spans="1:18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  <c r="Q2792" s="10" t="s">
        <v>8315</v>
      </c>
      <c r="R2792" t="s">
        <v>8319</v>
      </c>
    </row>
    <row r="2793" spans="1:18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  <c r="Q2793" s="10" t="s">
        <v>8315</v>
      </c>
      <c r="R2793" t="s">
        <v>8319</v>
      </c>
    </row>
    <row r="2794" spans="1:18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  <c r="Q2794" s="10" t="s">
        <v>8315</v>
      </c>
      <c r="R2794" t="s">
        <v>8323</v>
      </c>
    </row>
    <row r="2795" spans="1:18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  <c r="Q2795" s="10" t="s">
        <v>8315</v>
      </c>
      <c r="R2795" t="s">
        <v>8323</v>
      </c>
    </row>
    <row r="2796" spans="1:18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  <c r="Q2796" s="10" t="s">
        <v>8312</v>
      </c>
      <c r="R2796" t="s">
        <v>8346</v>
      </c>
    </row>
    <row r="2797" spans="1:18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  <c r="Q2797" s="10" t="s">
        <v>8312</v>
      </c>
      <c r="R2797" t="s">
        <v>8346</v>
      </c>
    </row>
    <row r="2798" spans="1:18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  <c r="Q2798" s="10" t="s">
        <v>8312</v>
      </c>
      <c r="R2798" t="s">
        <v>8346</v>
      </c>
    </row>
    <row r="2799" spans="1:18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  <c r="Q2799" s="10" t="s">
        <v>8312</v>
      </c>
      <c r="R2799" t="s">
        <v>8346</v>
      </c>
    </row>
    <row r="2800" spans="1:18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  <c r="Q2800" s="10" t="s">
        <v>8312</v>
      </c>
      <c r="R2800" t="s">
        <v>8351</v>
      </c>
    </row>
    <row r="2801" spans="1:18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  <c r="Q2801" s="10" t="s">
        <v>8324</v>
      </c>
      <c r="R2801" t="s">
        <v>8348</v>
      </c>
    </row>
    <row r="2802" spans="1:18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  <c r="Q2802" s="10" t="s">
        <v>8324</v>
      </c>
      <c r="R2802" t="s">
        <v>8348</v>
      </c>
    </row>
    <row r="2803" spans="1:18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  <c r="Q2803" s="10" t="s">
        <v>8324</v>
      </c>
      <c r="R2803" t="s">
        <v>8353</v>
      </c>
    </row>
    <row r="2804" spans="1:18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  <c r="Q2804" s="10" t="s">
        <v>8324</v>
      </c>
      <c r="R2804" t="s">
        <v>8345</v>
      </c>
    </row>
    <row r="2805" spans="1:18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  <c r="Q2805" s="10" t="s">
        <v>8324</v>
      </c>
      <c r="R2805" t="s">
        <v>8338</v>
      </c>
    </row>
    <row r="2806" spans="1:18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  <c r="Q2806" s="10" t="s">
        <v>8315</v>
      </c>
      <c r="R2806" t="s">
        <v>8323</v>
      </c>
    </row>
    <row r="2807" spans="1:18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  <c r="Q2807" s="10" t="s">
        <v>8339</v>
      </c>
      <c r="R2807" t="s">
        <v>8340</v>
      </c>
    </row>
    <row r="2808" spans="1:18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  <c r="Q2808" s="10" t="s">
        <v>8339</v>
      </c>
      <c r="R2808" t="s">
        <v>8340</v>
      </c>
    </row>
    <row r="2809" spans="1:18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  <c r="Q2809" s="10" t="s">
        <v>8321</v>
      </c>
      <c r="R2809" t="s">
        <v>8322</v>
      </c>
    </row>
    <row r="2810" spans="1:18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  <c r="Q2810" s="10" t="s">
        <v>8332</v>
      </c>
      <c r="R2810" t="s">
        <v>8333</v>
      </c>
    </row>
    <row r="2811" spans="1:18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  <c r="Q2811" s="10" t="s">
        <v>8332</v>
      </c>
      <c r="R2811" t="s">
        <v>8333</v>
      </c>
    </row>
    <row r="2812" spans="1:18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  <c r="Q2812" s="10" t="s">
        <v>8328</v>
      </c>
      <c r="R2812" t="s">
        <v>8329</v>
      </c>
    </row>
    <row r="2813" spans="1:18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  <c r="Q2813" s="10" t="s">
        <v>8324</v>
      </c>
      <c r="R2813" t="s">
        <v>8325</v>
      </c>
    </row>
    <row r="2814" spans="1:18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  <c r="Q2814" s="10" t="s">
        <v>8324</v>
      </c>
      <c r="R2814" t="s">
        <v>8325</v>
      </c>
    </row>
    <row r="2815" spans="1:18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  <c r="Q2815" s="10" t="s">
        <v>8324</v>
      </c>
      <c r="R2815" t="s">
        <v>8348</v>
      </c>
    </row>
    <row r="2816" spans="1:18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  <c r="Q2816" s="10" t="s">
        <v>8324</v>
      </c>
      <c r="R2816" t="s">
        <v>8348</v>
      </c>
    </row>
    <row r="2817" spans="1:18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  <c r="Q2817" s="10" t="s">
        <v>8310</v>
      </c>
      <c r="R2817" t="s">
        <v>8334</v>
      </c>
    </row>
    <row r="2818" spans="1:18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  <c r="Q2818" s="10" t="s">
        <v>8310</v>
      </c>
      <c r="R2818" t="s">
        <v>8334</v>
      </c>
    </row>
    <row r="2819" spans="1:18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>
        <f t="shared" ref="P2819:P2882" si="89">IFERROR(ROUND(E2819/L2819,2),0)</f>
        <v>0</v>
      </c>
      <c r="Q2819" s="10" t="s">
        <v>8315</v>
      </c>
      <c r="R2819" t="s">
        <v>8323</v>
      </c>
    </row>
    <row r="2820" spans="1:18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  <c r="Q2820" s="10" t="s">
        <v>8312</v>
      </c>
      <c r="R2820" t="s">
        <v>8346</v>
      </c>
    </row>
    <row r="2821" spans="1:18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  <c r="Q2821" s="10" t="s">
        <v>8312</v>
      </c>
      <c r="R2821" t="s">
        <v>8346</v>
      </c>
    </row>
    <row r="2822" spans="1:18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  <c r="Q2822" s="10" t="s">
        <v>8324</v>
      </c>
      <c r="R2822" t="s">
        <v>8348</v>
      </c>
    </row>
    <row r="2823" spans="1:18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  <c r="Q2823" s="10" t="s">
        <v>8324</v>
      </c>
      <c r="R2823" t="s">
        <v>8348</v>
      </c>
    </row>
    <row r="2824" spans="1:18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  <c r="Q2824" s="10" t="s">
        <v>8324</v>
      </c>
      <c r="R2824" t="s">
        <v>8348</v>
      </c>
    </row>
    <row r="2825" spans="1:18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  <c r="Q2825" s="10" t="s">
        <v>8328</v>
      </c>
      <c r="R2825" t="s">
        <v>8355</v>
      </c>
    </row>
    <row r="2826" spans="1:18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  <c r="Q2826" s="10" t="s">
        <v>8328</v>
      </c>
      <c r="R2826" t="s">
        <v>8355</v>
      </c>
    </row>
    <row r="2827" spans="1:18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  <c r="Q2827" s="10" t="s">
        <v>8312</v>
      </c>
      <c r="R2827" t="s">
        <v>8352</v>
      </c>
    </row>
    <row r="2828" spans="1:18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  <c r="Q2828" s="10" t="s">
        <v>8324</v>
      </c>
      <c r="R2828" t="s">
        <v>8348</v>
      </c>
    </row>
    <row r="2829" spans="1:18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  <c r="Q2829" s="10" t="s">
        <v>8324</v>
      </c>
      <c r="R2829" t="s">
        <v>8354</v>
      </c>
    </row>
    <row r="2830" spans="1:18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  <c r="Q2830" s="10" t="s">
        <v>8324</v>
      </c>
      <c r="R2830" t="s">
        <v>8354</v>
      </c>
    </row>
    <row r="2831" spans="1:18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  <c r="Q2831" s="10" t="s">
        <v>8324</v>
      </c>
      <c r="R2831" t="s">
        <v>8354</v>
      </c>
    </row>
    <row r="2832" spans="1:18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  <c r="Q2832" s="10" t="s">
        <v>8324</v>
      </c>
      <c r="R2832" t="s">
        <v>8330</v>
      </c>
    </row>
    <row r="2833" spans="1:18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  <c r="Q2833" s="10" t="s">
        <v>8328</v>
      </c>
      <c r="R2833" t="s">
        <v>8329</v>
      </c>
    </row>
    <row r="2834" spans="1:18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  <c r="Q2834" s="10" t="s">
        <v>8324</v>
      </c>
      <c r="R2834" t="s">
        <v>8348</v>
      </c>
    </row>
    <row r="2835" spans="1:18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  <c r="Q2835" s="10" t="s">
        <v>8324</v>
      </c>
      <c r="R2835" t="s">
        <v>8348</v>
      </c>
    </row>
    <row r="2836" spans="1:18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  <c r="Q2836" s="10" t="s">
        <v>8321</v>
      </c>
      <c r="R2836" t="s">
        <v>8331</v>
      </c>
    </row>
    <row r="2837" spans="1:18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  <c r="Q2837" s="10" t="s">
        <v>8324</v>
      </c>
      <c r="R2837" t="s">
        <v>8345</v>
      </c>
    </row>
    <row r="2838" spans="1:18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  <c r="Q2838" s="10" t="s">
        <v>8324</v>
      </c>
      <c r="R2838" t="s">
        <v>8345</v>
      </c>
    </row>
    <row r="2839" spans="1:18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  <c r="Q2839" s="10" t="s">
        <v>8324</v>
      </c>
      <c r="R2839" t="s">
        <v>8345</v>
      </c>
    </row>
    <row r="2840" spans="1:18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  <c r="Q2840" s="10" t="s">
        <v>8324</v>
      </c>
      <c r="R2840" t="s">
        <v>8345</v>
      </c>
    </row>
    <row r="2841" spans="1:18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  <c r="Q2841" s="10" t="s">
        <v>8315</v>
      </c>
      <c r="R2841" t="s">
        <v>8326</v>
      </c>
    </row>
    <row r="2842" spans="1:18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  <c r="Q2842" s="10" t="s">
        <v>8328</v>
      </c>
      <c r="R2842" t="s">
        <v>8335</v>
      </c>
    </row>
    <row r="2843" spans="1:18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  <c r="Q2843" s="10" t="s">
        <v>8315</v>
      </c>
      <c r="R2843" t="s">
        <v>8326</v>
      </c>
    </row>
    <row r="2844" spans="1:18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  <c r="Q2844" s="10" t="s">
        <v>8324</v>
      </c>
      <c r="R2844" t="s">
        <v>8345</v>
      </c>
    </row>
    <row r="2845" spans="1:18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  <c r="Q2845" s="10" t="s">
        <v>8324</v>
      </c>
      <c r="R2845" t="s">
        <v>8345</v>
      </c>
    </row>
    <row r="2846" spans="1:18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  <c r="Q2846" s="10" t="s">
        <v>8324</v>
      </c>
      <c r="R2846" t="s">
        <v>8348</v>
      </c>
    </row>
    <row r="2847" spans="1:18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  <c r="Q2847" s="10" t="s">
        <v>8324</v>
      </c>
      <c r="R2847" t="s">
        <v>8348</v>
      </c>
    </row>
    <row r="2848" spans="1:18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  <c r="Q2848" s="10" t="s">
        <v>8324</v>
      </c>
      <c r="R2848" t="s">
        <v>8348</v>
      </c>
    </row>
    <row r="2849" spans="1:18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  <c r="Q2849" s="10" t="s">
        <v>8324</v>
      </c>
      <c r="R2849" t="s">
        <v>8343</v>
      </c>
    </row>
    <row r="2850" spans="1:18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  <c r="Q2850" s="10" t="s">
        <v>8321</v>
      </c>
      <c r="R2850" t="s">
        <v>8349</v>
      </c>
    </row>
    <row r="2851" spans="1:18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  <c r="Q2851" s="10" t="s">
        <v>8321</v>
      </c>
      <c r="R2851" t="s">
        <v>8349</v>
      </c>
    </row>
    <row r="2852" spans="1:18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  <c r="Q2852" s="10" t="s">
        <v>8321</v>
      </c>
      <c r="R2852" t="s">
        <v>8349</v>
      </c>
    </row>
    <row r="2853" spans="1:18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  <c r="Q2853" s="10" t="s">
        <v>8321</v>
      </c>
      <c r="R2853" t="s">
        <v>8349</v>
      </c>
    </row>
    <row r="2854" spans="1:18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  <c r="Q2854" s="10" t="s">
        <v>8321</v>
      </c>
      <c r="R2854" t="s">
        <v>8349</v>
      </c>
    </row>
    <row r="2855" spans="1:18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  <c r="Q2855" s="10" t="s">
        <v>8321</v>
      </c>
      <c r="R2855" t="s">
        <v>8349</v>
      </c>
    </row>
    <row r="2856" spans="1:18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  <c r="Q2856" s="10" t="s">
        <v>8321</v>
      </c>
      <c r="R2856" t="s">
        <v>8349</v>
      </c>
    </row>
    <row r="2857" spans="1:18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  <c r="Q2857" s="10" t="s">
        <v>8321</v>
      </c>
      <c r="R2857" t="s">
        <v>8349</v>
      </c>
    </row>
    <row r="2858" spans="1:18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  <c r="Q2858" s="10" t="s">
        <v>8324</v>
      </c>
      <c r="R2858" t="s">
        <v>8348</v>
      </c>
    </row>
    <row r="2859" spans="1:18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  <c r="Q2859" s="10" t="s">
        <v>8324</v>
      </c>
      <c r="R2859" t="s">
        <v>8345</v>
      </c>
    </row>
    <row r="2860" spans="1:18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8319</v>
      </c>
    </row>
    <row r="2861" spans="1:18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  <c r="Q2861" s="10" t="s">
        <v>8332</v>
      </c>
      <c r="R2861" t="s">
        <v>8350</v>
      </c>
    </row>
    <row r="2862" spans="1:18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  <c r="Q2862" s="10" t="s">
        <v>8324</v>
      </c>
      <c r="R2862" t="s">
        <v>8345</v>
      </c>
    </row>
    <row r="2863" spans="1:18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  <c r="Q2863" s="10" t="s">
        <v>8324</v>
      </c>
      <c r="R2863" t="s">
        <v>8345</v>
      </c>
    </row>
    <row r="2864" spans="1:18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  <c r="Q2864" s="10" t="s">
        <v>8324</v>
      </c>
      <c r="R2864" t="s">
        <v>8356</v>
      </c>
    </row>
    <row r="2865" spans="1:18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  <c r="Q2865" s="10" t="s">
        <v>8315</v>
      </c>
      <c r="R2865" t="s">
        <v>8320</v>
      </c>
    </row>
    <row r="2866" spans="1:18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  <c r="Q2866" s="10" t="s">
        <v>8315</v>
      </c>
      <c r="R2866" t="s">
        <v>8320</v>
      </c>
    </row>
    <row r="2867" spans="1:18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  <c r="Q2867" s="10" t="s">
        <v>8312</v>
      </c>
      <c r="R2867" t="s">
        <v>8342</v>
      </c>
    </row>
    <row r="2868" spans="1:18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  <c r="Q2868" s="10" t="s">
        <v>8312</v>
      </c>
      <c r="R2868" t="s">
        <v>8342</v>
      </c>
    </row>
    <row r="2869" spans="1:18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  <c r="Q2869" s="10" t="s">
        <v>8310</v>
      </c>
      <c r="R2869" t="s">
        <v>8334</v>
      </c>
    </row>
    <row r="2870" spans="1:18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  <c r="Q2870" s="10" t="s">
        <v>8310</v>
      </c>
      <c r="R2870" t="s">
        <v>8334</v>
      </c>
    </row>
    <row r="2871" spans="1:18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  <c r="Q2871" s="10" t="s">
        <v>8310</v>
      </c>
      <c r="R2871" t="s">
        <v>8334</v>
      </c>
    </row>
    <row r="2872" spans="1:18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  <c r="Q2872" s="10" t="s">
        <v>8310</v>
      </c>
      <c r="R2872" t="s">
        <v>8334</v>
      </c>
    </row>
    <row r="2873" spans="1:18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  <c r="Q2873" s="10" t="s">
        <v>8310</v>
      </c>
      <c r="R2873" t="s">
        <v>8334</v>
      </c>
    </row>
    <row r="2874" spans="1:18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  <c r="Q2874" s="10" t="s">
        <v>8310</v>
      </c>
      <c r="R2874" t="s">
        <v>8334</v>
      </c>
    </row>
    <row r="2875" spans="1:18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  <c r="Q2875" s="10" t="s">
        <v>8310</v>
      </c>
      <c r="R2875" t="s">
        <v>8334</v>
      </c>
    </row>
    <row r="2876" spans="1:18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  <c r="Q2876" s="10" t="s">
        <v>8310</v>
      </c>
      <c r="R2876" t="s">
        <v>8334</v>
      </c>
    </row>
    <row r="2877" spans="1:18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  <c r="Q2877" s="10" t="s">
        <v>8310</v>
      </c>
      <c r="R2877" t="s">
        <v>8334</v>
      </c>
    </row>
    <row r="2878" spans="1:18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  <c r="Q2878" s="10" t="s">
        <v>8310</v>
      </c>
      <c r="R2878" t="s">
        <v>8334</v>
      </c>
    </row>
    <row r="2879" spans="1:18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  <c r="Q2879" s="10" t="s">
        <v>8310</v>
      </c>
      <c r="R2879" t="s">
        <v>8334</v>
      </c>
    </row>
    <row r="2880" spans="1:18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  <c r="Q2880" s="10" t="s">
        <v>8310</v>
      </c>
      <c r="R2880" t="s">
        <v>8318</v>
      </c>
    </row>
    <row r="2881" spans="1:18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  <c r="Q2881" s="10" t="s">
        <v>8310</v>
      </c>
      <c r="R2881" t="s">
        <v>8318</v>
      </c>
    </row>
    <row r="2882" spans="1:18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  <c r="Q2882" s="10" t="s">
        <v>8310</v>
      </c>
      <c r="R2882" t="s">
        <v>8318</v>
      </c>
    </row>
    <row r="2883" spans="1:18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IFERROR(ROUND(E2883/L2883,2),0)</f>
        <v>52.1</v>
      </c>
      <c r="Q2883" s="10" t="s">
        <v>8310</v>
      </c>
      <c r="R2883" t="s">
        <v>8311</v>
      </c>
    </row>
    <row r="2884" spans="1:18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  <c r="Q2884" s="10" t="s">
        <v>8310</v>
      </c>
      <c r="R2884" t="s">
        <v>8311</v>
      </c>
    </row>
    <row r="2885" spans="1:18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  <c r="Q2885" s="10" t="s">
        <v>8310</v>
      </c>
      <c r="R2885" t="s">
        <v>8334</v>
      </c>
    </row>
    <row r="2886" spans="1:18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  <c r="Q2886" s="10" t="s">
        <v>8310</v>
      </c>
      <c r="R2886" t="s">
        <v>8334</v>
      </c>
    </row>
    <row r="2887" spans="1:18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  <c r="Q2887" s="10" t="s">
        <v>8310</v>
      </c>
      <c r="R2887" t="s">
        <v>8334</v>
      </c>
    </row>
    <row r="2888" spans="1:18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  <c r="Q2888" s="10" t="s">
        <v>8310</v>
      </c>
      <c r="R2888" t="s">
        <v>8334</v>
      </c>
    </row>
    <row r="2889" spans="1:18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  <c r="Q2889" s="10" t="s">
        <v>8310</v>
      </c>
      <c r="R2889" t="s">
        <v>8334</v>
      </c>
    </row>
    <row r="2890" spans="1:18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  <c r="Q2890" s="10" t="s">
        <v>8310</v>
      </c>
      <c r="R2890" t="s">
        <v>8334</v>
      </c>
    </row>
    <row r="2891" spans="1:18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  <c r="Q2891" s="10" t="s">
        <v>8310</v>
      </c>
      <c r="R2891" t="s">
        <v>8334</v>
      </c>
    </row>
    <row r="2892" spans="1:18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  <c r="Q2892" s="10" t="s">
        <v>8310</v>
      </c>
      <c r="R2892" t="s">
        <v>8334</v>
      </c>
    </row>
    <row r="2893" spans="1:18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  <c r="Q2893" s="10" t="s">
        <v>8310</v>
      </c>
      <c r="R2893" t="s">
        <v>8334</v>
      </c>
    </row>
    <row r="2894" spans="1:18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  <c r="Q2894" s="10" t="s">
        <v>8310</v>
      </c>
      <c r="R2894" t="s">
        <v>8334</v>
      </c>
    </row>
    <row r="2895" spans="1:18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  <c r="Q2895" s="10" t="s">
        <v>8310</v>
      </c>
      <c r="R2895" t="s">
        <v>8334</v>
      </c>
    </row>
    <row r="2896" spans="1:18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  <c r="Q2896" s="10" t="s">
        <v>8310</v>
      </c>
      <c r="R2896" t="s">
        <v>8334</v>
      </c>
    </row>
    <row r="2897" spans="1:18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  <c r="Q2897" s="10" t="s">
        <v>8310</v>
      </c>
      <c r="R2897" t="s">
        <v>8334</v>
      </c>
    </row>
    <row r="2898" spans="1:18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  <c r="Q2898" s="10" t="s">
        <v>8310</v>
      </c>
      <c r="R2898" t="s">
        <v>8334</v>
      </c>
    </row>
    <row r="2899" spans="1:18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  <c r="Q2899" s="10" t="s">
        <v>8310</v>
      </c>
      <c r="R2899" t="s">
        <v>8334</v>
      </c>
    </row>
    <row r="2900" spans="1:18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  <c r="Q2900" s="10" t="s">
        <v>8310</v>
      </c>
      <c r="R2900" t="s">
        <v>8334</v>
      </c>
    </row>
    <row r="2901" spans="1:18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  <c r="Q2901" s="10" t="s">
        <v>8310</v>
      </c>
      <c r="R2901" t="s">
        <v>8334</v>
      </c>
    </row>
    <row r="2902" spans="1:18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  <c r="Q2902" s="10" t="s">
        <v>8310</v>
      </c>
      <c r="R2902" t="s">
        <v>8334</v>
      </c>
    </row>
    <row r="2903" spans="1:18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  <c r="Q2903" s="10" t="s">
        <v>8310</v>
      </c>
      <c r="R2903" t="s">
        <v>8334</v>
      </c>
    </row>
    <row r="2904" spans="1:18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  <c r="Q2904" s="10" t="s">
        <v>8310</v>
      </c>
      <c r="R2904" t="s">
        <v>8334</v>
      </c>
    </row>
    <row r="2905" spans="1:18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  <c r="Q2905" s="10" t="s">
        <v>8310</v>
      </c>
      <c r="R2905" t="s">
        <v>8334</v>
      </c>
    </row>
    <row r="2906" spans="1:18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  <c r="Q2906" s="10" t="s">
        <v>8310</v>
      </c>
      <c r="R2906" t="s">
        <v>8334</v>
      </c>
    </row>
    <row r="2907" spans="1:18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  <c r="Q2907" s="10" t="s">
        <v>8310</v>
      </c>
      <c r="R2907" t="s">
        <v>8334</v>
      </c>
    </row>
    <row r="2908" spans="1:18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  <c r="Q2908" s="10" t="s">
        <v>8310</v>
      </c>
      <c r="R2908" t="s">
        <v>8334</v>
      </c>
    </row>
    <row r="2909" spans="1:18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  <c r="Q2909" s="10" t="s">
        <v>8310</v>
      </c>
      <c r="R2909" t="s">
        <v>8334</v>
      </c>
    </row>
    <row r="2910" spans="1:18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  <c r="Q2910" s="10" t="s">
        <v>8310</v>
      </c>
      <c r="R2910" t="s">
        <v>8334</v>
      </c>
    </row>
    <row r="2911" spans="1:18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  <c r="Q2911" s="10" t="s">
        <v>8310</v>
      </c>
      <c r="R2911" t="s">
        <v>8334</v>
      </c>
    </row>
    <row r="2912" spans="1:18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  <c r="Q2912" s="10" t="s">
        <v>8310</v>
      </c>
      <c r="R2912" t="s">
        <v>8334</v>
      </c>
    </row>
    <row r="2913" spans="1:18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  <c r="Q2913" s="10" t="s">
        <v>8310</v>
      </c>
      <c r="R2913" t="s">
        <v>8334</v>
      </c>
    </row>
    <row r="2914" spans="1:18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  <c r="Q2914" s="10" t="s">
        <v>8310</v>
      </c>
      <c r="R2914" t="s">
        <v>8334</v>
      </c>
    </row>
    <row r="2915" spans="1:18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  <c r="Q2915" s="10" t="s">
        <v>8310</v>
      </c>
      <c r="R2915" t="s">
        <v>8334</v>
      </c>
    </row>
    <row r="2916" spans="1:18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  <c r="Q2916" s="10" t="s">
        <v>8310</v>
      </c>
      <c r="R2916" t="s">
        <v>8334</v>
      </c>
    </row>
    <row r="2917" spans="1:18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  <c r="Q2917" s="10" t="s">
        <v>8310</v>
      </c>
      <c r="R2917" t="s">
        <v>8318</v>
      </c>
    </row>
    <row r="2918" spans="1:18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  <c r="Q2918" s="10" t="s">
        <v>8310</v>
      </c>
      <c r="R2918" t="s">
        <v>8318</v>
      </c>
    </row>
    <row r="2919" spans="1:18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  <c r="Q2919" s="10" t="s">
        <v>8310</v>
      </c>
      <c r="R2919" t="s">
        <v>8318</v>
      </c>
    </row>
    <row r="2920" spans="1:18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  <c r="Q2920" s="10" t="s">
        <v>8310</v>
      </c>
      <c r="R2920" t="s">
        <v>8334</v>
      </c>
    </row>
    <row r="2921" spans="1:18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  <c r="Q2921" s="10" t="s">
        <v>8310</v>
      </c>
      <c r="R2921" t="s">
        <v>8334</v>
      </c>
    </row>
    <row r="2922" spans="1:18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  <c r="Q2922" s="10" t="s">
        <v>8310</v>
      </c>
      <c r="R2922" t="s">
        <v>8334</v>
      </c>
    </row>
    <row r="2923" spans="1:18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  <c r="Q2923" s="10" t="s">
        <v>8310</v>
      </c>
      <c r="R2923" t="s">
        <v>8334</v>
      </c>
    </row>
    <row r="2924" spans="1:18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  <c r="Q2924" s="10" t="s">
        <v>8310</v>
      </c>
      <c r="R2924" t="s">
        <v>8334</v>
      </c>
    </row>
    <row r="2925" spans="1:18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  <c r="Q2925" s="10" t="s">
        <v>8310</v>
      </c>
      <c r="R2925" t="s">
        <v>8334</v>
      </c>
    </row>
    <row r="2926" spans="1:18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  <c r="Q2926" s="10" t="s">
        <v>8310</v>
      </c>
      <c r="R2926" t="s">
        <v>8334</v>
      </c>
    </row>
    <row r="2927" spans="1:18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  <c r="Q2927" s="10" t="s">
        <v>8310</v>
      </c>
      <c r="R2927" t="s">
        <v>8334</v>
      </c>
    </row>
    <row r="2928" spans="1:18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  <c r="Q2928" s="10" t="s">
        <v>8310</v>
      </c>
      <c r="R2928" t="s">
        <v>8334</v>
      </c>
    </row>
    <row r="2929" spans="1:18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  <c r="Q2929" s="10" t="s">
        <v>8310</v>
      </c>
      <c r="R2929" t="s">
        <v>8334</v>
      </c>
    </row>
    <row r="2930" spans="1:18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  <c r="Q2930" s="10" t="s">
        <v>8310</v>
      </c>
      <c r="R2930" t="s">
        <v>8334</v>
      </c>
    </row>
    <row r="2931" spans="1:18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  <c r="Q2931" s="10" t="s">
        <v>8310</v>
      </c>
      <c r="R2931" t="s">
        <v>8334</v>
      </c>
    </row>
    <row r="2932" spans="1:18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  <c r="Q2932" s="10" t="s">
        <v>8310</v>
      </c>
      <c r="R2932" t="s">
        <v>8334</v>
      </c>
    </row>
    <row r="2933" spans="1:18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  <c r="Q2933" s="10" t="s">
        <v>8310</v>
      </c>
      <c r="R2933" t="s">
        <v>8334</v>
      </c>
    </row>
    <row r="2934" spans="1:18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  <c r="Q2934" s="10" t="s">
        <v>8315</v>
      </c>
      <c r="R2934" t="s">
        <v>8326</v>
      </c>
    </row>
    <row r="2935" spans="1:18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  <c r="Q2935" s="10" t="s">
        <v>8308</v>
      </c>
      <c r="R2935" t="s">
        <v>8337</v>
      </c>
    </row>
    <row r="2936" spans="1:18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  <c r="Q2936" s="10" t="s">
        <v>8310</v>
      </c>
      <c r="R2936" t="s">
        <v>8334</v>
      </c>
    </row>
    <row r="2937" spans="1:18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  <c r="Q2937" s="10" t="s">
        <v>8312</v>
      </c>
      <c r="R2937" t="s">
        <v>8351</v>
      </c>
    </row>
    <row r="2938" spans="1:18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  <c r="Q2938" s="10" t="s">
        <v>8324</v>
      </c>
      <c r="R2938" t="s">
        <v>8330</v>
      </c>
    </row>
    <row r="2939" spans="1:18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  <c r="Q2939" s="10" t="s">
        <v>8310</v>
      </c>
      <c r="R2939" t="s">
        <v>8311</v>
      </c>
    </row>
    <row r="2940" spans="1:18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  <c r="Q2940" s="10" t="s">
        <v>8310</v>
      </c>
      <c r="R2940" t="s">
        <v>8334</v>
      </c>
    </row>
    <row r="2941" spans="1:18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  <c r="Q2941" s="10" t="s">
        <v>8310</v>
      </c>
      <c r="R2941" t="s">
        <v>8318</v>
      </c>
    </row>
    <row r="2942" spans="1:18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  <c r="Q2942" s="10" t="s">
        <v>8328</v>
      </c>
      <c r="R2942" t="s">
        <v>8329</v>
      </c>
    </row>
    <row r="2943" spans="1:18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  <c r="Q2943" s="10" t="s">
        <v>8308</v>
      </c>
      <c r="R2943" t="s">
        <v>8337</v>
      </c>
    </row>
    <row r="2944" spans="1:18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  <c r="Q2944" s="10" t="s">
        <v>8324</v>
      </c>
      <c r="R2944" t="s">
        <v>8348</v>
      </c>
    </row>
    <row r="2945" spans="1:18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  <c r="Q2945" s="10" t="s">
        <v>8324</v>
      </c>
      <c r="R2945" t="s">
        <v>8354</v>
      </c>
    </row>
    <row r="2946" spans="1:18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  <c r="Q2946" s="10" t="s">
        <v>8324</v>
      </c>
      <c r="R2946" t="s">
        <v>8345</v>
      </c>
    </row>
    <row r="2947" spans="1:18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IFERROR(ROUND(E2947/L2947,2),0)</f>
        <v>10</v>
      </c>
      <c r="Q2947" s="10" t="s">
        <v>8328</v>
      </c>
      <c r="R2947" t="s">
        <v>8355</v>
      </c>
    </row>
    <row r="2948" spans="1:18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  <c r="Q2948" s="10" t="s">
        <v>8310</v>
      </c>
      <c r="R2948" t="s">
        <v>8334</v>
      </c>
    </row>
    <row r="2949" spans="1:18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  <c r="Q2949" s="10" t="s">
        <v>8310</v>
      </c>
      <c r="R2949" t="s">
        <v>8334</v>
      </c>
    </row>
    <row r="2950" spans="1:18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  <c r="Q2950" s="10" t="s">
        <v>8312</v>
      </c>
      <c r="R2950" t="s">
        <v>8346</v>
      </c>
    </row>
    <row r="2951" spans="1:18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  <c r="Q2951" s="10" t="s">
        <v>8308</v>
      </c>
      <c r="R2951" t="s">
        <v>8357</v>
      </c>
    </row>
    <row r="2952" spans="1:18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  <c r="Q2952" s="10" t="s">
        <v>8308</v>
      </c>
      <c r="R2952" t="s">
        <v>8357</v>
      </c>
    </row>
    <row r="2953" spans="1:18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  <c r="Q2953" s="10" t="s">
        <v>8312</v>
      </c>
      <c r="R2953" t="s">
        <v>8351</v>
      </c>
    </row>
    <row r="2954" spans="1:18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  <c r="Q2954" s="10" t="s">
        <v>8324</v>
      </c>
      <c r="R2954" t="s">
        <v>8338</v>
      </c>
    </row>
    <row r="2955" spans="1:18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  <c r="Q2955" s="10" t="s">
        <v>8321</v>
      </c>
      <c r="R2955" t="s">
        <v>8322</v>
      </c>
    </row>
    <row r="2956" spans="1:18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  <c r="Q2956" s="10" t="s">
        <v>8328</v>
      </c>
      <c r="R2956" t="s">
        <v>8329</v>
      </c>
    </row>
    <row r="2957" spans="1:18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  <c r="Q2957" s="10" t="s">
        <v>8324</v>
      </c>
      <c r="R2957" t="s">
        <v>8348</v>
      </c>
    </row>
    <row r="2958" spans="1:18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  <c r="Q2958" s="10" t="s">
        <v>8324</v>
      </c>
      <c r="R2958" t="s">
        <v>8345</v>
      </c>
    </row>
    <row r="2959" spans="1:18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  <c r="Q2959" s="10" t="s">
        <v>8321</v>
      </c>
      <c r="R2959" t="s">
        <v>8349</v>
      </c>
    </row>
    <row r="2960" spans="1:18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  <c r="Q2960" s="10" t="s">
        <v>8310</v>
      </c>
      <c r="R2960" t="s">
        <v>8334</v>
      </c>
    </row>
    <row r="2961" spans="1:18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  <c r="Q2961" s="10" t="s">
        <v>8310</v>
      </c>
      <c r="R2961" t="s">
        <v>8334</v>
      </c>
    </row>
    <row r="2962" spans="1:18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  <c r="Q2962" s="10" t="s">
        <v>8310</v>
      </c>
      <c r="R2962" t="s">
        <v>8334</v>
      </c>
    </row>
    <row r="2963" spans="1:18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  <c r="Q2963" s="10" t="s">
        <v>8324</v>
      </c>
      <c r="R2963" t="s">
        <v>8338</v>
      </c>
    </row>
    <row r="2964" spans="1:18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  <c r="Q2964" s="10" t="s">
        <v>8321</v>
      </c>
      <c r="R2964" t="s">
        <v>8322</v>
      </c>
    </row>
    <row r="2965" spans="1:18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  <c r="Q2965" s="10" t="s">
        <v>8324</v>
      </c>
      <c r="R2965" t="s">
        <v>8354</v>
      </c>
    </row>
    <row r="2966" spans="1:18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  <c r="Q2966" s="10" t="s">
        <v>8315</v>
      </c>
      <c r="R2966" t="s">
        <v>8316</v>
      </c>
    </row>
    <row r="2967" spans="1:18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  <c r="Q2967" s="10" t="s">
        <v>8310</v>
      </c>
      <c r="R2967" t="s">
        <v>8334</v>
      </c>
    </row>
    <row r="2968" spans="1:18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  <c r="Q2968" s="10" t="s">
        <v>8310</v>
      </c>
      <c r="R2968" t="s">
        <v>8334</v>
      </c>
    </row>
    <row r="2969" spans="1:18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  <c r="Q2969" s="10" t="s">
        <v>8310</v>
      </c>
      <c r="R2969" t="s">
        <v>8334</v>
      </c>
    </row>
    <row r="2970" spans="1:18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  <c r="Q2970" s="10" t="s">
        <v>8315</v>
      </c>
      <c r="R2970" t="s">
        <v>8320</v>
      </c>
    </row>
    <row r="2971" spans="1:18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  <c r="Q2971" s="10" t="s">
        <v>8308</v>
      </c>
      <c r="R2971" t="s">
        <v>8347</v>
      </c>
    </row>
    <row r="2972" spans="1:18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  <c r="Q2972" s="10" t="s">
        <v>8308</v>
      </c>
      <c r="R2972" t="s">
        <v>8347</v>
      </c>
    </row>
    <row r="2973" spans="1:18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  <c r="Q2973" s="10" t="s">
        <v>8308</v>
      </c>
      <c r="R2973" t="s">
        <v>8347</v>
      </c>
    </row>
    <row r="2974" spans="1:18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  <c r="Q2974" s="10" t="s">
        <v>8308</v>
      </c>
      <c r="R2974" t="s">
        <v>8347</v>
      </c>
    </row>
    <row r="2975" spans="1:18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  <c r="Q2975" s="10" t="s">
        <v>8308</v>
      </c>
      <c r="R2975" t="s">
        <v>8347</v>
      </c>
    </row>
    <row r="2976" spans="1:18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  <c r="Q2976" s="10" t="s">
        <v>8308</v>
      </c>
      <c r="R2976" t="s">
        <v>8347</v>
      </c>
    </row>
    <row r="2977" spans="1:18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  <c r="Q2977" s="10" t="s">
        <v>8308</v>
      </c>
      <c r="R2977" t="s">
        <v>8347</v>
      </c>
    </row>
    <row r="2978" spans="1:18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  <c r="Q2978" s="10" t="s">
        <v>8308</v>
      </c>
      <c r="R2978" t="s">
        <v>8357</v>
      </c>
    </row>
    <row r="2979" spans="1:18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  <c r="Q2979" s="10" t="s">
        <v>8308</v>
      </c>
      <c r="R2979" t="s">
        <v>8357</v>
      </c>
    </row>
    <row r="2980" spans="1:18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  <c r="Q2980" s="10" t="s">
        <v>8308</v>
      </c>
      <c r="R2980" t="s">
        <v>8357</v>
      </c>
    </row>
    <row r="2981" spans="1:18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  <c r="Q2981" s="10" t="s">
        <v>8308</v>
      </c>
      <c r="R2981" t="s">
        <v>8337</v>
      </c>
    </row>
    <row r="2982" spans="1:18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  <c r="Q2982" s="10" t="s">
        <v>8308</v>
      </c>
      <c r="R2982" t="s">
        <v>8337</v>
      </c>
    </row>
    <row r="2983" spans="1:18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  <c r="Q2983" s="10" t="s">
        <v>8308</v>
      </c>
      <c r="R2983" t="s">
        <v>8314</v>
      </c>
    </row>
    <row r="2984" spans="1:18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  <c r="Q2984" s="10" t="s">
        <v>8308</v>
      </c>
      <c r="R2984" t="s">
        <v>8314</v>
      </c>
    </row>
    <row r="2985" spans="1:18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  <c r="Q2985" s="10" t="s">
        <v>8310</v>
      </c>
      <c r="R2985" t="s">
        <v>8334</v>
      </c>
    </row>
    <row r="2986" spans="1:18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  <c r="Q2986" s="10" t="s">
        <v>8310</v>
      </c>
      <c r="R2986" t="s">
        <v>8334</v>
      </c>
    </row>
    <row r="2987" spans="1:18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  <c r="Q2987" s="10" t="s">
        <v>8310</v>
      </c>
      <c r="R2987" t="s">
        <v>8334</v>
      </c>
    </row>
    <row r="2988" spans="1:18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  <c r="Q2988" s="10" t="s">
        <v>8315</v>
      </c>
      <c r="R2988" t="s">
        <v>8319</v>
      </c>
    </row>
    <row r="2989" spans="1:18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  <c r="Q2989" s="10" t="s">
        <v>8315</v>
      </c>
      <c r="R2989" t="s">
        <v>8319</v>
      </c>
    </row>
    <row r="2990" spans="1:18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  <c r="Q2990" s="10" t="s">
        <v>8315</v>
      </c>
      <c r="R2990" t="s">
        <v>8323</v>
      </c>
    </row>
    <row r="2991" spans="1:18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  <c r="Q2991" s="10" t="s">
        <v>8315</v>
      </c>
      <c r="R2991" t="s">
        <v>8323</v>
      </c>
    </row>
    <row r="2992" spans="1:18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  <c r="Q2992" s="10" t="s">
        <v>8315</v>
      </c>
      <c r="R2992" t="s">
        <v>8323</v>
      </c>
    </row>
    <row r="2993" spans="1:18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  <c r="Q2993" s="10" t="s">
        <v>8312</v>
      </c>
      <c r="R2993" t="s">
        <v>8346</v>
      </c>
    </row>
    <row r="2994" spans="1:18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  <c r="Q2994" s="10" t="s">
        <v>8312</v>
      </c>
      <c r="R2994" t="s">
        <v>8346</v>
      </c>
    </row>
    <row r="2995" spans="1:18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  <c r="Q2995" s="10" t="s">
        <v>8324</v>
      </c>
      <c r="R2995" t="s">
        <v>8348</v>
      </c>
    </row>
    <row r="2996" spans="1:18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  <c r="Q2996" s="10" t="s">
        <v>8324</v>
      </c>
      <c r="R2996" t="s">
        <v>8348</v>
      </c>
    </row>
    <row r="2997" spans="1:18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  <c r="Q2997" s="10" t="s">
        <v>8324</v>
      </c>
      <c r="R2997" t="s">
        <v>8348</v>
      </c>
    </row>
    <row r="2998" spans="1:18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  <c r="Q2998" s="10" t="s">
        <v>8324</v>
      </c>
      <c r="R2998" t="s">
        <v>8348</v>
      </c>
    </row>
    <row r="2999" spans="1:18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  <c r="Q2999" s="10" t="s">
        <v>8324</v>
      </c>
      <c r="R2999" t="s">
        <v>8353</v>
      </c>
    </row>
    <row r="3000" spans="1:18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  <c r="Q3000" s="10" t="s">
        <v>8324</v>
      </c>
      <c r="R3000" t="s">
        <v>8338</v>
      </c>
    </row>
    <row r="3001" spans="1:18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  <c r="Q3001" s="10" t="s">
        <v>8324</v>
      </c>
      <c r="R3001" t="s">
        <v>8338</v>
      </c>
    </row>
    <row r="3002" spans="1:18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  <c r="Q3002" s="10" t="s">
        <v>8324</v>
      </c>
      <c r="R3002" t="s">
        <v>8345</v>
      </c>
    </row>
    <row r="3003" spans="1:18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  <c r="Q3003" s="10" t="s">
        <v>8324</v>
      </c>
      <c r="R3003" t="s">
        <v>8345</v>
      </c>
    </row>
    <row r="3004" spans="1:18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  <c r="Q3004" s="10" t="s">
        <v>8324</v>
      </c>
      <c r="R3004" t="s">
        <v>8338</v>
      </c>
    </row>
    <row r="3005" spans="1:18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  <c r="Q3005" s="10" t="s">
        <v>8324</v>
      </c>
      <c r="R3005" t="s">
        <v>8338</v>
      </c>
    </row>
    <row r="3006" spans="1:18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  <c r="Q3006" s="10" t="s">
        <v>8324</v>
      </c>
      <c r="R3006" t="s">
        <v>8343</v>
      </c>
    </row>
    <row r="3007" spans="1:18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  <c r="Q3007" s="10" t="s">
        <v>8324</v>
      </c>
      <c r="R3007" t="s">
        <v>8343</v>
      </c>
    </row>
    <row r="3008" spans="1:18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  <c r="Q3008" s="10" t="s">
        <v>8324</v>
      </c>
      <c r="R3008" t="s">
        <v>8343</v>
      </c>
    </row>
    <row r="3009" spans="1:18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  <c r="Q3009" s="10" t="s">
        <v>8339</v>
      </c>
      <c r="R3009" t="s">
        <v>8340</v>
      </c>
    </row>
    <row r="3010" spans="1:18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  <c r="Q3010" s="10" t="s">
        <v>8321</v>
      </c>
      <c r="R3010" t="s">
        <v>8322</v>
      </c>
    </row>
    <row r="3011" spans="1:18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IFERROR(ROUND(E3011/L3011,2),0)</f>
        <v>5</v>
      </c>
      <c r="Q3011" s="10" t="s">
        <v>8321</v>
      </c>
      <c r="R3011" t="s">
        <v>8331</v>
      </c>
    </row>
    <row r="3012" spans="1:18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  <c r="Q3012" s="10" t="s">
        <v>8328</v>
      </c>
      <c r="R3012" t="s">
        <v>8329</v>
      </c>
    </row>
    <row r="3013" spans="1:18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  <c r="Q3013" s="10" t="s">
        <v>8328</v>
      </c>
      <c r="R3013" t="s">
        <v>8329</v>
      </c>
    </row>
    <row r="3014" spans="1:18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  <c r="Q3014" s="10" t="s">
        <v>8324</v>
      </c>
      <c r="R3014" t="s">
        <v>8325</v>
      </c>
    </row>
    <row r="3015" spans="1:18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  <c r="Q3015" s="10" t="s">
        <v>8324</v>
      </c>
      <c r="R3015" t="s">
        <v>8348</v>
      </c>
    </row>
    <row r="3016" spans="1:18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  <c r="Q3016" s="10" t="s">
        <v>8324</v>
      </c>
      <c r="R3016" t="s">
        <v>8348</v>
      </c>
    </row>
    <row r="3017" spans="1:18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  <c r="Q3017" s="10" t="s">
        <v>8324</v>
      </c>
      <c r="R3017" t="s">
        <v>8348</v>
      </c>
    </row>
    <row r="3018" spans="1:18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  <c r="Q3018" s="10" t="s">
        <v>8324</v>
      </c>
      <c r="R3018" t="s">
        <v>8348</v>
      </c>
    </row>
    <row r="3019" spans="1:18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  <c r="Q3019" s="10" t="s">
        <v>8310</v>
      </c>
      <c r="R3019" t="s">
        <v>8334</v>
      </c>
    </row>
    <row r="3020" spans="1:18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  <c r="Q3020" s="10" t="s">
        <v>8310</v>
      </c>
      <c r="R3020" t="s">
        <v>8334</v>
      </c>
    </row>
    <row r="3021" spans="1:18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  <c r="Q3021" s="10" t="s">
        <v>8310</v>
      </c>
      <c r="R3021" t="s">
        <v>8334</v>
      </c>
    </row>
    <row r="3022" spans="1:18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  <c r="Q3022" s="10" t="s">
        <v>8310</v>
      </c>
      <c r="R3022" t="s">
        <v>8334</v>
      </c>
    </row>
    <row r="3023" spans="1:18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  <c r="Q3023" s="10" t="s">
        <v>8312</v>
      </c>
      <c r="R3023" t="s">
        <v>8346</v>
      </c>
    </row>
    <row r="3024" spans="1:18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  <c r="Q3024" s="10" t="s">
        <v>8324</v>
      </c>
      <c r="R3024" t="s">
        <v>8348</v>
      </c>
    </row>
    <row r="3025" spans="1:18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  <c r="Q3025" s="10" t="s">
        <v>8312</v>
      </c>
      <c r="R3025" t="s">
        <v>8313</v>
      </c>
    </row>
    <row r="3026" spans="1:18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  <c r="Q3026" s="10" t="s">
        <v>8312</v>
      </c>
      <c r="R3026" t="s">
        <v>8351</v>
      </c>
    </row>
    <row r="3027" spans="1:18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  <c r="Q3027" s="10" t="s">
        <v>8312</v>
      </c>
      <c r="R3027" t="s">
        <v>8351</v>
      </c>
    </row>
    <row r="3028" spans="1:18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  <c r="Q3028" s="10" t="s">
        <v>8312</v>
      </c>
      <c r="R3028" t="s">
        <v>8351</v>
      </c>
    </row>
    <row r="3029" spans="1:18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  <c r="Q3029" s="10" t="s">
        <v>8328</v>
      </c>
      <c r="R3029" t="s">
        <v>8341</v>
      </c>
    </row>
    <row r="3030" spans="1:18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  <c r="Q3030" s="10" t="s">
        <v>8324</v>
      </c>
      <c r="R3030" t="s">
        <v>8348</v>
      </c>
    </row>
    <row r="3031" spans="1:18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  <c r="Q3031" s="10" t="s">
        <v>8324</v>
      </c>
      <c r="R3031" t="s">
        <v>8348</v>
      </c>
    </row>
    <row r="3032" spans="1:18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  <c r="Q3032" s="10" t="s">
        <v>8324</v>
      </c>
      <c r="R3032" t="s">
        <v>8348</v>
      </c>
    </row>
    <row r="3033" spans="1:18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  <c r="Q3033" s="10" t="s">
        <v>8324</v>
      </c>
      <c r="R3033" t="s">
        <v>8348</v>
      </c>
    </row>
    <row r="3034" spans="1:18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  <c r="Q3034" s="10" t="s">
        <v>8324</v>
      </c>
      <c r="R3034" t="s">
        <v>8348</v>
      </c>
    </row>
    <row r="3035" spans="1:18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  <c r="Q3035" s="10" t="s">
        <v>8324</v>
      </c>
      <c r="R3035" t="s">
        <v>8354</v>
      </c>
    </row>
    <row r="3036" spans="1:18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  <c r="Q3036" s="10" t="s">
        <v>8324</v>
      </c>
      <c r="R3036" t="s">
        <v>8354</v>
      </c>
    </row>
    <row r="3037" spans="1:18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  <c r="Q3037" s="10" t="s">
        <v>8324</v>
      </c>
      <c r="R3037" t="s">
        <v>8354</v>
      </c>
    </row>
    <row r="3038" spans="1:18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  <c r="Q3038" s="10" t="s">
        <v>8324</v>
      </c>
      <c r="R3038" t="s">
        <v>8354</v>
      </c>
    </row>
    <row r="3039" spans="1:18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  <c r="Q3039" s="10" t="s">
        <v>8324</v>
      </c>
      <c r="R3039" t="s">
        <v>8354</v>
      </c>
    </row>
    <row r="3040" spans="1:18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  <c r="Q3040" s="10" t="s">
        <v>8324</v>
      </c>
      <c r="R3040" t="s">
        <v>8354</v>
      </c>
    </row>
    <row r="3041" spans="1:18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  <c r="Q3041" s="10" t="s">
        <v>8324</v>
      </c>
      <c r="R3041" t="s">
        <v>8330</v>
      </c>
    </row>
    <row r="3042" spans="1:18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  <c r="Q3042" s="10" t="s">
        <v>8324</v>
      </c>
      <c r="R3042" t="s">
        <v>8330</v>
      </c>
    </row>
    <row r="3043" spans="1:18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  <c r="Q3043" s="10" t="s">
        <v>8324</v>
      </c>
      <c r="R3043" t="s">
        <v>8330</v>
      </c>
    </row>
    <row r="3044" spans="1:18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  <c r="Q3044" s="10" t="s">
        <v>8328</v>
      </c>
      <c r="R3044" t="s">
        <v>8329</v>
      </c>
    </row>
    <row r="3045" spans="1:18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  <c r="Q3045" s="10" t="s">
        <v>8324</v>
      </c>
      <c r="R3045" t="s">
        <v>8348</v>
      </c>
    </row>
    <row r="3046" spans="1:18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  <c r="Q3046" s="10" t="s">
        <v>8324</v>
      </c>
      <c r="R3046" t="s">
        <v>8348</v>
      </c>
    </row>
    <row r="3047" spans="1:18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  <c r="Q3047" s="10" t="s">
        <v>8324</v>
      </c>
      <c r="R3047" t="s">
        <v>8348</v>
      </c>
    </row>
    <row r="3048" spans="1:18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  <c r="Q3048" s="10" t="s">
        <v>8324</v>
      </c>
      <c r="R3048" t="s">
        <v>8348</v>
      </c>
    </row>
    <row r="3049" spans="1:18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  <c r="Q3049" s="10" t="s">
        <v>8324</v>
      </c>
      <c r="R3049" t="s">
        <v>8348</v>
      </c>
    </row>
    <row r="3050" spans="1:18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  <c r="Q3050" s="10" t="s">
        <v>8324</v>
      </c>
      <c r="R3050" t="s">
        <v>8345</v>
      </c>
    </row>
    <row r="3051" spans="1:18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  <c r="Q3051" s="10" t="s">
        <v>8324</v>
      </c>
      <c r="R3051" t="s">
        <v>8345</v>
      </c>
    </row>
    <row r="3052" spans="1:18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  <c r="Q3052" s="10" t="s">
        <v>8324</v>
      </c>
      <c r="R3052" t="s">
        <v>8345</v>
      </c>
    </row>
    <row r="3053" spans="1:18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  <c r="Q3053" s="10" t="s">
        <v>8324</v>
      </c>
      <c r="R3053" t="s">
        <v>8345</v>
      </c>
    </row>
    <row r="3054" spans="1:18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  <c r="Q3054" s="10" t="s">
        <v>8328</v>
      </c>
      <c r="R3054" t="s">
        <v>8335</v>
      </c>
    </row>
    <row r="3055" spans="1:18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  <c r="Q3055" s="10" t="s">
        <v>8328</v>
      </c>
      <c r="R3055" t="s">
        <v>8335</v>
      </c>
    </row>
    <row r="3056" spans="1:18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  <c r="Q3056" s="10" t="s">
        <v>8328</v>
      </c>
      <c r="R3056" t="s">
        <v>8335</v>
      </c>
    </row>
    <row r="3057" spans="1:18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  <c r="Q3057" s="10" t="s">
        <v>8315</v>
      </c>
      <c r="R3057" t="s">
        <v>8326</v>
      </c>
    </row>
    <row r="3058" spans="1:18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  <c r="Q3058" s="10" t="s">
        <v>8324</v>
      </c>
      <c r="R3058" t="s">
        <v>8345</v>
      </c>
    </row>
    <row r="3059" spans="1:18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  <c r="Q3059" s="10" t="s">
        <v>8324</v>
      </c>
      <c r="R3059" t="s">
        <v>8345</v>
      </c>
    </row>
    <row r="3060" spans="1:18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  <c r="Q3060" s="10" t="s">
        <v>8324</v>
      </c>
      <c r="R3060" t="s">
        <v>8345</v>
      </c>
    </row>
    <row r="3061" spans="1:18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  <c r="Q3061" s="10" t="s">
        <v>8324</v>
      </c>
      <c r="R3061" t="s">
        <v>8345</v>
      </c>
    </row>
    <row r="3062" spans="1:18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  <c r="Q3062" s="10" t="s">
        <v>8324</v>
      </c>
      <c r="R3062" t="s">
        <v>8345</v>
      </c>
    </row>
    <row r="3063" spans="1:18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  <c r="Q3063" s="10" t="s">
        <v>8324</v>
      </c>
      <c r="R3063" t="s">
        <v>8345</v>
      </c>
    </row>
    <row r="3064" spans="1:18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  <c r="Q3064" s="10" t="s">
        <v>8321</v>
      </c>
      <c r="R3064" t="s">
        <v>8322</v>
      </c>
    </row>
    <row r="3065" spans="1:18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  <c r="Q3065" s="10" t="s">
        <v>8321</v>
      </c>
      <c r="R3065" t="s">
        <v>8322</v>
      </c>
    </row>
    <row r="3066" spans="1:18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  <c r="Q3066" s="10" t="s">
        <v>8321</v>
      </c>
      <c r="R3066" t="s">
        <v>8322</v>
      </c>
    </row>
    <row r="3067" spans="1:18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  <c r="Q3067" s="10" t="s">
        <v>8324</v>
      </c>
      <c r="R3067" t="s">
        <v>8348</v>
      </c>
    </row>
    <row r="3068" spans="1:18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  <c r="Q3068" s="10" t="s">
        <v>8321</v>
      </c>
      <c r="R3068" t="s">
        <v>8349</v>
      </c>
    </row>
    <row r="3069" spans="1:18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  <c r="Q3069" s="10" t="s">
        <v>8321</v>
      </c>
      <c r="R3069" t="s">
        <v>8349</v>
      </c>
    </row>
    <row r="3070" spans="1:18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  <c r="Q3070" s="10" t="s">
        <v>8324</v>
      </c>
      <c r="R3070" t="s">
        <v>8343</v>
      </c>
    </row>
    <row r="3071" spans="1:18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  <c r="Q3071" s="10" t="s">
        <v>8324</v>
      </c>
      <c r="R3071" t="s">
        <v>8343</v>
      </c>
    </row>
    <row r="3072" spans="1:18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  <c r="Q3072" s="10" t="s">
        <v>8324</v>
      </c>
      <c r="R3072" t="s">
        <v>8343</v>
      </c>
    </row>
    <row r="3073" spans="1:18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  <c r="Q3073" s="10" t="s">
        <v>8321</v>
      </c>
      <c r="R3073" t="s">
        <v>8349</v>
      </c>
    </row>
    <row r="3074" spans="1:18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  <c r="Q3074" s="10" t="s">
        <v>8324</v>
      </c>
      <c r="R3074" t="s">
        <v>8348</v>
      </c>
    </row>
    <row r="3075" spans="1:18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>
        <f t="shared" ref="P3075:P3138" si="97">IFERROR(ROUND(E3075/L3075,2),0)</f>
        <v>0</v>
      </c>
      <c r="Q3075" s="10" t="s">
        <v>8315</v>
      </c>
      <c r="R3075" t="s">
        <v>8319</v>
      </c>
    </row>
    <row r="3076" spans="1:18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  <c r="Q3076" s="10" t="s">
        <v>8315</v>
      </c>
      <c r="R3076" t="s">
        <v>8319</v>
      </c>
    </row>
    <row r="3077" spans="1:18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  <c r="Q3077" s="10" t="s">
        <v>8324</v>
      </c>
      <c r="R3077" t="s">
        <v>8345</v>
      </c>
    </row>
    <row r="3078" spans="1:18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  <c r="Q3078" s="10" t="s">
        <v>8324</v>
      </c>
      <c r="R3078" t="s">
        <v>8345</v>
      </c>
    </row>
    <row r="3079" spans="1:18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  <c r="Q3079" s="10" t="s">
        <v>8324</v>
      </c>
      <c r="R3079" t="s">
        <v>8345</v>
      </c>
    </row>
    <row r="3080" spans="1:18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  <c r="Q3080" s="10" t="s">
        <v>8324</v>
      </c>
      <c r="R3080" t="s">
        <v>8345</v>
      </c>
    </row>
    <row r="3081" spans="1:18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  <c r="Q3081" s="10" t="s">
        <v>8324</v>
      </c>
      <c r="R3081" t="s">
        <v>8345</v>
      </c>
    </row>
    <row r="3082" spans="1:18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  <c r="Q3082" s="10" t="s">
        <v>8324</v>
      </c>
      <c r="R3082" t="s">
        <v>8345</v>
      </c>
    </row>
    <row r="3083" spans="1:18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  <c r="Q3083" s="10" t="s">
        <v>8324</v>
      </c>
      <c r="R3083" t="s">
        <v>8356</v>
      </c>
    </row>
    <row r="3084" spans="1:18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  <c r="Q3084" s="10" t="s">
        <v>8324</v>
      </c>
      <c r="R3084" t="s">
        <v>8356</v>
      </c>
    </row>
    <row r="3085" spans="1:18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  <c r="Q3085" s="10" t="s">
        <v>8324</v>
      </c>
      <c r="R3085" t="s">
        <v>8356</v>
      </c>
    </row>
    <row r="3086" spans="1:18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  <c r="Q3086" s="10" t="s">
        <v>8315</v>
      </c>
      <c r="R3086" t="s">
        <v>8320</v>
      </c>
    </row>
    <row r="3087" spans="1:18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  <c r="Q3087" s="10" t="s">
        <v>8315</v>
      </c>
      <c r="R3087" t="s">
        <v>8320</v>
      </c>
    </row>
    <row r="3088" spans="1:18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  <c r="Q3088" s="10" t="s">
        <v>8312</v>
      </c>
      <c r="R3088" t="s">
        <v>8342</v>
      </c>
    </row>
    <row r="3089" spans="1:18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  <c r="Q3089" s="10" t="s">
        <v>8312</v>
      </c>
      <c r="R3089" t="s">
        <v>8342</v>
      </c>
    </row>
    <row r="3090" spans="1:18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  <c r="Q3090" s="10" t="s">
        <v>8310</v>
      </c>
      <c r="R3090" t="s">
        <v>8334</v>
      </c>
    </row>
    <row r="3091" spans="1:18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  <c r="Q3091" s="10" t="s">
        <v>8310</v>
      </c>
      <c r="R3091" t="s">
        <v>8334</v>
      </c>
    </row>
    <row r="3092" spans="1:18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  <c r="Q3092" s="10" t="s">
        <v>8310</v>
      </c>
      <c r="R3092" t="s">
        <v>8334</v>
      </c>
    </row>
    <row r="3093" spans="1:18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  <c r="Q3093" s="10" t="s">
        <v>8310</v>
      </c>
      <c r="R3093" t="s">
        <v>8334</v>
      </c>
    </row>
    <row r="3094" spans="1:18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  <c r="Q3094" s="10" t="s">
        <v>8310</v>
      </c>
      <c r="R3094" t="s">
        <v>8334</v>
      </c>
    </row>
    <row r="3095" spans="1:18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  <c r="Q3095" s="10" t="s">
        <v>8310</v>
      </c>
      <c r="R3095" t="s">
        <v>8334</v>
      </c>
    </row>
    <row r="3096" spans="1:18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  <c r="Q3096" s="10" t="s">
        <v>8310</v>
      </c>
      <c r="R3096" t="s">
        <v>8334</v>
      </c>
    </row>
    <row r="3097" spans="1:18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  <c r="Q3097" s="10" t="s">
        <v>8310</v>
      </c>
      <c r="R3097" t="s">
        <v>8334</v>
      </c>
    </row>
    <row r="3098" spans="1:18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  <c r="Q3098" s="10" t="s">
        <v>8310</v>
      </c>
      <c r="R3098" t="s">
        <v>8334</v>
      </c>
    </row>
    <row r="3099" spans="1:18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  <c r="Q3099" s="10" t="s">
        <v>8310</v>
      </c>
      <c r="R3099" t="s">
        <v>8334</v>
      </c>
    </row>
    <row r="3100" spans="1:18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  <c r="Q3100" s="10" t="s">
        <v>8310</v>
      </c>
      <c r="R3100" t="s">
        <v>8311</v>
      </c>
    </row>
    <row r="3101" spans="1:18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  <c r="Q3101" s="10" t="s">
        <v>8310</v>
      </c>
      <c r="R3101" t="s">
        <v>8334</v>
      </c>
    </row>
    <row r="3102" spans="1:18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  <c r="Q3102" s="10" t="s">
        <v>8310</v>
      </c>
      <c r="R3102" t="s">
        <v>8311</v>
      </c>
    </row>
    <row r="3103" spans="1:18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  <c r="Q3103" s="10" t="s">
        <v>8310</v>
      </c>
      <c r="R3103" t="s">
        <v>8334</v>
      </c>
    </row>
    <row r="3104" spans="1:18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  <c r="Q3104" s="10" t="s">
        <v>8310</v>
      </c>
      <c r="R3104" t="s">
        <v>8334</v>
      </c>
    </row>
    <row r="3105" spans="1:18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  <c r="Q3105" s="10" t="s">
        <v>8310</v>
      </c>
      <c r="R3105" t="s">
        <v>8334</v>
      </c>
    </row>
    <row r="3106" spans="1:18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  <c r="Q3106" s="10" t="s">
        <v>8310</v>
      </c>
      <c r="R3106" t="s">
        <v>8318</v>
      </c>
    </row>
    <row r="3107" spans="1:18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  <c r="Q3107" s="10" t="s">
        <v>8310</v>
      </c>
      <c r="R3107" t="s">
        <v>8334</v>
      </c>
    </row>
    <row r="3108" spans="1:18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  <c r="Q3108" s="10" t="s">
        <v>8310</v>
      </c>
      <c r="R3108" t="s">
        <v>8334</v>
      </c>
    </row>
    <row r="3109" spans="1:18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  <c r="Q3109" s="10" t="s">
        <v>8310</v>
      </c>
      <c r="R3109" t="s">
        <v>8334</v>
      </c>
    </row>
    <row r="3110" spans="1:18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  <c r="Q3110" s="10" t="s">
        <v>8310</v>
      </c>
      <c r="R3110" t="s">
        <v>8334</v>
      </c>
    </row>
    <row r="3111" spans="1:18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  <c r="Q3111" s="10" t="s">
        <v>8310</v>
      </c>
      <c r="R3111" t="s">
        <v>8334</v>
      </c>
    </row>
    <row r="3112" spans="1:18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  <c r="Q3112" s="10" t="s">
        <v>8310</v>
      </c>
      <c r="R3112" t="s">
        <v>8334</v>
      </c>
    </row>
    <row r="3113" spans="1:18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  <c r="Q3113" s="10" t="s">
        <v>8310</v>
      </c>
      <c r="R3113" t="s">
        <v>8334</v>
      </c>
    </row>
    <row r="3114" spans="1:18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  <c r="Q3114" s="10" t="s">
        <v>8310</v>
      </c>
      <c r="R3114" t="s">
        <v>8334</v>
      </c>
    </row>
    <row r="3115" spans="1:18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  <c r="Q3115" s="10" t="s">
        <v>8310</v>
      </c>
      <c r="R3115" t="s">
        <v>8334</v>
      </c>
    </row>
    <row r="3116" spans="1:18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  <c r="Q3116" s="10" t="s">
        <v>8310</v>
      </c>
      <c r="R3116" t="s">
        <v>8334</v>
      </c>
    </row>
    <row r="3117" spans="1:18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  <c r="Q3117" s="10" t="s">
        <v>8310</v>
      </c>
      <c r="R3117" t="s">
        <v>8334</v>
      </c>
    </row>
    <row r="3118" spans="1:18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  <c r="Q3118" s="10" t="s">
        <v>8310</v>
      </c>
      <c r="R3118" t="s">
        <v>8334</v>
      </c>
    </row>
    <row r="3119" spans="1:18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  <c r="Q3119" s="10" t="s">
        <v>8310</v>
      </c>
      <c r="R3119" t="s">
        <v>8334</v>
      </c>
    </row>
    <row r="3120" spans="1:18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  <c r="Q3120" s="10" t="s">
        <v>8310</v>
      </c>
      <c r="R3120" t="s">
        <v>8334</v>
      </c>
    </row>
    <row r="3121" spans="1:18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  <c r="Q3121" s="10" t="s">
        <v>8310</v>
      </c>
      <c r="R3121" t="s">
        <v>8334</v>
      </c>
    </row>
    <row r="3122" spans="1:18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  <c r="Q3122" s="10" t="s">
        <v>8310</v>
      </c>
      <c r="R3122" t="s">
        <v>8334</v>
      </c>
    </row>
    <row r="3123" spans="1:18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  <c r="Q3123" s="10" t="s">
        <v>8310</v>
      </c>
      <c r="R3123" t="s">
        <v>8334</v>
      </c>
    </row>
    <row r="3124" spans="1:18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  <c r="Q3124" s="10" t="s">
        <v>8310</v>
      </c>
      <c r="R3124" t="s">
        <v>8334</v>
      </c>
    </row>
    <row r="3125" spans="1:18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  <c r="Q3125" s="10" t="s">
        <v>8310</v>
      </c>
      <c r="R3125" t="s">
        <v>8334</v>
      </c>
    </row>
    <row r="3126" spans="1:18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  <c r="Q3126" s="10" t="s">
        <v>8310</v>
      </c>
      <c r="R3126" t="s">
        <v>8334</v>
      </c>
    </row>
    <row r="3127" spans="1:18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  <c r="Q3127" s="10" t="s">
        <v>8310</v>
      </c>
      <c r="R3127" t="s">
        <v>8334</v>
      </c>
    </row>
    <row r="3128" spans="1:18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  <c r="Q3128" s="10" t="s">
        <v>8310</v>
      </c>
      <c r="R3128" t="s">
        <v>8334</v>
      </c>
    </row>
    <row r="3129" spans="1:18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  <c r="Q3129" s="10" t="s">
        <v>8310</v>
      </c>
      <c r="R3129" t="s">
        <v>8334</v>
      </c>
    </row>
    <row r="3130" spans="1:18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  <c r="Q3130" s="10" t="s">
        <v>8310</v>
      </c>
      <c r="R3130" t="s">
        <v>8334</v>
      </c>
    </row>
    <row r="3131" spans="1:18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  <c r="Q3131" s="10" t="s">
        <v>8310</v>
      </c>
      <c r="R3131" t="s">
        <v>8334</v>
      </c>
    </row>
    <row r="3132" spans="1:18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  <c r="Q3132" s="10" t="s">
        <v>8310</v>
      </c>
      <c r="R3132" t="s">
        <v>8334</v>
      </c>
    </row>
    <row r="3133" spans="1:18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  <c r="Q3133" s="10" t="s">
        <v>8310</v>
      </c>
      <c r="R3133" t="s">
        <v>8334</v>
      </c>
    </row>
    <row r="3134" spans="1:18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  <c r="Q3134" s="10" t="s">
        <v>8310</v>
      </c>
      <c r="R3134" t="s">
        <v>8334</v>
      </c>
    </row>
    <row r="3135" spans="1:18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  <c r="Q3135" s="10" t="s">
        <v>8310</v>
      </c>
      <c r="R3135" t="s">
        <v>8334</v>
      </c>
    </row>
    <row r="3136" spans="1:18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  <c r="Q3136" s="10" t="s">
        <v>8310</v>
      </c>
      <c r="R3136" t="s">
        <v>8334</v>
      </c>
    </row>
    <row r="3137" spans="1:18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  <c r="Q3137" s="10" t="s">
        <v>8310</v>
      </c>
      <c r="R3137" t="s">
        <v>8334</v>
      </c>
    </row>
    <row r="3138" spans="1:18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  <c r="Q3138" s="10" t="s">
        <v>8310</v>
      </c>
      <c r="R3138" t="s">
        <v>8334</v>
      </c>
    </row>
    <row r="3139" spans="1:18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IFERROR(ROUND(E3139/L3139,2),0)</f>
        <v>55.13</v>
      </c>
      <c r="Q3139" s="10" t="s">
        <v>8310</v>
      </c>
      <c r="R3139" t="s">
        <v>8334</v>
      </c>
    </row>
    <row r="3140" spans="1:18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  <c r="Q3140" s="10" t="s">
        <v>8310</v>
      </c>
      <c r="R3140" t="s">
        <v>8334</v>
      </c>
    </row>
    <row r="3141" spans="1:18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  <c r="Q3141" s="10" t="s">
        <v>8310</v>
      </c>
      <c r="R3141" t="s">
        <v>8334</v>
      </c>
    </row>
    <row r="3142" spans="1:18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  <c r="Q3142" s="10" t="s">
        <v>8310</v>
      </c>
      <c r="R3142" t="s">
        <v>8334</v>
      </c>
    </row>
    <row r="3143" spans="1:18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  <c r="Q3143" s="10" t="s">
        <v>8310</v>
      </c>
      <c r="R3143" t="s">
        <v>8334</v>
      </c>
    </row>
    <row r="3144" spans="1:18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  <c r="Q3144" s="10" t="s">
        <v>8310</v>
      </c>
      <c r="R3144" t="s">
        <v>8334</v>
      </c>
    </row>
    <row r="3145" spans="1:18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  <c r="Q3145" s="10" t="s">
        <v>8310</v>
      </c>
      <c r="R3145" t="s">
        <v>8334</v>
      </c>
    </row>
    <row r="3146" spans="1:18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  <c r="Q3146" s="10" t="s">
        <v>8310</v>
      </c>
      <c r="R3146" t="s">
        <v>8334</v>
      </c>
    </row>
    <row r="3147" spans="1:18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  <c r="Q3147" s="10" t="s">
        <v>8310</v>
      </c>
      <c r="R3147" t="s">
        <v>8334</v>
      </c>
    </row>
    <row r="3148" spans="1:18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  <c r="Q3148" s="10" t="s">
        <v>8310</v>
      </c>
      <c r="R3148" t="s">
        <v>8334</v>
      </c>
    </row>
    <row r="3149" spans="1:18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  <c r="Q3149" s="10" t="s">
        <v>8310</v>
      </c>
      <c r="R3149" t="s">
        <v>8334</v>
      </c>
    </row>
    <row r="3150" spans="1:18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  <c r="Q3150" s="10" t="s">
        <v>8310</v>
      </c>
      <c r="R3150" t="s">
        <v>8334</v>
      </c>
    </row>
    <row r="3151" spans="1:18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  <c r="Q3151" s="10" t="s">
        <v>8310</v>
      </c>
      <c r="R3151" t="s">
        <v>8334</v>
      </c>
    </row>
    <row r="3152" spans="1:18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  <c r="Q3152" s="10" t="s">
        <v>8310</v>
      </c>
      <c r="R3152" t="s">
        <v>8334</v>
      </c>
    </row>
    <row r="3153" spans="1:18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  <c r="Q3153" s="10" t="s">
        <v>8310</v>
      </c>
      <c r="R3153" t="s">
        <v>8334</v>
      </c>
    </row>
    <row r="3154" spans="1:18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  <c r="Q3154" s="10" t="s">
        <v>8310</v>
      </c>
      <c r="R3154" t="s">
        <v>8318</v>
      </c>
    </row>
    <row r="3155" spans="1:18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  <c r="Q3155" s="10" t="s">
        <v>8310</v>
      </c>
      <c r="R3155" t="s">
        <v>8318</v>
      </c>
    </row>
    <row r="3156" spans="1:18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  <c r="Q3156" s="10" t="s">
        <v>8310</v>
      </c>
      <c r="R3156" t="s">
        <v>8318</v>
      </c>
    </row>
    <row r="3157" spans="1:18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  <c r="Q3157" s="10" t="s">
        <v>8310</v>
      </c>
      <c r="R3157" t="s">
        <v>8318</v>
      </c>
    </row>
    <row r="3158" spans="1:18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  <c r="Q3158" s="10" t="s">
        <v>8310</v>
      </c>
      <c r="R3158" t="s">
        <v>8318</v>
      </c>
    </row>
    <row r="3159" spans="1:18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  <c r="Q3159" s="10" t="s">
        <v>8310</v>
      </c>
      <c r="R3159" t="s">
        <v>8318</v>
      </c>
    </row>
    <row r="3160" spans="1:18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  <c r="Q3160" s="10" t="s">
        <v>8310</v>
      </c>
      <c r="R3160" t="s">
        <v>8334</v>
      </c>
    </row>
    <row r="3161" spans="1:18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  <c r="Q3161" s="10" t="s">
        <v>8310</v>
      </c>
      <c r="R3161" t="s">
        <v>8334</v>
      </c>
    </row>
    <row r="3162" spans="1:18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  <c r="Q3162" s="10" t="s">
        <v>8310</v>
      </c>
      <c r="R3162" t="s">
        <v>8334</v>
      </c>
    </row>
    <row r="3163" spans="1:18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  <c r="Q3163" s="10" t="s">
        <v>8310</v>
      </c>
      <c r="R3163" t="s">
        <v>8334</v>
      </c>
    </row>
    <row r="3164" spans="1:18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  <c r="Q3164" s="10" t="s">
        <v>8310</v>
      </c>
      <c r="R3164" t="s">
        <v>8334</v>
      </c>
    </row>
    <row r="3165" spans="1:18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  <c r="Q3165" s="10" t="s">
        <v>8310</v>
      </c>
      <c r="R3165" t="s">
        <v>8334</v>
      </c>
    </row>
    <row r="3166" spans="1:18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  <c r="Q3166" s="10" t="s">
        <v>8310</v>
      </c>
      <c r="R3166" t="s">
        <v>8334</v>
      </c>
    </row>
    <row r="3167" spans="1:18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  <c r="Q3167" s="10" t="s">
        <v>8310</v>
      </c>
      <c r="R3167" t="s">
        <v>8334</v>
      </c>
    </row>
    <row r="3168" spans="1:18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  <c r="Q3168" s="10" t="s">
        <v>8310</v>
      </c>
      <c r="R3168" t="s">
        <v>8318</v>
      </c>
    </row>
    <row r="3169" spans="1:18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  <c r="Q3169" s="10" t="s">
        <v>8310</v>
      </c>
      <c r="R3169" t="s">
        <v>8334</v>
      </c>
    </row>
    <row r="3170" spans="1:18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  <c r="Q3170" s="10" t="s">
        <v>8310</v>
      </c>
      <c r="R3170" t="s">
        <v>8334</v>
      </c>
    </row>
    <row r="3171" spans="1:18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  <c r="Q3171" s="10" t="s">
        <v>8310</v>
      </c>
      <c r="R3171" t="s">
        <v>8334</v>
      </c>
    </row>
    <row r="3172" spans="1:18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  <c r="Q3172" s="10" t="s">
        <v>8310</v>
      </c>
      <c r="R3172" t="s">
        <v>8334</v>
      </c>
    </row>
    <row r="3173" spans="1:18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  <c r="Q3173" s="10" t="s">
        <v>8310</v>
      </c>
      <c r="R3173" t="s">
        <v>8334</v>
      </c>
    </row>
    <row r="3174" spans="1:18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  <c r="Q3174" s="10" t="s">
        <v>8310</v>
      </c>
      <c r="R3174" t="s">
        <v>8334</v>
      </c>
    </row>
    <row r="3175" spans="1:18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  <c r="Q3175" s="10" t="s">
        <v>8310</v>
      </c>
      <c r="R3175" t="s">
        <v>8334</v>
      </c>
    </row>
    <row r="3176" spans="1:18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  <c r="Q3176" s="10" t="s">
        <v>8310</v>
      </c>
      <c r="R3176" t="s">
        <v>8334</v>
      </c>
    </row>
    <row r="3177" spans="1:18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  <c r="Q3177" s="10" t="s">
        <v>8310</v>
      </c>
      <c r="R3177" t="s">
        <v>8334</v>
      </c>
    </row>
    <row r="3178" spans="1:18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  <c r="Q3178" s="10" t="s">
        <v>8310</v>
      </c>
      <c r="R3178" t="s">
        <v>8334</v>
      </c>
    </row>
    <row r="3179" spans="1:18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  <c r="Q3179" s="10" t="s">
        <v>8310</v>
      </c>
      <c r="R3179" t="s">
        <v>8334</v>
      </c>
    </row>
    <row r="3180" spans="1:18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  <c r="Q3180" s="10" t="s">
        <v>8310</v>
      </c>
      <c r="R3180" t="s">
        <v>8334</v>
      </c>
    </row>
    <row r="3181" spans="1:18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  <c r="Q3181" s="10" t="s">
        <v>8310</v>
      </c>
      <c r="R3181" t="s">
        <v>8334</v>
      </c>
    </row>
    <row r="3182" spans="1:18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  <c r="Q3182" s="10" t="s">
        <v>8310</v>
      </c>
      <c r="R3182" t="s">
        <v>8334</v>
      </c>
    </row>
    <row r="3183" spans="1:18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  <c r="Q3183" s="10" t="s">
        <v>8310</v>
      </c>
      <c r="R3183" t="s">
        <v>8334</v>
      </c>
    </row>
    <row r="3184" spans="1:18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  <c r="Q3184" s="10" t="s">
        <v>8310</v>
      </c>
      <c r="R3184" t="s">
        <v>8334</v>
      </c>
    </row>
    <row r="3185" spans="1:18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  <c r="Q3185" s="10" t="s">
        <v>8310</v>
      </c>
      <c r="R3185" t="s">
        <v>8334</v>
      </c>
    </row>
    <row r="3186" spans="1:18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  <c r="Q3186" s="10" t="s">
        <v>8310</v>
      </c>
      <c r="R3186" t="s">
        <v>8334</v>
      </c>
    </row>
    <row r="3187" spans="1:18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  <c r="Q3187" s="10" t="s">
        <v>8312</v>
      </c>
      <c r="R3187" t="s">
        <v>8342</v>
      </c>
    </row>
    <row r="3188" spans="1:18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  <c r="Q3188" s="10" t="s">
        <v>8324</v>
      </c>
      <c r="R3188" t="s">
        <v>8345</v>
      </c>
    </row>
    <row r="3189" spans="1:18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  <c r="Q3189" s="10" t="s">
        <v>8310</v>
      </c>
      <c r="R3189" t="s">
        <v>8334</v>
      </c>
    </row>
    <row r="3190" spans="1:18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  <c r="Q3190" s="10" t="s">
        <v>8310</v>
      </c>
      <c r="R3190" t="s">
        <v>8334</v>
      </c>
    </row>
    <row r="3191" spans="1:18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  <c r="Q3191" s="10" t="s">
        <v>8312</v>
      </c>
      <c r="R3191" t="s">
        <v>8346</v>
      </c>
    </row>
    <row r="3192" spans="1:18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  <c r="Q3192" s="10" t="s">
        <v>8328</v>
      </c>
      <c r="R3192" t="s">
        <v>8329</v>
      </c>
    </row>
    <row r="3193" spans="1:18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  <c r="Q3193" s="10" t="s">
        <v>8310</v>
      </c>
      <c r="R3193" t="s">
        <v>8334</v>
      </c>
    </row>
    <row r="3194" spans="1:18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  <c r="Q3194" s="10" t="s">
        <v>8312</v>
      </c>
      <c r="R3194" t="s">
        <v>8352</v>
      </c>
    </row>
    <row r="3195" spans="1:18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  <c r="Q3195" s="10" t="s">
        <v>8310</v>
      </c>
      <c r="R3195" t="s">
        <v>8334</v>
      </c>
    </row>
    <row r="3196" spans="1:18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  <c r="Q3196" s="10" t="s">
        <v>8308</v>
      </c>
      <c r="R3196" t="s">
        <v>8357</v>
      </c>
    </row>
    <row r="3197" spans="1:18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  <c r="Q3197" s="10" t="s">
        <v>8324</v>
      </c>
      <c r="R3197" t="s">
        <v>8348</v>
      </c>
    </row>
    <row r="3198" spans="1:18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  <c r="Q3198" s="10" t="s">
        <v>8324</v>
      </c>
      <c r="R3198" t="s">
        <v>8348</v>
      </c>
    </row>
    <row r="3199" spans="1:18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  <c r="Q3199" s="10" t="s">
        <v>8321</v>
      </c>
      <c r="R3199" t="s">
        <v>8349</v>
      </c>
    </row>
    <row r="3200" spans="1:18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  <c r="Q3200" s="10" t="s">
        <v>8310</v>
      </c>
      <c r="R3200" t="s">
        <v>8334</v>
      </c>
    </row>
    <row r="3201" spans="1:18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  <c r="Q3201" s="10" t="s">
        <v>8310</v>
      </c>
      <c r="R3201" t="s">
        <v>8318</v>
      </c>
    </row>
    <row r="3202" spans="1:18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  <c r="Q3202" s="10" t="s">
        <v>8310</v>
      </c>
      <c r="R3202" t="s">
        <v>8334</v>
      </c>
    </row>
    <row r="3203" spans="1:18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IFERROR(ROUND(E3203/L3203,2),0)</f>
        <v>61</v>
      </c>
      <c r="Q3203" s="10" t="s">
        <v>8310</v>
      </c>
      <c r="R3203" t="s">
        <v>8334</v>
      </c>
    </row>
    <row r="3204" spans="1:18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  <c r="Q3204" s="10" t="s">
        <v>8310</v>
      </c>
      <c r="R3204" t="s">
        <v>8334</v>
      </c>
    </row>
    <row r="3205" spans="1:18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  <c r="Q3205" s="10" t="s">
        <v>8310</v>
      </c>
      <c r="R3205" t="s">
        <v>8334</v>
      </c>
    </row>
    <row r="3206" spans="1:18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  <c r="Q3206" s="10" t="s">
        <v>8310</v>
      </c>
      <c r="R3206" t="s">
        <v>8334</v>
      </c>
    </row>
    <row r="3207" spans="1:18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  <c r="Q3207" s="10" t="s">
        <v>8310</v>
      </c>
      <c r="R3207" t="s">
        <v>8334</v>
      </c>
    </row>
    <row r="3208" spans="1:18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  <c r="Q3208" s="10" t="s">
        <v>8312</v>
      </c>
      <c r="R3208" t="s">
        <v>8313</v>
      </c>
    </row>
    <row r="3209" spans="1:18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  <c r="Q3209" s="10" t="s">
        <v>8312</v>
      </c>
      <c r="R3209" t="s">
        <v>8352</v>
      </c>
    </row>
    <row r="3210" spans="1:18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  <c r="Q3210" s="10" t="s">
        <v>8324</v>
      </c>
      <c r="R3210" t="s">
        <v>8330</v>
      </c>
    </row>
    <row r="3211" spans="1:18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  <c r="Q3211" s="10" t="s">
        <v>8315</v>
      </c>
      <c r="R3211" t="s">
        <v>8320</v>
      </c>
    </row>
    <row r="3212" spans="1:18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  <c r="Q3212" s="10" t="s">
        <v>8310</v>
      </c>
      <c r="R3212" t="s">
        <v>8311</v>
      </c>
    </row>
    <row r="3213" spans="1:18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  <c r="Q3213" s="10" t="s">
        <v>8310</v>
      </c>
      <c r="R3213" t="s">
        <v>8334</v>
      </c>
    </row>
    <row r="3214" spans="1:18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  <c r="Q3214" s="10" t="s">
        <v>8310</v>
      </c>
      <c r="R3214" t="s">
        <v>8334</v>
      </c>
    </row>
    <row r="3215" spans="1:18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  <c r="Q3215" s="10" t="s">
        <v>8310</v>
      </c>
      <c r="R3215" t="s">
        <v>8334</v>
      </c>
    </row>
    <row r="3216" spans="1:18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  <c r="Q3216" s="10" t="s">
        <v>8324</v>
      </c>
      <c r="R3216" t="s">
        <v>8348</v>
      </c>
    </row>
    <row r="3217" spans="1:18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  <c r="Q3217" s="10" t="s">
        <v>8310</v>
      </c>
      <c r="R3217" t="s">
        <v>8334</v>
      </c>
    </row>
    <row r="3218" spans="1:18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  <c r="Q3218" s="10" t="s">
        <v>8324</v>
      </c>
      <c r="R3218" t="s">
        <v>8354</v>
      </c>
    </row>
    <row r="3219" spans="1:18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  <c r="Q3219" s="10" t="s">
        <v>8310</v>
      </c>
      <c r="R3219" t="s">
        <v>8334</v>
      </c>
    </row>
    <row r="3220" spans="1:18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  <c r="Q3220" s="10" t="s">
        <v>8310</v>
      </c>
      <c r="R3220" t="s">
        <v>8334</v>
      </c>
    </row>
    <row r="3221" spans="1:18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  <c r="Q3221" s="10" t="s">
        <v>8315</v>
      </c>
      <c r="R3221" t="s">
        <v>8323</v>
      </c>
    </row>
    <row r="3222" spans="1:18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  <c r="Q3222" s="10" t="s">
        <v>8310</v>
      </c>
      <c r="R3222" t="s">
        <v>8334</v>
      </c>
    </row>
    <row r="3223" spans="1:18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  <c r="Q3223" s="10" t="s">
        <v>8310</v>
      </c>
      <c r="R3223" t="s">
        <v>8334</v>
      </c>
    </row>
    <row r="3224" spans="1:18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  <c r="Q3224" s="10" t="s">
        <v>8310</v>
      </c>
      <c r="R3224" t="s">
        <v>8334</v>
      </c>
    </row>
    <row r="3225" spans="1:18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  <c r="Q3225" s="10" t="s">
        <v>8310</v>
      </c>
      <c r="R3225" t="s">
        <v>8334</v>
      </c>
    </row>
    <row r="3226" spans="1:18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  <c r="Q3226" s="10" t="s">
        <v>8324</v>
      </c>
      <c r="R3226" t="s">
        <v>8348</v>
      </c>
    </row>
    <row r="3227" spans="1:18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  <c r="Q3227" s="10" t="s">
        <v>8312</v>
      </c>
      <c r="R3227" t="s">
        <v>8344</v>
      </c>
    </row>
    <row r="3228" spans="1:18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  <c r="Q3228" s="10" t="s">
        <v>8328</v>
      </c>
      <c r="R3228" t="s">
        <v>8335</v>
      </c>
    </row>
    <row r="3229" spans="1:18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  <c r="Q3229" s="10" t="s">
        <v>8310</v>
      </c>
      <c r="R3229" t="s">
        <v>8334</v>
      </c>
    </row>
    <row r="3230" spans="1:18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  <c r="Q3230" s="10" t="s">
        <v>8310</v>
      </c>
      <c r="R3230" t="s">
        <v>8334</v>
      </c>
    </row>
    <row r="3231" spans="1:18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  <c r="Q3231" s="10" t="s">
        <v>8310</v>
      </c>
      <c r="R3231" t="s">
        <v>8334</v>
      </c>
    </row>
    <row r="3232" spans="1:18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  <c r="Q3232" s="10" t="s">
        <v>8310</v>
      </c>
      <c r="R3232" t="s">
        <v>8334</v>
      </c>
    </row>
    <row r="3233" spans="1:18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  <c r="Q3233" s="10" t="s">
        <v>8315</v>
      </c>
      <c r="R3233" t="s">
        <v>8326</v>
      </c>
    </row>
    <row r="3234" spans="1:18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  <c r="Q3234" s="10" t="s">
        <v>8324</v>
      </c>
      <c r="R3234" t="s">
        <v>8356</v>
      </c>
    </row>
    <row r="3235" spans="1:18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  <c r="Q3235" s="10" t="s">
        <v>8310</v>
      </c>
      <c r="R3235" t="s">
        <v>8334</v>
      </c>
    </row>
    <row r="3236" spans="1:18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  <c r="Q3236" s="10" t="s">
        <v>8324</v>
      </c>
      <c r="R3236" t="s">
        <v>8343</v>
      </c>
    </row>
    <row r="3237" spans="1:18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  <c r="Q3237" s="10" t="s">
        <v>8308</v>
      </c>
      <c r="R3237" t="s">
        <v>8347</v>
      </c>
    </row>
    <row r="3238" spans="1:18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  <c r="Q3238" s="10" t="s">
        <v>8308</v>
      </c>
      <c r="R3238" t="s">
        <v>8357</v>
      </c>
    </row>
    <row r="3239" spans="1:18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  <c r="Q3239" s="10" t="s">
        <v>8308</v>
      </c>
      <c r="R3239" t="s">
        <v>8357</v>
      </c>
    </row>
    <row r="3240" spans="1:18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  <c r="Q3240" s="10" t="s">
        <v>8308</v>
      </c>
      <c r="R3240" t="s">
        <v>8357</v>
      </c>
    </row>
    <row r="3241" spans="1:18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  <c r="Q3241" s="10" t="s">
        <v>8308</v>
      </c>
      <c r="R3241" t="s">
        <v>8309</v>
      </c>
    </row>
    <row r="3242" spans="1:18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  <c r="Q3242" s="10" t="s">
        <v>8308</v>
      </c>
      <c r="R3242" t="s">
        <v>8317</v>
      </c>
    </row>
    <row r="3243" spans="1:18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  <c r="Q3243" s="10" t="s">
        <v>8308</v>
      </c>
      <c r="R3243" t="s">
        <v>8317</v>
      </c>
    </row>
    <row r="3244" spans="1:18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  <c r="Q3244" s="10" t="s">
        <v>8308</v>
      </c>
      <c r="R3244" t="s">
        <v>8317</v>
      </c>
    </row>
    <row r="3245" spans="1:18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  <c r="Q3245" s="10" t="s">
        <v>8308</v>
      </c>
      <c r="R3245" t="s">
        <v>8337</v>
      </c>
    </row>
    <row r="3246" spans="1:18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  <c r="Q3246" s="10" t="s">
        <v>8308</v>
      </c>
      <c r="R3246" t="s">
        <v>8314</v>
      </c>
    </row>
    <row r="3247" spans="1:18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  <c r="Q3247" s="10" t="s">
        <v>8308</v>
      </c>
      <c r="R3247" t="s">
        <v>8314</v>
      </c>
    </row>
    <row r="3248" spans="1:18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  <c r="Q3248" s="10" t="s">
        <v>8310</v>
      </c>
      <c r="R3248" t="s">
        <v>8334</v>
      </c>
    </row>
    <row r="3249" spans="1:18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  <c r="Q3249" s="10" t="s">
        <v>8315</v>
      </c>
      <c r="R3249" t="s">
        <v>8319</v>
      </c>
    </row>
    <row r="3250" spans="1:18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  <c r="Q3250" s="10" t="s">
        <v>8315</v>
      </c>
      <c r="R3250" t="s">
        <v>8323</v>
      </c>
    </row>
    <row r="3251" spans="1:18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  <c r="Q3251" s="10" t="s">
        <v>8312</v>
      </c>
      <c r="R3251" t="s">
        <v>8346</v>
      </c>
    </row>
    <row r="3252" spans="1:18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  <c r="Q3252" s="10" t="s">
        <v>8312</v>
      </c>
      <c r="R3252" t="s">
        <v>8351</v>
      </c>
    </row>
    <row r="3253" spans="1:18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  <c r="Q3253" s="10" t="s">
        <v>8324</v>
      </c>
      <c r="R3253" t="s">
        <v>8348</v>
      </c>
    </row>
    <row r="3254" spans="1:18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  <c r="Q3254" s="10" t="s">
        <v>8324</v>
      </c>
      <c r="R3254" t="s">
        <v>8348</v>
      </c>
    </row>
    <row r="3255" spans="1:18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  <c r="Q3255" s="10" t="s">
        <v>8324</v>
      </c>
      <c r="R3255" t="s">
        <v>8348</v>
      </c>
    </row>
    <row r="3256" spans="1:18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  <c r="Q3256" s="10" t="s">
        <v>8324</v>
      </c>
      <c r="R3256" t="s">
        <v>8348</v>
      </c>
    </row>
    <row r="3257" spans="1:18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  <c r="Q3257" s="10" t="s">
        <v>8324</v>
      </c>
      <c r="R3257" t="s">
        <v>8348</v>
      </c>
    </row>
    <row r="3258" spans="1:18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  <c r="Q3258" s="10" t="s">
        <v>8324</v>
      </c>
      <c r="R3258" t="s">
        <v>8348</v>
      </c>
    </row>
    <row r="3259" spans="1:18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  <c r="Q3259" s="10" t="s">
        <v>8324</v>
      </c>
      <c r="R3259" t="s">
        <v>8345</v>
      </c>
    </row>
    <row r="3260" spans="1:18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  <c r="Q3260" s="10" t="s">
        <v>8324</v>
      </c>
      <c r="R3260" t="s">
        <v>8338</v>
      </c>
    </row>
    <row r="3261" spans="1:18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  <c r="Q3261" s="10" t="s">
        <v>8324</v>
      </c>
      <c r="R3261" t="s">
        <v>8343</v>
      </c>
    </row>
    <row r="3262" spans="1:18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  <c r="Q3262" s="10" t="s">
        <v>8339</v>
      </c>
      <c r="R3262" t="s">
        <v>8340</v>
      </c>
    </row>
    <row r="3263" spans="1:18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  <c r="Q3263" s="10" t="s">
        <v>8324</v>
      </c>
      <c r="R3263" t="s">
        <v>8348</v>
      </c>
    </row>
    <row r="3264" spans="1:18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  <c r="Q3264" s="10" t="s">
        <v>8310</v>
      </c>
      <c r="R3264" t="s">
        <v>8334</v>
      </c>
    </row>
    <row r="3265" spans="1:18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  <c r="Q3265" s="10" t="s">
        <v>8310</v>
      </c>
      <c r="R3265" t="s">
        <v>8334</v>
      </c>
    </row>
    <row r="3266" spans="1:18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  <c r="Q3266" s="10" t="s">
        <v>8312</v>
      </c>
      <c r="R3266" t="s">
        <v>8346</v>
      </c>
    </row>
    <row r="3267" spans="1:18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IFERROR(ROUND(E3267/L3267,2),0)</f>
        <v>32.07</v>
      </c>
      <c r="Q3267" s="10" t="s">
        <v>8312</v>
      </c>
      <c r="R3267" t="s">
        <v>8346</v>
      </c>
    </row>
    <row r="3268" spans="1:18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  <c r="Q3268" s="10" t="s">
        <v>8324</v>
      </c>
      <c r="R3268" t="s">
        <v>8348</v>
      </c>
    </row>
    <row r="3269" spans="1:18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  <c r="Q3269" s="10" t="s">
        <v>8324</v>
      </c>
      <c r="R3269" t="s">
        <v>8348</v>
      </c>
    </row>
    <row r="3270" spans="1:18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  <c r="Q3270" s="10" t="s">
        <v>8312</v>
      </c>
      <c r="R3270" t="s">
        <v>8313</v>
      </c>
    </row>
    <row r="3271" spans="1:18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  <c r="Q3271" s="10" t="s">
        <v>8312</v>
      </c>
      <c r="R3271" t="s">
        <v>8344</v>
      </c>
    </row>
    <row r="3272" spans="1:18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  <c r="Q3272" s="10" t="s">
        <v>8312</v>
      </c>
      <c r="R3272" t="s">
        <v>8344</v>
      </c>
    </row>
    <row r="3273" spans="1:18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  <c r="Q3273" s="10" t="s">
        <v>8312</v>
      </c>
      <c r="R3273" t="s">
        <v>8351</v>
      </c>
    </row>
    <row r="3274" spans="1:18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  <c r="Q3274" s="10" t="s">
        <v>8328</v>
      </c>
      <c r="R3274" t="s">
        <v>8329</v>
      </c>
    </row>
    <row r="3275" spans="1:18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  <c r="Q3275" s="10" t="s">
        <v>8328</v>
      </c>
      <c r="R3275" t="s">
        <v>8355</v>
      </c>
    </row>
    <row r="3276" spans="1:18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  <c r="Q3276" s="10" t="s">
        <v>8328</v>
      </c>
      <c r="R3276" t="s">
        <v>8341</v>
      </c>
    </row>
    <row r="3277" spans="1:18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  <c r="Q3277" s="10" t="s">
        <v>8324</v>
      </c>
      <c r="R3277" t="s">
        <v>8348</v>
      </c>
    </row>
    <row r="3278" spans="1:18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  <c r="Q3278" s="10" t="s">
        <v>8324</v>
      </c>
      <c r="R3278" t="s">
        <v>8348</v>
      </c>
    </row>
    <row r="3279" spans="1:18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  <c r="Q3279" s="10" t="s">
        <v>8324</v>
      </c>
      <c r="R3279" t="s">
        <v>8348</v>
      </c>
    </row>
    <row r="3280" spans="1:18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  <c r="Q3280" s="10" t="s">
        <v>8324</v>
      </c>
      <c r="R3280" t="s">
        <v>8348</v>
      </c>
    </row>
    <row r="3281" spans="1:18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  <c r="Q3281" s="10" t="s">
        <v>8324</v>
      </c>
      <c r="R3281" t="s">
        <v>8354</v>
      </c>
    </row>
    <row r="3282" spans="1:18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  <c r="Q3282" s="10" t="s">
        <v>8324</v>
      </c>
      <c r="R3282" t="s">
        <v>8354</v>
      </c>
    </row>
    <row r="3283" spans="1:18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  <c r="Q3283" s="10" t="s">
        <v>8328</v>
      </c>
      <c r="R3283" t="s">
        <v>8329</v>
      </c>
    </row>
    <row r="3284" spans="1:18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  <c r="Q3284" s="10" t="s">
        <v>8324</v>
      </c>
      <c r="R3284" t="s">
        <v>8348</v>
      </c>
    </row>
    <row r="3285" spans="1:18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  <c r="Q3285" s="10" t="s">
        <v>8324</v>
      </c>
      <c r="R3285" t="s">
        <v>8348</v>
      </c>
    </row>
    <row r="3286" spans="1:18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  <c r="Q3286" s="10" t="s">
        <v>8324</v>
      </c>
      <c r="R3286" t="s">
        <v>8345</v>
      </c>
    </row>
    <row r="3287" spans="1:18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  <c r="Q3287" s="10" t="s">
        <v>8324</v>
      </c>
      <c r="R3287" t="s">
        <v>8345</v>
      </c>
    </row>
    <row r="3288" spans="1:18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  <c r="Q3288" s="10" t="s">
        <v>8324</v>
      </c>
      <c r="R3288" t="s">
        <v>8345</v>
      </c>
    </row>
    <row r="3289" spans="1:18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  <c r="Q3289" s="10" t="s">
        <v>8328</v>
      </c>
      <c r="R3289" t="s">
        <v>8335</v>
      </c>
    </row>
    <row r="3290" spans="1:18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  <c r="Q3290" s="10" t="s">
        <v>8315</v>
      </c>
      <c r="R3290" t="s">
        <v>8326</v>
      </c>
    </row>
    <row r="3291" spans="1:18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  <c r="Q3291" s="10" t="s">
        <v>8324</v>
      </c>
      <c r="R3291" t="s">
        <v>8345</v>
      </c>
    </row>
    <row r="3292" spans="1:18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  <c r="Q3292" s="10" t="s">
        <v>8324</v>
      </c>
      <c r="R3292" t="s">
        <v>8345</v>
      </c>
    </row>
    <row r="3293" spans="1:18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  <c r="Q3293" s="10" t="s">
        <v>8324</v>
      </c>
      <c r="R3293" t="s">
        <v>8345</v>
      </c>
    </row>
    <row r="3294" spans="1:18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  <c r="Q3294" s="10" t="s">
        <v>8324</v>
      </c>
      <c r="R3294" t="s">
        <v>8345</v>
      </c>
    </row>
    <row r="3295" spans="1:18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  <c r="Q3295" s="10" t="s">
        <v>8324</v>
      </c>
      <c r="R3295" t="s">
        <v>8343</v>
      </c>
    </row>
    <row r="3296" spans="1:18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  <c r="Q3296" s="10" t="s">
        <v>8321</v>
      </c>
      <c r="R3296" t="s">
        <v>8349</v>
      </c>
    </row>
    <row r="3297" spans="1:18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  <c r="Q3297" s="10" t="s">
        <v>8324</v>
      </c>
      <c r="R3297" t="s">
        <v>8348</v>
      </c>
    </row>
    <row r="3298" spans="1:18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  <c r="Q3298" s="10" t="s">
        <v>8324</v>
      </c>
      <c r="R3298" t="s">
        <v>8348</v>
      </c>
    </row>
    <row r="3299" spans="1:18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  <c r="Q3299" s="10" t="s">
        <v>8324</v>
      </c>
      <c r="R3299" t="s">
        <v>8348</v>
      </c>
    </row>
    <row r="3300" spans="1:18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  <c r="Q3300" s="10" t="s">
        <v>8315</v>
      </c>
      <c r="R3300" t="s">
        <v>8319</v>
      </c>
    </row>
    <row r="3301" spans="1:18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  <c r="Q3301" s="10" t="s">
        <v>8332</v>
      </c>
      <c r="R3301" t="s">
        <v>8350</v>
      </c>
    </row>
    <row r="3302" spans="1:18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  <c r="Q3302" s="10" t="s">
        <v>8324</v>
      </c>
      <c r="R3302" t="s">
        <v>8345</v>
      </c>
    </row>
    <row r="3303" spans="1:18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  <c r="Q3303" s="10" t="s">
        <v>8324</v>
      </c>
      <c r="R3303" t="s">
        <v>8345</v>
      </c>
    </row>
    <row r="3304" spans="1:18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  <c r="Q3304" s="10" t="s">
        <v>8324</v>
      </c>
      <c r="R3304" t="s">
        <v>8345</v>
      </c>
    </row>
    <row r="3305" spans="1:18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  <c r="Q3305" s="10" t="s">
        <v>8324</v>
      </c>
      <c r="R3305" t="s">
        <v>8356</v>
      </c>
    </row>
    <row r="3306" spans="1:18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  <c r="Q3306" s="10" t="s">
        <v>8332</v>
      </c>
      <c r="R3306" t="s">
        <v>8333</v>
      </c>
    </row>
    <row r="3307" spans="1:18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  <c r="Q3307" s="10" t="s">
        <v>8332</v>
      </c>
      <c r="R3307" t="s">
        <v>8333</v>
      </c>
    </row>
    <row r="3308" spans="1:18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  <c r="Q3308" s="10" t="s">
        <v>8315</v>
      </c>
      <c r="R3308" t="s">
        <v>8320</v>
      </c>
    </row>
    <row r="3309" spans="1:18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  <c r="Q3309" s="10" t="s">
        <v>8315</v>
      </c>
      <c r="R3309" t="s">
        <v>8320</v>
      </c>
    </row>
    <row r="3310" spans="1:18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  <c r="Q3310" s="10" t="s">
        <v>8315</v>
      </c>
      <c r="R3310" t="s">
        <v>8316</v>
      </c>
    </row>
    <row r="3311" spans="1:18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  <c r="Q3311" s="10" t="s">
        <v>8312</v>
      </c>
      <c r="R3311" t="s">
        <v>8342</v>
      </c>
    </row>
    <row r="3312" spans="1:18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  <c r="Q3312" s="10" t="s">
        <v>8310</v>
      </c>
      <c r="R3312" t="s">
        <v>8334</v>
      </c>
    </row>
    <row r="3313" spans="1:18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  <c r="Q3313" s="10" t="s">
        <v>8310</v>
      </c>
      <c r="R3313" t="s">
        <v>8334</v>
      </c>
    </row>
    <row r="3314" spans="1:18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  <c r="Q3314" s="10" t="s">
        <v>8310</v>
      </c>
      <c r="R3314" t="s">
        <v>8334</v>
      </c>
    </row>
    <row r="3315" spans="1:18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  <c r="Q3315" s="10" t="s">
        <v>8310</v>
      </c>
      <c r="R3315" t="s">
        <v>8318</v>
      </c>
    </row>
    <row r="3316" spans="1:18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  <c r="Q3316" s="10" t="s">
        <v>8310</v>
      </c>
      <c r="R3316" t="s">
        <v>8334</v>
      </c>
    </row>
    <row r="3317" spans="1:18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  <c r="Q3317" s="10" t="s">
        <v>8310</v>
      </c>
      <c r="R3317" t="s">
        <v>8311</v>
      </c>
    </row>
    <row r="3318" spans="1:18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  <c r="Q3318" s="10" t="s">
        <v>8310</v>
      </c>
      <c r="R3318" t="s">
        <v>8311</v>
      </c>
    </row>
    <row r="3319" spans="1:18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  <c r="Q3319" s="10" t="s">
        <v>8310</v>
      </c>
      <c r="R3319" t="s">
        <v>8311</v>
      </c>
    </row>
    <row r="3320" spans="1:18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  <c r="Q3320" s="10" t="s">
        <v>8310</v>
      </c>
      <c r="R3320" t="s">
        <v>8311</v>
      </c>
    </row>
    <row r="3321" spans="1:18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  <c r="Q3321" s="10" t="s">
        <v>8310</v>
      </c>
      <c r="R3321" t="s">
        <v>8334</v>
      </c>
    </row>
    <row r="3322" spans="1:18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  <c r="Q3322" s="10" t="s">
        <v>8310</v>
      </c>
      <c r="R3322" t="s">
        <v>8334</v>
      </c>
    </row>
    <row r="3323" spans="1:18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  <c r="Q3323" s="10" t="s">
        <v>8310</v>
      </c>
      <c r="R3323" t="s">
        <v>8334</v>
      </c>
    </row>
    <row r="3324" spans="1:18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  <c r="Q3324" s="10" t="s">
        <v>8310</v>
      </c>
      <c r="R3324" t="s">
        <v>8334</v>
      </c>
    </row>
    <row r="3325" spans="1:18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  <c r="Q3325" s="10" t="s">
        <v>8310</v>
      </c>
      <c r="R3325" t="s">
        <v>8334</v>
      </c>
    </row>
    <row r="3326" spans="1:18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  <c r="Q3326" s="10" t="s">
        <v>8310</v>
      </c>
      <c r="R3326" t="s">
        <v>8334</v>
      </c>
    </row>
    <row r="3327" spans="1:18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  <c r="Q3327" s="10" t="s">
        <v>8310</v>
      </c>
      <c r="R3327" t="s">
        <v>8334</v>
      </c>
    </row>
    <row r="3328" spans="1:18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  <c r="Q3328" s="10" t="s">
        <v>8310</v>
      </c>
      <c r="R3328" t="s">
        <v>8334</v>
      </c>
    </row>
    <row r="3329" spans="1:18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  <c r="Q3329" s="10" t="s">
        <v>8310</v>
      </c>
      <c r="R3329" t="s">
        <v>8334</v>
      </c>
    </row>
    <row r="3330" spans="1:18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  <c r="Q3330" s="10" t="s">
        <v>8310</v>
      </c>
      <c r="R3330" t="s">
        <v>8334</v>
      </c>
    </row>
    <row r="3331" spans="1:18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IFERROR(ROUND(E3331/L3331,2),0)</f>
        <v>56.33</v>
      </c>
      <c r="Q3331" s="10" t="s">
        <v>8310</v>
      </c>
      <c r="R3331" t="s">
        <v>8334</v>
      </c>
    </row>
    <row r="3332" spans="1:18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  <c r="Q3332" s="10" t="s">
        <v>8310</v>
      </c>
      <c r="R3332" t="s">
        <v>8334</v>
      </c>
    </row>
    <row r="3333" spans="1:18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  <c r="Q3333" s="10" t="s">
        <v>8310</v>
      </c>
      <c r="R3333" t="s">
        <v>8334</v>
      </c>
    </row>
    <row r="3334" spans="1:18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  <c r="Q3334" s="10" t="s">
        <v>8310</v>
      </c>
      <c r="R3334" t="s">
        <v>8334</v>
      </c>
    </row>
    <row r="3335" spans="1:18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  <c r="Q3335" s="10" t="s">
        <v>8310</v>
      </c>
      <c r="R3335" t="s">
        <v>8334</v>
      </c>
    </row>
    <row r="3336" spans="1:18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  <c r="Q3336" s="10" t="s">
        <v>8310</v>
      </c>
      <c r="R3336" t="s">
        <v>8334</v>
      </c>
    </row>
    <row r="3337" spans="1:18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  <c r="Q3337" s="10" t="s">
        <v>8310</v>
      </c>
      <c r="R3337" t="s">
        <v>8334</v>
      </c>
    </row>
    <row r="3338" spans="1:18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  <c r="Q3338" s="10" t="s">
        <v>8310</v>
      </c>
      <c r="R3338" t="s">
        <v>8334</v>
      </c>
    </row>
    <row r="3339" spans="1:18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  <c r="Q3339" s="10" t="s">
        <v>8310</v>
      </c>
      <c r="R3339" t="s">
        <v>8334</v>
      </c>
    </row>
    <row r="3340" spans="1:18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  <c r="Q3340" s="10" t="s">
        <v>8310</v>
      </c>
      <c r="R3340" t="s">
        <v>8334</v>
      </c>
    </row>
    <row r="3341" spans="1:18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  <c r="Q3341" s="10" t="s">
        <v>8310</v>
      </c>
      <c r="R3341" t="s">
        <v>8334</v>
      </c>
    </row>
    <row r="3342" spans="1:18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  <c r="Q3342" s="10" t="s">
        <v>8310</v>
      </c>
      <c r="R3342" t="s">
        <v>8334</v>
      </c>
    </row>
    <row r="3343" spans="1:18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  <c r="Q3343" s="10" t="s">
        <v>8310</v>
      </c>
      <c r="R3343" t="s">
        <v>8334</v>
      </c>
    </row>
    <row r="3344" spans="1:18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  <c r="Q3344" s="10" t="s">
        <v>8310</v>
      </c>
      <c r="R3344" t="s">
        <v>8334</v>
      </c>
    </row>
    <row r="3345" spans="1:18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  <c r="Q3345" s="10" t="s">
        <v>8310</v>
      </c>
      <c r="R3345" t="s">
        <v>8334</v>
      </c>
    </row>
    <row r="3346" spans="1:18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  <c r="Q3346" s="10" t="s">
        <v>8310</v>
      </c>
      <c r="R3346" t="s">
        <v>8334</v>
      </c>
    </row>
    <row r="3347" spans="1:18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  <c r="Q3347" s="10" t="s">
        <v>8310</v>
      </c>
      <c r="R3347" t="s">
        <v>8334</v>
      </c>
    </row>
    <row r="3348" spans="1:18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  <c r="Q3348" s="10" t="s">
        <v>8310</v>
      </c>
      <c r="R3348" t="s">
        <v>8334</v>
      </c>
    </row>
    <row r="3349" spans="1:18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  <c r="Q3349" s="10" t="s">
        <v>8310</v>
      </c>
      <c r="R3349" t="s">
        <v>8334</v>
      </c>
    </row>
    <row r="3350" spans="1:18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  <c r="Q3350" s="10" t="s">
        <v>8310</v>
      </c>
      <c r="R3350" t="s">
        <v>8334</v>
      </c>
    </row>
    <row r="3351" spans="1:18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  <c r="Q3351" s="10" t="s">
        <v>8310</v>
      </c>
      <c r="R3351" t="s">
        <v>8334</v>
      </c>
    </row>
    <row r="3352" spans="1:18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  <c r="Q3352" s="10" t="s">
        <v>8310</v>
      </c>
      <c r="R3352" t="s">
        <v>8334</v>
      </c>
    </row>
    <row r="3353" spans="1:18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  <c r="Q3353" s="10" t="s">
        <v>8310</v>
      </c>
      <c r="R3353" t="s">
        <v>8334</v>
      </c>
    </row>
    <row r="3354" spans="1:18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  <c r="Q3354" s="10" t="s">
        <v>8310</v>
      </c>
      <c r="R3354" t="s">
        <v>8334</v>
      </c>
    </row>
    <row r="3355" spans="1:18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  <c r="Q3355" s="10" t="s">
        <v>8310</v>
      </c>
      <c r="R3355" t="s">
        <v>8334</v>
      </c>
    </row>
    <row r="3356" spans="1:18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  <c r="Q3356" s="10" t="s">
        <v>8310</v>
      </c>
      <c r="R3356" t="s">
        <v>8334</v>
      </c>
    </row>
    <row r="3357" spans="1:18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  <c r="Q3357" s="10" t="s">
        <v>8310</v>
      </c>
      <c r="R3357" t="s">
        <v>8334</v>
      </c>
    </row>
    <row r="3358" spans="1:18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  <c r="Q3358" s="10" t="s">
        <v>8310</v>
      </c>
      <c r="R3358" t="s">
        <v>8334</v>
      </c>
    </row>
    <row r="3359" spans="1:18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  <c r="Q3359" s="10" t="s">
        <v>8310</v>
      </c>
      <c r="R3359" t="s">
        <v>8334</v>
      </c>
    </row>
    <row r="3360" spans="1:18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  <c r="Q3360" s="10" t="s">
        <v>8310</v>
      </c>
      <c r="R3360" t="s">
        <v>8318</v>
      </c>
    </row>
    <row r="3361" spans="1:18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  <c r="Q3361" s="10" t="s">
        <v>8310</v>
      </c>
      <c r="R3361" t="s">
        <v>8318</v>
      </c>
    </row>
    <row r="3362" spans="1:18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  <c r="Q3362" s="10" t="s">
        <v>8310</v>
      </c>
      <c r="R3362" t="s">
        <v>8318</v>
      </c>
    </row>
    <row r="3363" spans="1:18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  <c r="Q3363" s="10" t="s">
        <v>8310</v>
      </c>
      <c r="R3363" t="s">
        <v>8318</v>
      </c>
    </row>
    <row r="3364" spans="1:18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  <c r="Q3364" s="10" t="s">
        <v>8310</v>
      </c>
      <c r="R3364" t="s">
        <v>8334</v>
      </c>
    </row>
    <row r="3365" spans="1:18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  <c r="Q3365" s="10" t="s">
        <v>8310</v>
      </c>
      <c r="R3365" t="s">
        <v>8334</v>
      </c>
    </row>
    <row r="3366" spans="1:18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  <c r="Q3366" s="10" t="s">
        <v>8310</v>
      </c>
      <c r="R3366" t="s">
        <v>8334</v>
      </c>
    </row>
    <row r="3367" spans="1:18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  <c r="Q3367" s="10" t="s">
        <v>8310</v>
      </c>
      <c r="R3367" t="s">
        <v>8318</v>
      </c>
    </row>
    <row r="3368" spans="1:18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  <c r="Q3368" s="10" t="s">
        <v>8310</v>
      </c>
      <c r="R3368" t="s">
        <v>8334</v>
      </c>
    </row>
    <row r="3369" spans="1:18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  <c r="Q3369" s="10" t="s">
        <v>8310</v>
      </c>
      <c r="R3369" t="s">
        <v>8334</v>
      </c>
    </row>
    <row r="3370" spans="1:18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  <c r="Q3370" s="10" t="s">
        <v>8310</v>
      </c>
      <c r="R3370" t="s">
        <v>8334</v>
      </c>
    </row>
    <row r="3371" spans="1:18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  <c r="Q3371" s="10" t="s">
        <v>8310</v>
      </c>
      <c r="R3371" t="s">
        <v>8334</v>
      </c>
    </row>
    <row r="3372" spans="1:18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  <c r="Q3372" s="10" t="s">
        <v>8310</v>
      </c>
      <c r="R3372" t="s">
        <v>8334</v>
      </c>
    </row>
    <row r="3373" spans="1:18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  <c r="Q3373" s="10" t="s">
        <v>8310</v>
      </c>
      <c r="R3373" t="s">
        <v>8334</v>
      </c>
    </row>
    <row r="3374" spans="1:18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  <c r="Q3374" s="10" t="s">
        <v>8310</v>
      </c>
      <c r="R3374" t="s">
        <v>8334</v>
      </c>
    </row>
    <row r="3375" spans="1:18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  <c r="Q3375" s="10" t="s">
        <v>8310</v>
      </c>
      <c r="R3375" t="s">
        <v>8334</v>
      </c>
    </row>
    <row r="3376" spans="1:18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  <c r="Q3376" s="10" t="s">
        <v>8310</v>
      </c>
      <c r="R3376" t="s">
        <v>8334</v>
      </c>
    </row>
    <row r="3377" spans="1:18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  <c r="Q3377" s="10" t="s">
        <v>8310</v>
      </c>
      <c r="R3377" t="s">
        <v>8334</v>
      </c>
    </row>
    <row r="3378" spans="1:18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  <c r="Q3378" s="10" t="s">
        <v>8324</v>
      </c>
      <c r="R3378" t="s">
        <v>8353</v>
      </c>
    </row>
    <row r="3379" spans="1:18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  <c r="Q3379" s="10" t="s">
        <v>8308</v>
      </c>
      <c r="R3379" t="s">
        <v>8337</v>
      </c>
    </row>
    <row r="3380" spans="1:18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  <c r="Q3380" s="10" t="s">
        <v>8312</v>
      </c>
      <c r="R3380" t="s">
        <v>8346</v>
      </c>
    </row>
    <row r="3381" spans="1:18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  <c r="Q3381" s="10" t="s">
        <v>8324</v>
      </c>
      <c r="R3381" t="s">
        <v>8338</v>
      </c>
    </row>
    <row r="3382" spans="1:18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  <c r="Q3382" s="10" t="s">
        <v>8310</v>
      </c>
      <c r="R3382" t="s">
        <v>8334</v>
      </c>
    </row>
    <row r="3383" spans="1:18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  <c r="Q3383" s="10" t="s">
        <v>8310</v>
      </c>
      <c r="R3383" t="s">
        <v>8334</v>
      </c>
    </row>
    <row r="3384" spans="1:18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  <c r="Q3384" s="10" t="s">
        <v>8315</v>
      </c>
      <c r="R3384" t="s">
        <v>8326</v>
      </c>
    </row>
    <row r="3385" spans="1:18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  <c r="Q3385" s="10" t="s">
        <v>8310</v>
      </c>
      <c r="R3385" t="s">
        <v>8311</v>
      </c>
    </row>
    <row r="3386" spans="1:18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  <c r="Q3386" s="10" t="s">
        <v>8324</v>
      </c>
      <c r="R3386" t="s">
        <v>8343</v>
      </c>
    </row>
    <row r="3387" spans="1:18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  <c r="Q3387" s="10" t="s">
        <v>8308</v>
      </c>
      <c r="R3387" t="s">
        <v>8357</v>
      </c>
    </row>
    <row r="3388" spans="1:18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  <c r="Q3388" s="10" t="s">
        <v>8308</v>
      </c>
      <c r="R3388" t="s">
        <v>8357</v>
      </c>
    </row>
    <row r="3389" spans="1:18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  <c r="Q3389" s="10" t="s">
        <v>8308</v>
      </c>
      <c r="R3389" t="s">
        <v>8357</v>
      </c>
    </row>
    <row r="3390" spans="1:18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  <c r="Q3390" s="10" t="s">
        <v>8324</v>
      </c>
      <c r="R3390" t="s">
        <v>8348</v>
      </c>
    </row>
    <row r="3391" spans="1:18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  <c r="Q3391" s="10" t="s">
        <v>8324</v>
      </c>
      <c r="R3391" t="s">
        <v>8348</v>
      </c>
    </row>
    <row r="3392" spans="1:18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  <c r="Q3392" s="10" t="s">
        <v>8324</v>
      </c>
      <c r="R3392" t="s">
        <v>8348</v>
      </c>
    </row>
    <row r="3393" spans="1:18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  <c r="Q3393" s="10" t="s">
        <v>8310</v>
      </c>
      <c r="R3393" t="s">
        <v>8334</v>
      </c>
    </row>
    <row r="3394" spans="1:18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  <c r="Q3394" s="10" t="s">
        <v>8310</v>
      </c>
      <c r="R3394" t="s">
        <v>8334</v>
      </c>
    </row>
    <row r="3395" spans="1:18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IFERROR(ROUND(E3395/L3395,2),0)</f>
        <v>102.11</v>
      </c>
      <c r="Q3395" s="10" t="s">
        <v>8308</v>
      </c>
      <c r="R3395" t="s">
        <v>8347</v>
      </c>
    </row>
    <row r="3396" spans="1:18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  <c r="Q3396" s="10" t="s">
        <v>8324</v>
      </c>
      <c r="R3396" t="s">
        <v>8330</v>
      </c>
    </row>
    <row r="3397" spans="1:18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  <c r="Q3397" s="10" t="s">
        <v>8324</v>
      </c>
      <c r="R3397" t="s">
        <v>8356</v>
      </c>
    </row>
    <row r="3398" spans="1:18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  <c r="Q3398" s="10" t="s">
        <v>8310</v>
      </c>
      <c r="R3398" t="s">
        <v>8334</v>
      </c>
    </row>
    <row r="3399" spans="1:18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  <c r="Q3399" s="10" t="s">
        <v>8310</v>
      </c>
      <c r="R3399" t="s">
        <v>8334</v>
      </c>
    </row>
    <row r="3400" spans="1:18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  <c r="Q3400" s="10" t="s">
        <v>8310</v>
      </c>
      <c r="R3400" t="s">
        <v>8334</v>
      </c>
    </row>
    <row r="3401" spans="1:18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  <c r="Q3401" s="10" t="s">
        <v>8310</v>
      </c>
      <c r="R3401" t="s">
        <v>8334</v>
      </c>
    </row>
    <row r="3402" spans="1:18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  <c r="Q3402" s="10" t="s">
        <v>8310</v>
      </c>
      <c r="R3402" t="s">
        <v>8318</v>
      </c>
    </row>
    <row r="3403" spans="1:18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  <c r="Q3403" s="10" t="s">
        <v>8310</v>
      </c>
      <c r="R3403" t="s">
        <v>8334</v>
      </c>
    </row>
    <row r="3404" spans="1:18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  <c r="Q3404" s="10" t="s">
        <v>8310</v>
      </c>
      <c r="R3404" t="s">
        <v>8334</v>
      </c>
    </row>
    <row r="3405" spans="1:18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  <c r="Q3405" s="10" t="s">
        <v>8310</v>
      </c>
      <c r="R3405" t="s">
        <v>8334</v>
      </c>
    </row>
    <row r="3406" spans="1:18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  <c r="Q3406" s="10" t="s">
        <v>8308</v>
      </c>
      <c r="R3406" t="s">
        <v>8357</v>
      </c>
    </row>
    <row r="3407" spans="1:18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  <c r="Q3407" s="10" t="s">
        <v>8308</v>
      </c>
      <c r="R3407" t="s">
        <v>8357</v>
      </c>
    </row>
    <row r="3408" spans="1:18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  <c r="Q3408" s="10" t="s">
        <v>8308</v>
      </c>
      <c r="R3408" t="s">
        <v>8309</v>
      </c>
    </row>
    <row r="3409" spans="1:18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  <c r="Q3409" s="10" t="s">
        <v>8308</v>
      </c>
      <c r="R3409" t="s">
        <v>8317</v>
      </c>
    </row>
    <row r="3410" spans="1:18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  <c r="Q3410" s="10" t="s">
        <v>8310</v>
      </c>
      <c r="R3410" t="s">
        <v>8334</v>
      </c>
    </row>
    <row r="3411" spans="1:18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  <c r="Q3411" s="10" t="s">
        <v>8315</v>
      </c>
      <c r="R3411" t="s">
        <v>8323</v>
      </c>
    </row>
    <row r="3412" spans="1:18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  <c r="Q3412" s="10" t="s">
        <v>8324</v>
      </c>
      <c r="R3412" t="s">
        <v>8348</v>
      </c>
    </row>
    <row r="3413" spans="1:18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  <c r="Q3413" s="10" t="s">
        <v>8324</v>
      </c>
      <c r="R3413" t="s">
        <v>8353</v>
      </c>
    </row>
    <row r="3414" spans="1:18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  <c r="Q3414" s="10" t="s">
        <v>8324</v>
      </c>
      <c r="R3414" t="s">
        <v>8353</v>
      </c>
    </row>
    <row r="3415" spans="1:18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  <c r="Q3415" s="10" t="s">
        <v>8312</v>
      </c>
      <c r="R3415" t="s">
        <v>8346</v>
      </c>
    </row>
    <row r="3416" spans="1:18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  <c r="Q3416" s="10" t="s">
        <v>8312</v>
      </c>
      <c r="R3416" t="s">
        <v>8351</v>
      </c>
    </row>
    <row r="3417" spans="1:18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  <c r="Q3417" s="10" t="s">
        <v>8328</v>
      </c>
      <c r="R3417" t="s">
        <v>8329</v>
      </c>
    </row>
    <row r="3418" spans="1:18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  <c r="Q3418" s="10" t="s">
        <v>8328</v>
      </c>
      <c r="R3418" t="s">
        <v>8341</v>
      </c>
    </row>
    <row r="3419" spans="1:18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  <c r="Q3419" s="10" t="s">
        <v>8328</v>
      </c>
      <c r="R3419" t="s">
        <v>8341</v>
      </c>
    </row>
    <row r="3420" spans="1:18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  <c r="Q3420" s="10" t="s">
        <v>8324</v>
      </c>
      <c r="R3420" t="s">
        <v>8348</v>
      </c>
    </row>
    <row r="3421" spans="1:18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  <c r="Q3421" s="10" t="s">
        <v>8324</v>
      </c>
      <c r="R3421" t="s">
        <v>8354</v>
      </c>
    </row>
    <row r="3422" spans="1:18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  <c r="Q3422" s="10" t="s">
        <v>8328</v>
      </c>
      <c r="R3422" t="s">
        <v>8329</v>
      </c>
    </row>
    <row r="3423" spans="1:18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  <c r="Q3423" s="10" t="s">
        <v>8328</v>
      </c>
      <c r="R3423" t="s">
        <v>8329</v>
      </c>
    </row>
    <row r="3424" spans="1:18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  <c r="Q3424" s="10" t="s">
        <v>8328</v>
      </c>
      <c r="R3424" t="s">
        <v>8329</v>
      </c>
    </row>
    <row r="3425" spans="1:18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  <c r="Q3425" s="10" t="s">
        <v>8324</v>
      </c>
      <c r="R3425" t="s">
        <v>8345</v>
      </c>
    </row>
    <row r="3426" spans="1:18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  <c r="Q3426" s="10" t="s">
        <v>8324</v>
      </c>
      <c r="R3426" t="s">
        <v>8345</v>
      </c>
    </row>
    <row r="3427" spans="1:18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  <c r="Q3427" s="10" t="s">
        <v>8321</v>
      </c>
      <c r="R3427" t="s">
        <v>8349</v>
      </c>
    </row>
    <row r="3428" spans="1:18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  <c r="Q3428" s="10" t="s">
        <v>8324</v>
      </c>
      <c r="R3428" t="s">
        <v>8348</v>
      </c>
    </row>
    <row r="3429" spans="1:18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  <c r="Q3429" s="10" t="s">
        <v>8324</v>
      </c>
      <c r="R3429" t="s">
        <v>8345</v>
      </c>
    </row>
    <row r="3430" spans="1:18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  <c r="Q3430" s="10" t="s">
        <v>8332</v>
      </c>
      <c r="R3430" t="s">
        <v>8333</v>
      </c>
    </row>
    <row r="3431" spans="1:18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  <c r="Q3431" s="10" t="s">
        <v>8324</v>
      </c>
      <c r="R3431" t="s">
        <v>8345</v>
      </c>
    </row>
    <row r="3432" spans="1:18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  <c r="Q3432" s="10" t="s">
        <v>8310</v>
      </c>
      <c r="R3432" t="s">
        <v>8334</v>
      </c>
    </row>
    <row r="3433" spans="1:18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  <c r="Q3433" s="10" t="s">
        <v>8310</v>
      </c>
      <c r="R3433" t="s">
        <v>8311</v>
      </c>
    </row>
    <row r="3434" spans="1:18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  <c r="Q3434" s="10" t="s">
        <v>8310</v>
      </c>
      <c r="R3434" t="s">
        <v>8334</v>
      </c>
    </row>
    <row r="3435" spans="1:18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  <c r="Q3435" s="10" t="s">
        <v>8310</v>
      </c>
      <c r="R3435" t="s">
        <v>8334</v>
      </c>
    </row>
    <row r="3436" spans="1:18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  <c r="Q3436" s="10" t="s">
        <v>8310</v>
      </c>
      <c r="R3436" t="s">
        <v>8334</v>
      </c>
    </row>
    <row r="3437" spans="1:18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  <c r="Q3437" s="10" t="s">
        <v>8310</v>
      </c>
      <c r="R3437" t="s">
        <v>8334</v>
      </c>
    </row>
    <row r="3438" spans="1:18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  <c r="Q3438" s="10" t="s">
        <v>8310</v>
      </c>
      <c r="R3438" t="s">
        <v>8334</v>
      </c>
    </row>
    <row r="3439" spans="1:18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  <c r="Q3439" s="10" t="s">
        <v>8310</v>
      </c>
      <c r="R3439" t="s">
        <v>8334</v>
      </c>
    </row>
    <row r="3440" spans="1:18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  <c r="Q3440" s="10" t="s">
        <v>8310</v>
      </c>
      <c r="R3440" t="s">
        <v>8334</v>
      </c>
    </row>
    <row r="3441" spans="1:18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  <c r="Q3441" s="10" t="s">
        <v>8310</v>
      </c>
      <c r="R3441" t="s">
        <v>8334</v>
      </c>
    </row>
    <row r="3442" spans="1:18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  <c r="Q3442" s="10" t="s">
        <v>8310</v>
      </c>
      <c r="R3442" t="s">
        <v>8318</v>
      </c>
    </row>
    <row r="3443" spans="1:18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  <c r="Q3443" s="10" t="s">
        <v>8310</v>
      </c>
      <c r="R3443" t="s">
        <v>8334</v>
      </c>
    </row>
    <row r="3444" spans="1:18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  <c r="Q3444" s="10" t="s">
        <v>8310</v>
      </c>
      <c r="R3444" t="s">
        <v>8334</v>
      </c>
    </row>
    <row r="3445" spans="1:18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  <c r="Q3445" s="10" t="s">
        <v>8310</v>
      </c>
      <c r="R3445" t="s">
        <v>8334</v>
      </c>
    </row>
    <row r="3446" spans="1:18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  <c r="Q3446" s="10" t="s">
        <v>8310</v>
      </c>
      <c r="R3446" t="s">
        <v>8334</v>
      </c>
    </row>
    <row r="3447" spans="1:18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  <c r="Q3447" s="10" t="s">
        <v>8310</v>
      </c>
      <c r="R3447" t="s">
        <v>8334</v>
      </c>
    </row>
    <row r="3448" spans="1:18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  <c r="Q3448" s="10" t="s">
        <v>8310</v>
      </c>
      <c r="R3448" t="s">
        <v>8334</v>
      </c>
    </row>
    <row r="3449" spans="1:18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  <c r="Q3449" s="10" t="s">
        <v>8332</v>
      </c>
      <c r="R3449" t="s">
        <v>8336</v>
      </c>
    </row>
    <row r="3450" spans="1:18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  <c r="Q3450" s="10" t="s">
        <v>8308</v>
      </c>
      <c r="R3450" t="s">
        <v>8317</v>
      </c>
    </row>
    <row r="3451" spans="1:18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  <c r="Q3451" s="10" t="s">
        <v>8324</v>
      </c>
      <c r="R3451" t="s">
        <v>8353</v>
      </c>
    </row>
    <row r="3452" spans="1:18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  <c r="Q3452" s="10" t="s">
        <v>8339</v>
      </c>
      <c r="R3452" t="s">
        <v>8340</v>
      </c>
    </row>
    <row r="3453" spans="1:18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  <c r="Q3453" s="10" t="s">
        <v>8321</v>
      </c>
      <c r="R3453" t="s">
        <v>8322</v>
      </c>
    </row>
    <row r="3454" spans="1:18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  <c r="Q3454" s="10" t="s">
        <v>8324</v>
      </c>
      <c r="R3454" t="s">
        <v>8354</v>
      </c>
    </row>
    <row r="3455" spans="1:18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  <c r="Q3455" s="10" t="s">
        <v>8321</v>
      </c>
      <c r="R3455" t="s">
        <v>8322</v>
      </c>
    </row>
    <row r="3456" spans="1:18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  <c r="Q3456" s="10" t="s">
        <v>8324</v>
      </c>
      <c r="R3456" t="s">
        <v>8343</v>
      </c>
    </row>
    <row r="3457" spans="1:18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  <c r="Q3457" s="10" t="s">
        <v>8324</v>
      </c>
      <c r="R3457" t="s">
        <v>8345</v>
      </c>
    </row>
    <row r="3458" spans="1:18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  <c r="Q3458" s="10" t="s">
        <v>8315</v>
      </c>
      <c r="R3458" t="s">
        <v>8326</v>
      </c>
    </row>
    <row r="3459" spans="1:18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IFERROR(ROUND(E3459/L3459,2),0)</f>
        <v>59.21</v>
      </c>
      <c r="Q3459" s="10" t="s">
        <v>8310</v>
      </c>
      <c r="R3459" t="s">
        <v>8334</v>
      </c>
    </row>
    <row r="3460" spans="1:18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  <c r="Q3460" s="10" t="s">
        <v>8310</v>
      </c>
      <c r="R3460" t="s">
        <v>8334</v>
      </c>
    </row>
    <row r="3461" spans="1:18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  <c r="Q3461" s="10" t="s">
        <v>8310</v>
      </c>
      <c r="R3461" t="s">
        <v>8318</v>
      </c>
    </row>
    <row r="3462" spans="1:18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  <c r="Q3462" s="10" t="s">
        <v>8315</v>
      </c>
      <c r="R3462" t="s">
        <v>8320</v>
      </c>
    </row>
    <row r="3463" spans="1:18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  <c r="Q3463" s="10" t="s">
        <v>8310</v>
      </c>
      <c r="R3463" t="s">
        <v>8334</v>
      </c>
    </row>
    <row r="3464" spans="1:18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  <c r="Q3464" s="10" t="s">
        <v>8310</v>
      </c>
      <c r="R3464" t="s">
        <v>8334</v>
      </c>
    </row>
    <row r="3465" spans="1:18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  <c r="Q3465" s="10" t="s">
        <v>8308</v>
      </c>
      <c r="R3465" t="s">
        <v>8314</v>
      </c>
    </row>
    <row r="3466" spans="1:18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  <c r="Q3466" s="10" t="s">
        <v>8308</v>
      </c>
      <c r="R3466" t="s">
        <v>8347</v>
      </c>
    </row>
    <row r="3467" spans="1:18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  <c r="Q3467" s="10" t="s">
        <v>8308</v>
      </c>
      <c r="R3467" t="s">
        <v>8357</v>
      </c>
    </row>
    <row r="3468" spans="1:18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  <c r="Q3468" s="10" t="s">
        <v>8308</v>
      </c>
      <c r="R3468" t="s">
        <v>8357</v>
      </c>
    </row>
    <row r="3469" spans="1:18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  <c r="Q3469" s="10" t="s">
        <v>8308</v>
      </c>
      <c r="R3469" t="s">
        <v>8317</v>
      </c>
    </row>
    <row r="3470" spans="1:18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  <c r="Q3470" s="10" t="s">
        <v>8308</v>
      </c>
      <c r="R3470" t="s">
        <v>8317</v>
      </c>
    </row>
    <row r="3471" spans="1:18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  <c r="Q3471" s="10" t="s">
        <v>8308</v>
      </c>
      <c r="R3471" t="s">
        <v>8317</v>
      </c>
    </row>
    <row r="3472" spans="1:18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  <c r="Q3472" s="10" t="s">
        <v>8308</v>
      </c>
      <c r="R3472" t="s">
        <v>8317</v>
      </c>
    </row>
    <row r="3473" spans="1:18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  <c r="Q3473" s="10" t="s">
        <v>8308</v>
      </c>
      <c r="R3473" t="s">
        <v>8317</v>
      </c>
    </row>
    <row r="3474" spans="1:18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  <c r="Q3474" s="10" t="s">
        <v>8308</v>
      </c>
      <c r="R3474" t="s">
        <v>8317</v>
      </c>
    </row>
    <row r="3475" spans="1:18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  <c r="Q3475" s="10" t="s">
        <v>8308</v>
      </c>
      <c r="R3475" t="s">
        <v>8337</v>
      </c>
    </row>
    <row r="3476" spans="1:18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  <c r="Q3476" s="10" t="s">
        <v>8308</v>
      </c>
      <c r="R3476" t="s">
        <v>8337</v>
      </c>
    </row>
    <row r="3477" spans="1:18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  <c r="Q3477" s="10" t="s">
        <v>8308</v>
      </c>
      <c r="R3477" t="s">
        <v>8337</v>
      </c>
    </row>
    <row r="3478" spans="1:18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  <c r="Q3478" s="10" t="s">
        <v>8308</v>
      </c>
      <c r="R3478" t="s">
        <v>8337</v>
      </c>
    </row>
    <row r="3479" spans="1:18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  <c r="Q3479" s="10" t="s">
        <v>8308</v>
      </c>
      <c r="R3479" t="s">
        <v>8337</v>
      </c>
    </row>
    <row r="3480" spans="1:18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  <c r="Q3480" s="10" t="s">
        <v>8308</v>
      </c>
      <c r="R3480" t="s">
        <v>8337</v>
      </c>
    </row>
    <row r="3481" spans="1:18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  <c r="Q3481" s="10" t="s">
        <v>8308</v>
      </c>
      <c r="R3481" t="s">
        <v>8337</v>
      </c>
    </row>
    <row r="3482" spans="1:18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  <c r="Q3482" s="10" t="s">
        <v>8308</v>
      </c>
      <c r="R3482" t="s">
        <v>8314</v>
      </c>
    </row>
    <row r="3483" spans="1:18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  <c r="Q3483" s="10" t="s">
        <v>8308</v>
      </c>
      <c r="R3483" t="s">
        <v>8314</v>
      </c>
    </row>
    <row r="3484" spans="1:18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  <c r="Q3484" s="10" t="s">
        <v>8308</v>
      </c>
      <c r="R3484" t="s">
        <v>8314</v>
      </c>
    </row>
    <row r="3485" spans="1:18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  <c r="Q3485" s="10" t="s">
        <v>8308</v>
      </c>
      <c r="R3485" t="s">
        <v>8314</v>
      </c>
    </row>
    <row r="3486" spans="1:18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  <c r="Q3486" s="10" t="s">
        <v>8315</v>
      </c>
      <c r="R3486" t="s">
        <v>8319</v>
      </c>
    </row>
    <row r="3487" spans="1:18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  <c r="Q3487" s="10" t="s">
        <v>8324</v>
      </c>
      <c r="R3487" t="s">
        <v>8348</v>
      </c>
    </row>
    <row r="3488" spans="1:18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  <c r="Q3488" s="10" t="s">
        <v>8324</v>
      </c>
      <c r="R3488" t="s">
        <v>8348</v>
      </c>
    </row>
    <row r="3489" spans="1:18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  <c r="Q3489" s="10" t="s">
        <v>8324</v>
      </c>
      <c r="R3489" t="s">
        <v>8348</v>
      </c>
    </row>
    <row r="3490" spans="1:18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  <c r="Q3490" s="10" t="s">
        <v>8324</v>
      </c>
      <c r="R3490" t="s">
        <v>8348</v>
      </c>
    </row>
    <row r="3491" spans="1:18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  <c r="Q3491" s="10" t="s">
        <v>8324</v>
      </c>
      <c r="R3491" t="s">
        <v>8348</v>
      </c>
    </row>
    <row r="3492" spans="1:18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  <c r="Q3492" s="10" t="s">
        <v>8324</v>
      </c>
      <c r="R3492" t="s">
        <v>8345</v>
      </c>
    </row>
    <row r="3493" spans="1:18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  <c r="Q3493" s="10" t="s">
        <v>8324</v>
      </c>
      <c r="R3493" t="s">
        <v>8345</v>
      </c>
    </row>
    <row r="3494" spans="1:18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  <c r="Q3494" s="10" t="s">
        <v>8324</v>
      </c>
      <c r="R3494" t="s">
        <v>8345</v>
      </c>
    </row>
    <row r="3495" spans="1:18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  <c r="Q3495" s="10" t="s">
        <v>8324</v>
      </c>
      <c r="R3495" t="s">
        <v>8343</v>
      </c>
    </row>
    <row r="3496" spans="1:18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  <c r="Q3496" s="10" t="s">
        <v>8339</v>
      </c>
      <c r="R3496" t="s">
        <v>8340</v>
      </c>
    </row>
    <row r="3497" spans="1:18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  <c r="Q3497" s="10" t="s">
        <v>8321</v>
      </c>
      <c r="R3497" t="s">
        <v>8322</v>
      </c>
    </row>
    <row r="3498" spans="1:18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  <c r="Q3498" s="10" t="s">
        <v>8321</v>
      </c>
      <c r="R3498" t="s">
        <v>8322</v>
      </c>
    </row>
    <row r="3499" spans="1:18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  <c r="Q3499" s="10" t="s">
        <v>8321</v>
      </c>
      <c r="R3499" t="s">
        <v>8322</v>
      </c>
    </row>
    <row r="3500" spans="1:18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  <c r="Q3500" s="10" t="s">
        <v>8321</v>
      </c>
      <c r="R3500" t="s">
        <v>8331</v>
      </c>
    </row>
    <row r="3501" spans="1:18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  <c r="Q3501" s="10" t="s">
        <v>8321</v>
      </c>
      <c r="R3501" t="s">
        <v>8331</v>
      </c>
    </row>
    <row r="3502" spans="1:18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  <c r="Q3502" s="10" t="s">
        <v>8332</v>
      </c>
      <c r="R3502" t="s">
        <v>8333</v>
      </c>
    </row>
    <row r="3503" spans="1:18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  <c r="Q3503" s="10" t="s">
        <v>8328</v>
      </c>
      <c r="R3503" t="s">
        <v>8329</v>
      </c>
    </row>
    <row r="3504" spans="1:18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  <c r="Q3504" s="10" t="s">
        <v>8324</v>
      </c>
      <c r="R3504" t="s">
        <v>8325</v>
      </c>
    </row>
    <row r="3505" spans="1:18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  <c r="Q3505" s="10" t="s">
        <v>8324</v>
      </c>
      <c r="R3505" t="s">
        <v>8325</v>
      </c>
    </row>
    <row r="3506" spans="1:18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  <c r="Q3506" s="10" t="s">
        <v>8324</v>
      </c>
      <c r="R3506" t="s">
        <v>8348</v>
      </c>
    </row>
    <row r="3507" spans="1:18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  <c r="Q3507" s="10" t="s">
        <v>8312</v>
      </c>
      <c r="R3507" t="s">
        <v>8346</v>
      </c>
    </row>
    <row r="3508" spans="1:18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  <c r="Q3508" s="10" t="s">
        <v>8312</v>
      </c>
      <c r="R3508" t="s">
        <v>8346</v>
      </c>
    </row>
    <row r="3509" spans="1:18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  <c r="Q3509" s="10" t="s">
        <v>8312</v>
      </c>
      <c r="R3509" t="s">
        <v>8313</v>
      </c>
    </row>
    <row r="3510" spans="1:18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  <c r="Q3510" s="10" t="s">
        <v>8312</v>
      </c>
      <c r="R3510" t="s">
        <v>8313</v>
      </c>
    </row>
    <row r="3511" spans="1:18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  <c r="Q3511" s="10" t="s">
        <v>8312</v>
      </c>
      <c r="R3511" t="s">
        <v>8313</v>
      </c>
    </row>
    <row r="3512" spans="1:18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  <c r="Q3512" s="10" t="s">
        <v>8328</v>
      </c>
      <c r="R3512" t="s">
        <v>8355</v>
      </c>
    </row>
    <row r="3513" spans="1:18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  <c r="Q3513" s="10" t="s">
        <v>8328</v>
      </c>
      <c r="R3513" t="s">
        <v>8355</v>
      </c>
    </row>
    <row r="3514" spans="1:18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  <c r="Q3514" s="10" t="s">
        <v>8328</v>
      </c>
      <c r="R3514" t="s">
        <v>8341</v>
      </c>
    </row>
    <row r="3515" spans="1:18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  <c r="Q3515" s="10" t="s">
        <v>8328</v>
      </c>
      <c r="R3515" t="s">
        <v>8341</v>
      </c>
    </row>
    <row r="3516" spans="1:18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  <c r="Q3516" s="10" t="s">
        <v>8328</v>
      </c>
      <c r="R3516" t="s">
        <v>8341</v>
      </c>
    </row>
    <row r="3517" spans="1:18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  <c r="Q3517" s="10" t="s">
        <v>8324</v>
      </c>
      <c r="R3517" t="s">
        <v>8348</v>
      </c>
    </row>
    <row r="3518" spans="1:18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  <c r="Q3518" s="10" t="s">
        <v>8324</v>
      </c>
      <c r="R3518" t="s">
        <v>8348</v>
      </c>
    </row>
    <row r="3519" spans="1:18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  <c r="Q3519" s="10" t="s">
        <v>8324</v>
      </c>
      <c r="R3519" t="s">
        <v>8348</v>
      </c>
    </row>
    <row r="3520" spans="1:18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  <c r="Q3520" s="10" t="s">
        <v>8324</v>
      </c>
      <c r="R3520" t="s">
        <v>8348</v>
      </c>
    </row>
    <row r="3521" spans="1:18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  <c r="Q3521" s="10" t="s">
        <v>8324</v>
      </c>
      <c r="R3521" t="s">
        <v>8354</v>
      </c>
    </row>
    <row r="3522" spans="1:18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  <c r="Q3522" s="10" t="s">
        <v>8324</v>
      </c>
      <c r="R3522" t="s">
        <v>8354</v>
      </c>
    </row>
    <row r="3523" spans="1:18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IFERROR(ROUND(E3523/L3523,2),0)</f>
        <v>40.42</v>
      </c>
      <c r="Q3523" s="10" t="s">
        <v>8324</v>
      </c>
      <c r="R3523" t="s">
        <v>8354</v>
      </c>
    </row>
    <row r="3524" spans="1:18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  <c r="Q3524" s="10" t="s">
        <v>8324</v>
      </c>
      <c r="R3524" t="s">
        <v>8354</v>
      </c>
    </row>
    <row r="3525" spans="1:18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  <c r="Q3525" s="10" t="s">
        <v>8324</v>
      </c>
      <c r="R3525" t="s">
        <v>8330</v>
      </c>
    </row>
    <row r="3526" spans="1:18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  <c r="Q3526" s="10" t="s">
        <v>8324</v>
      </c>
      <c r="R3526" t="s">
        <v>8330</v>
      </c>
    </row>
    <row r="3527" spans="1:18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  <c r="Q3527" s="10" t="s">
        <v>8324</v>
      </c>
      <c r="R3527" t="s">
        <v>8330</v>
      </c>
    </row>
    <row r="3528" spans="1:18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  <c r="Q3528" s="10" t="s">
        <v>8328</v>
      </c>
      <c r="R3528" t="s">
        <v>8329</v>
      </c>
    </row>
    <row r="3529" spans="1:18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  <c r="Q3529" s="10" t="s">
        <v>8324</v>
      </c>
      <c r="R3529" t="s">
        <v>8348</v>
      </c>
    </row>
    <row r="3530" spans="1:18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  <c r="Q3530" s="10" t="s">
        <v>8324</v>
      </c>
      <c r="R3530" t="s">
        <v>8348</v>
      </c>
    </row>
    <row r="3531" spans="1:18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  <c r="Q3531" s="10" t="s">
        <v>8324</v>
      </c>
      <c r="R3531" t="s">
        <v>8348</v>
      </c>
    </row>
    <row r="3532" spans="1:18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  <c r="Q3532" s="10" t="s">
        <v>8324</v>
      </c>
      <c r="R3532" t="s">
        <v>8348</v>
      </c>
    </row>
    <row r="3533" spans="1:18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  <c r="Q3533" s="10" t="s">
        <v>8324</v>
      </c>
      <c r="R3533" t="s">
        <v>8345</v>
      </c>
    </row>
    <row r="3534" spans="1:18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  <c r="Q3534" s="10" t="s">
        <v>8324</v>
      </c>
      <c r="R3534" t="s">
        <v>8345</v>
      </c>
    </row>
    <row r="3535" spans="1:18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  <c r="Q3535" s="10" t="s">
        <v>8324</v>
      </c>
      <c r="R3535" t="s">
        <v>8345</v>
      </c>
    </row>
    <row r="3536" spans="1:18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  <c r="Q3536" s="10" t="s">
        <v>8315</v>
      </c>
      <c r="R3536" t="s">
        <v>8327</v>
      </c>
    </row>
    <row r="3537" spans="1:18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  <c r="Q3537" s="10" t="s">
        <v>8324</v>
      </c>
      <c r="R3537" t="s">
        <v>8345</v>
      </c>
    </row>
    <row r="3538" spans="1:18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  <c r="Q3538" s="10" t="s">
        <v>8328</v>
      </c>
      <c r="R3538" t="s">
        <v>8335</v>
      </c>
    </row>
    <row r="3539" spans="1:18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  <c r="Q3539" s="10" t="s">
        <v>8315</v>
      </c>
      <c r="R3539" t="s">
        <v>8326</v>
      </c>
    </row>
    <row r="3540" spans="1:18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  <c r="Q3540" s="10" t="s">
        <v>8324</v>
      </c>
      <c r="R3540" t="s">
        <v>8345</v>
      </c>
    </row>
    <row r="3541" spans="1:18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  <c r="Q3541" s="10" t="s">
        <v>8324</v>
      </c>
      <c r="R3541" t="s">
        <v>8345</v>
      </c>
    </row>
    <row r="3542" spans="1:18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  <c r="Q3542" s="10" t="s">
        <v>8321</v>
      </c>
      <c r="R3542" t="s">
        <v>8322</v>
      </c>
    </row>
    <row r="3543" spans="1:18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  <c r="Q3543" s="10" t="s">
        <v>8321</v>
      </c>
      <c r="R3543" t="s">
        <v>8322</v>
      </c>
    </row>
    <row r="3544" spans="1:18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  <c r="Q3544" s="10" t="s">
        <v>8324</v>
      </c>
      <c r="R3544" t="s">
        <v>8348</v>
      </c>
    </row>
    <row r="3545" spans="1:18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  <c r="Q3545" s="10" t="s">
        <v>8324</v>
      </c>
      <c r="R3545" t="s">
        <v>8348</v>
      </c>
    </row>
    <row r="3546" spans="1:18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  <c r="Q3546" s="10" t="s">
        <v>8324</v>
      </c>
      <c r="R3546" t="s">
        <v>8343</v>
      </c>
    </row>
    <row r="3547" spans="1:18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  <c r="Q3547" s="10" t="s">
        <v>8324</v>
      </c>
      <c r="R3547" t="s">
        <v>8343</v>
      </c>
    </row>
    <row r="3548" spans="1:18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  <c r="Q3548" s="10" t="s">
        <v>8321</v>
      </c>
      <c r="R3548" t="s">
        <v>8349</v>
      </c>
    </row>
    <row r="3549" spans="1:18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  <c r="Q3549" s="10" t="s">
        <v>8321</v>
      </c>
      <c r="R3549" t="s">
        <v>8349</v>
      </c>
    </row>
    <row r="3550" spans="1:18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  <c r="Q3550" s="10" t="s">
        <v>8321</v>
      </c>
      <c r="R3550" t="s">
        <v>8349</v>
      </c>
    </row>
    <row r="3551" spans="1:18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  <c r="Q3551" s="10" t="s">
        <v>8321</v>
      </c>
      <c r="R3551" t="s">
        <v>8349</v>
      </c>
    </row>
    <row r="3552" spans="1:18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  <c r="Q3552" s="10" t="s">
        <v>8321</v>
      </c>
      <c r="R3552" t="s">
        <v>8349</v>
      </c>
    </row>
    <row r="3553" spans="1:18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  <c r="Q3553" s="10" t="s">
        <v>8321</v>
      </c>
      <c r="R3553" t="s">
        <v>8349</v>
      </c>
    </row>
    <row r="3554" spans="1:18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  <c r="Q3554" s="10" t="s">
        <v>8324</v>
      </c>
      <c r="R3554" t="s">
        <v>8348</v>
      </c>
    </row>
    <row r="3555" spans="1:18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  <c r="Q3555" s="10" t="s">
        <v>8324</v>
      </c>
      <c r="R3555" t="s">
        <v>8348</v>
      </c>
    </row>
    <row r="3556" spans="1:18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  <c r="Q3556" s="10" t="s">
        <v>8332</v>
      </c>
      <c r="R3556" t="s">
        <v>8350</v>
      </c>
    </row>
    <row r="3557" spans="1:18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  <c r="Q3557" s="10" t="s">
        <v>8315</v>
      </c>
      <c r="R3557" t="s">
        <v>8319</v>
      </c>
    </row>
    <row r="3558" spans="1:18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  <c r="Q3558" s="10" t="s">
        <v>8315</v>
      </c>
      <c r="R3558" t="s">
        <v>8319</v>
      </c>
    </row>
    <row r="3559" spans="1:18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  <c r="Q3559" s="10" t="s">
        <v>8315</v>
      </c>
      <c r="R3559" t="s">
        <v>8319</v>
      </c>
    </row>
    <row r="3560" spans="1:18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  <c r="Q3560" s="10" t="s">
        <v>8315</v>
      </c>
      <c r="R3560" t="s">
        <v>8319</v>
      </c>
    </row>
    <row r="3561" spans="1:18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  <c r="Q3561" s="10" t="s">
        <v>8315</v>
      </c>
      <c r="R3561" t="s">
        <v>8319</v>
      </c>
    </row>
    <row r="3562" spans="1:18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  <c r="Q3562" s="10" t="s">
        <v>8332</v>
      </c>
      <c r="R3562" t="s">
        <v>8333</v>
      </c>
    </row>
    <row r="3563" spans="1:18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  <c r="Q3563" s="10" t="s">
        <v>8324</v>
      </c>
      <c r="R3563" t="s">
        <v>8345</v>
      </c>
    </row>
    <row r="3564" spans="1:18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  <c r="Q3564" s="10" t="s">
        <v>8324</v>
      </c>
      <c r="R3564" t="s">
        <v>8345</v>
      </c>
    </row>
    <row r="3565" spans="1:18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  <c r="Q3565" s="10" t="s">
        <v>8324</v>
      </c>
      <c r="R3565" t="s">
        <v>8345</v>
      </c>
    </row>
    <row r="3566" spans="1:18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  <c r="Q3566" s="10" t="s">
        <v>8324</v>
      </c>
      <c r="R3566" t="s">
        <v>8345</v>
      </c>
    </row>
    <row r="3567" spans="1:18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  <c r="Q3567" s="10" t="s">
        <v>8324</v>
      </c>
      <c r="R3567" t="s">
        <v>8356</v>
      </c>
    </row>
    <row r="3568" spans="1:18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  <c r="Q3568" s="10" t="s">
        <v>8332</v>
      </c>
      <c r="R3568" t="s">
        <v>8333</v>
      </c>
    </row>
    <row r="3569" spans="1:18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  <c r="Q3569" s="10" t="s">
        <v>8315</v>
      </c>
      <c r="R3569" t="s">
        <v>8320</v>
      </c>
    </row>
    <row r="3570" spans="1:18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  <c r="Q3570" s="10" t="s">
        <v>8315</v>
      </c>
      <c r="R3570" t="s">
        <v>8320</v>
      </c>
    </row>
    <row r="3571" spans="1:18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  <c r="Q3571" s="10" t="s">
        <v>8315</v>
      </c>
      <c r="R3571" t="s">
        <v>8316</v>
      </c>
    </row>
    <row r="3572" spans="1:18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  <c r="Q3572" s="10" t="s">
        <v>8312</v>
      </c>
      <c r="R3572" t="s">
        <v>8342</v>
      </c>
    </row>
    <row r="3573" spans="1:18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  <c r="Q3573" s="10" t="s">
        <v>8310</v>
      </c>
      <c r="R3573" t="s">
        <v>8334</v>
      </c>
    </row>
    <row r="3574" spans="1:18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  <c r="Q3574" s="10" t="s">
        <v>8310</v>
      </c>
      <c r="R3574" t="s">
        <v>8334</v>
      </c>
    </row>
    <row r="3575" spans="1:18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  <c r="Q3575" s="10" t="s">
        <v>8310</v>
      </c>
      <c r="R3575" t="s">
        <v>8334</v>
      </c>
    </row>
    <row r="3576" spans="1:18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  <c r="Q3576" s="10" t="s">
        <v>8310</v>
      </c>
      <c r="R3576" t="s">
        <v>8334</v>
      </c>
    </row>
    <row r="3577" spans="1:18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  <c r="Q3577" s="10" t="s">
        <v>8310</v>
      </c>
      <c r="R3577" t="s">
        <v>8334</v>
      </c>
    </row>
    <row r="3578" spans="1:18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  <c r="Q3578" s="10" t="s">
        <v>8310</v>
      </c>
      <c r="R3578" t="s">
        <v>8334</v>
      </c>
    </row>
    <row r="3579" spans="1:18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  <c r="Q3579" s="10" t="s">
        <v>8310</v>
      </c>
      <c r="R3579" t="s">
        <v>8334</v>
      </c>
    </row>
    <row r="3580" spans="1:18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  <c r="Q3580" s="10" t="s">
        <v>8310</v>
      </c>
      <c r="R3580" t="s">
        <v>8334</v>
      </c>
    </row>
    <row r="3581" spans="1:18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  <c r="Q3581" s="10" t="s">
        <v>8310</v>
      </c>
      <c r="R3581" t="s">
        <v>8334</v>
      </c>
    </row>
    <row r="3582" spans="1:18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  <c r="Q3582" s="10" t="s">
        <v>8310</v>
      </c>
      <c r="R3582" t="s">
        <v>8334</v>
      </c>
    </row>
    <row r="3583" spans="1:18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  <c r="Q3583" s="10" t="s">
        <v>8310</v>
      </c>
      <c r="R3583" t="s">
        <v>8334</v>
      </c>
    </row>
    <row r="3584" spans="1:18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  <c r="Q3584" s="10" t="s">
        <v>8310</v>
      </c>
      <c r="R3584" t="s">
        <v>8318</v>
      </c>
    </row>
    <row r="3585" spans="1:18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  <c r="Q3585" s="10" t="s">
        <v>8310</v>
      </c>
      <c r="R3585" t="s">
        <v>8318</v>
      </c>
    </row>
    <row r="3586" spans="1:18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  <c r="Q3586" s="10" t="s">
        <v>8310</v>
      </c>
      <c r="R3586" t="s">
        <v>8311</v>
      </c>
    </row>
    <row r="3587" spans="1:18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IFERROR(ROUND(E3587/L3587,2),0)</f>
        <v>60.9</v>
      </c>
      <c r="Q3587" s="10" t="s">
        <v>8310</v>
      </c>
      <c r="R3587" t="s">
        <v>8334</v>
      </c>
    </row>
    <row r="3588" spans="1:18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  <c r="Q3588" s="10" t="s">
        <v>8310</v>
      </c>
      <c r="R3588" t="s">
        <v>8334</v>
      </c>
    </row>
    <row r="3589" spans="1:18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  <c r="Q3589" s="10" t="s">
        <v>8310</v>
      </c>
      <c r="R3589" t="s">
        <v>8311</v>
      </c>
    </row>
    <row r="3590" spans="1:18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  <c r="Q3590" s="10" t="s">
        <v>8310</v>
      </c>
      <c r="R3590" t="s">
        <v>8311</v>
      </c>
    </row>
    <row r="3591" spans="1:18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  <c r="Q3591" s="10" t="s">
        <v>8310</v>
      </c>
      <c r="R3591" t="s">
        <v>8311</v>
      </c>
    </row>
    <row r="3592" spans="1:18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  <c r="Q3592" s="10" t="s">
        <v>8310</v>
      </c>
      <c r="R3592" t="s">
        <v>8311</v>
      </c>
    </row>
    <row r="3593" spans="1:18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  <c r="Q3593" s="10" t="s">
        <v>8310</v>
      </c>
      <c r="R3593" t="s">
        <v>8311</v>
      </c>
    </row>
    <row r="3594" spans="1:18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  <c r="Q3594" s="10" t="s">
        <v>8310</v>
      </c>
      <c r="R3594" t="s">
        <v>8311</v>
      </c>
    </row>
    <row r="3595" spans="1:18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  <c r="Q3595" s="10" t="s">
        <v>8310</v>
      </c>
      <c r="R3595" t="s">
        <v>8311</v>
      </c>
    </row>
    <row r="3596" spans="1:18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  <c r="Q3596" s="10" t="s">
        <v>8310</v>
      </c>
      <c r="R3596" t="s">
        <v>8334</v>
      </c>
    </row>
    <row r="3597" spans="1:18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  <c r="Q3597" s="10" t="s">
        <v>8310</v>
      </c>
      <c r="R3597" t="s">
        <v>8334</v>
      </c>
    </row>
    <row r="3598" spans="1:18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  <c r="Q3598" s="10" t="s">
        <v>8310</v>
      </c>
      <c r="R3598" t="s">
        <v>8318</v>
      </c>
    </row>
    <row r="3599" spans="1:18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  <c r="Q3599" s="10" t="s">
        <v>8310</v>
      </c>
      <c r="R3599" t="s">
        <v>8334</v>
      </c>
    </row>
    <row r="3600" spans="1:18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  <c r="Q3600" s="10" t="s">
        <v>8310</v>
      </c>
      <c r="R3600" t="s">
        <v>8334</v>
      </c>
    </row>
    <row r="3601" spans="1:18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  <c r="Q3601" s="10" t="s">
        <v>8310</v>
      </c>
      <c r="R3601" t="s">
        <v>8334</v>
      </c>
    </row>
    <row r="3602" spans="1:18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  <c r="Q3602" s="10" t="s">
        <v>8310</v>
      </c>
      <c r="R3602" t="s">
        <v>8334</v>
      </c>
    </row>
    <row r="3603" spans="1:18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  <c r="Q3603" s="10" t="s">
        <v>8310</v>
      </c>
      <c r="R3603" t="s">
        <v>8334</v>
      </c>
    </row>
    <row r="3604" spans="1:18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  <c r="Q3604" s="10" t="s">
        <v>8310</v>
      </c>
      <c r="R3604" t="s">
        <v>8334</v>
      </c>
    </row>
    <row r="3605" spans="1:18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  <c r="Q3605" s="10" t="s">
        <v>8310</v>
      </c>
      <c r="R3605" t="s">
        <v>8334</v>
      </c>
    </row>
    <row r="3606" spans="1:18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  <c r="Q3606" s="10" t="s">
        <v>8310</v>
      </c>
      <c r="R3606" t="s">
        <v>8334</v>
      </c>
    </row>
    <row r="3607" spans="1:18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  <c r="Q3607" s="10" t="s">
        <v>8310</v>
      </c>
      <c r="R3607" t="s">
        <v>8334</v>
      </c>
    </row>
    <row r="3608" spans="1:18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  <c r="Q3608" s="10" t="s">
        <v>8310</v>
      </c>
      <c r="R3608" t="s">
        <v>8334</v>
      </c>
    </row>
    <row r="3609" spans="1:18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  <c r="Q3609" s="10" t="s">
        <v>8310</v>
      </c>
      <c r="R3609" t="s">
        <v>8334</v>
      </c>
    </row>
    <row r="3610" spans="1:18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  <c r="Q3610" s="10" t="s">
        <v>8310</v>
      </c>
      <c r="R3610" t="s">
        <v>8334</v>
      </c>
    </row>
    <row r="3611" spans="1:18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  <c r="Q3611" s="10" t="s">
        <v>8310</v>
      </c>
      <c r="R3611" t="s">
        <v>8334</v>
      </c>
    </row>
    <row r="3612" spans="1:18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  <c r="Q3612" s="10" t="s">
        <v>8310</v>
      </c>
      <c r="R3612" t="s">
        <v>8334</v>
      </c>
    </row>
    <row r="3613" spans="1:18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  <c r="Q3613" s="10" t="s">
        <v>8310</v>
      </c>
      <c r="R3613" t="s">
        <v>8334</v>
      </c>
    </row>
    <row r="3614" spans="1:18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  <c r="Q3614" s="10" t="s">
        <v>8310</v>
      </c>
      <c r="R3614" t="s">
        <v>8334</v>
      </c>
    </row>
    <row r="3615" spans="1:18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  <c r="Q3615" s="10" t="s">
        <v>8310</v>
      </c>
      <c r="R3615" t="s">
        <v>8334</v>
      </c>
    </row>
    <row r="3616" spans="1:18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  <c r="Q3616" s="10" t="s">
        <v>8310</v>
      </c>
      <c r="R3616" t="s">
        <v>8334</v>
      </c>
    </row>
    <row r="3617" spans="1:18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  <c r="Q3617" s="10" t="s">
        <v>8310</v>
      </c>
      <c r="R3617" t="s">
        <v>8334</v>
      </c>
    </row>
    <row r="3618" spans="1:18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  <c r="Q3618" s="10" t="s">
        <v>8310</v>
      </c>
      <c r="R3618" t="s">
        <v>8334</v>
      </c>
    </row>
    <row r="3619" spans="1:18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  <c r="Q3619" s="10" t="s">
        <v>8310</v>
      </c>
      <c r="R3619" t="s">
        <v>8334</v>
      </c>
    </row>
    <row r="3620" spans="1:18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  <c r="Q3620" s="10" t="s">
        <v>8310</v>
      </c>
      <c r="R3620" t="s">
        <v>8334</v>
      </c>
    </row>
    <row r="3621" spans="1:18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  <c r="Q3621" s="10" t="s">
        <v>8310</v>
      </c>
      <c r="R3621" t="s">
        <v>8334</v>
      </c>
    </row>
    <row r="3622" spans="1:18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  <c r="Q3622" s="10" t="s">
        <v>8310</v>
      </c>
      <c r="R3622" t="s">
        <v>8334</v>
      </c>
    </row>
    <row r="3623" spans="1:18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  <c r="Q3623" s="10" t="s">
        <v>8310</v>
      </c>
      <c r="R3623" t="s">
        <v>8334</v>
      </c>
    </row>
    <row r="3624" spans="1:18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  <c r="Q3624" s="10" t="s">
        <v>8310</v>
      </c>
      <c r="R3624" t="s">
        <v>8334</v>
      </c>
    </row>
    <row r="3625" spans="1:18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  <c r="Q3625" s="10" t="s">
        <v>8310</v>
      </c>
      <c r="R3625" t="s">
        <v>8334</v>
      </c>
    </row>
    <row r="3626" spans="1:18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  <c r="Q3626" s="10" t="s">
        <v>8310</v>
      </c>
      <c r="R3626" t="s">
        <v>8334</v>
      </c>
    </row>
    <row r="3627" spans="1:18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  <c r="Q3627" s="10" t="s">
        <v>8310</v>
      </c>
      <c r="R3627" t="s">
        <v>8318</v>
      </c>
    </row>
    <row r="3628" spans="1:18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  <c r="Q3628" s="10" t="s">
        <v>8310</v>
      </c>
      <c r="R3628" t="s">
        <v>8318</v>
      </c>
    </row>
    <row r="3629" spans="1:18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  <c r="Q3629" s="10" t="s">
        <v>8310</v>
      </c>
      <c r="R3629" t="s">
        <v>8334</v>
      </c>
    </row>
    <row r="3630" spans="1:18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  <c r="Q3630" s="10" t="s">
        <v>8310</v>
      </c>
      <c r="R3630" t="s">
        <v>8334</v>
      </c>
    </row>
    <row r="3631" spans="1:18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  <c r="Q3631" s="10" t="s">
        <v>8310</v>
      </c>
      <c r="R3631" t="s">
        <v>8334</v>
      </c>
    </row>
    <row r="3632" spans="1:18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  <c r="Q3632" s="10" t="s">
        <v>8310</v>
      </c>
      <c r="R3632" t="s">
        <v>8334</v>
      </c>
    </row>
    <row r="3633" spans="1:18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  <c r="Q3633" s="10" t="s">
        <v>8310</v>
      </c>
      <c r="R3633" t="s">
        <v>8334</v>
      </c>
    </row>
    <row r="3634" spans="1:18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  <c r="Q3634" s="10" t="s">
        <v>8310</v>
      </c>
      <c r="R3634" t="s">
        <v>8334</v>
      </c>
    </row>
    <row r="3635" spans="1:18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  <c r="Q3635" s="10" t="s">
        <v>8310</v>
      </c>
      <c r="R3635" t="s">
        <v>8334</v>
      </c>
    </row>
    <row r="3636" spans="1:18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  <c r="Q3636" s="10" t="s">
        <v>8310</v>
      </c>
      <c r="R3636" t="s">
        <v>8318</v>
      </c>
    </row>
    <row r="3637" spans="1:18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  <c r="Q3637" s="10" t="s">
        <v>8310</v>
      </c>
      <c r="R3637" t="s">
        <v>8318</v>
      </c>
    </row>
    <row r="3638" spans="1:18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  <c r="Q3638" s="10" t="s">
        <v>8310</v>
      </c>
      <c r="R3638" t="s">
        <v>8318</v>
      </c>
    </row>
    <row r="3639" spans="1:18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  <c r="Q3639" s="10" t="s">
        <v>8310</v>
      </c>
      <c r="R3639" t="s">
        <v>8334</v>
      </c>
    </row>
    <row r="3640" spans="1:18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  <c r="Q3640" s="10" t="s">
        <v>8310</v>
      </c>
      <c r="R3640" t="s">
        <v>8334</v>
      </c>
    </row>
    <row r="3641" spans="1:18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  <c r="Q3641" s="10" t="s">
        <v>8310</v>
      </c>
      <c r="R3641" t="s">
        <v>8334</v>
      </c>
    </row>
    <row r="3642" spans="1:18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  <c r="Q3642" s="10" t="s">
        <v>8310</v>
      </c>
      <c r="R3642" t="s">
        <v>8334</v>
      </c>
    </row>
    <row r="3643" spans="1:18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  <c r="Q3643" s="10" t="s">
        <v>8310</v>
      </c>
      <c r="R3643" t="s">
        <v>8334</v>
      </c>
    </row>
    <row r="3644" spans="1:18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  <c r="Q3644" s="10" t="s">
        <v>8310</v>
      </c>
      <c r="R3644" t="s">
        <v>8334</v>
      </c>
    </row>
    <row r="3645" spans="1:18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  <c r="Q3645" s="10" t="s">
        <v>8310</v>
      </c>
      <c r="R3645" t="s">
        <v>8334</v>
      </c>
    </row>
    <row r="3646" spans="1:18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  <c r="Q3646" s="10" t="s">
        <v>8310</v>
      </c>
      <c r="R3646" t="s">
        <v>8334</v>
      </c>
    </row>
    <row r="3647" spans="1:18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  <c r="Q3647" s="10" t="s">
        <v>8310</v>
      </c>
      <c r="R3647" t="s">
        <v>8334</v>
      </c>
    </row>
    <row r="3648" spans="1:18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  <c r="Q3648" s="10" t="s">
        <v>8310</v>
      </c>
      <c r="R3648" t="s">
        <v>8334</v>
      </c>
    </row>
    <row r="3649" spans="1:18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  <c r="Q3649" s="10" t="s">
        <v>8310</v>
      </c>
      <c r="R3649" t="s">
        <v>8334</v>
      </c>
    </row>
    <row r="3650" spans="1:18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  <c r="Q3650" s="10" t="s">
        <v>8310</v>
      </c>
      <c r="R3650" t="s">
        <v>8334</v>
      </c>
    </row>
    <row r="3651" spans="1:18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IFERROR(ROUND(E3651/L3651,2),0)</f>
        <v>2</v>
      </c>
      <c r="Q3651" s="10" t="s">
        <v>8310</v>
      </c>
      <c r="R3651" t="s">
        <v>8334</v>
      </c>
    </row>
    <row r="3652" spans="1:18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  <c r="Q3652" s="10" t="s">
        <v>8310</v>
      </c>
      <c r="R3652" t="s">
        <v>8334</v>
      </c>
    </row>
    <row r="3653" spans="1:18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  <c r="Q3653" s="10" t="s">
        <v>8310</v>
      </c>
      <c r="R3653" t="s">
        <v>8334</v>
      </c>
    </row>
    <row r="3654" spans="1:18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  <c r="Q3654" s="10" t="s">
        <v>8310</v>
      </c>
      <c r="R3654" t="s">
        <v>8334</v>
      </c>
    </row>
    <row r="3655" spans="1:18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  <c r="Q3655" s="10" t="s">
        <v>8308</v>
      </c>
      <c r="R3655" t="s">
        <v>8337</v>
      </c>
    </row>
    <row r="3656" spans="1:18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  <c r="Q3656" s="10" t="s">
        <v>8324</v>
      </c>
      <c r="R3656" t="s">
        <v>8345</v>
      </c>
    </row>
    <row r="3657" spans="1:18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  <c r="Q3657" s="10" t="s">
        <v>8310</v>
      </c>
      <c r="R3657" t="s">
        <v>8334</v>
      </c>
    </row>
    <row r="3658" spans="1:18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  <c r="Q3658" s="10" t="s">
        <v>8310</v>
      </c>
      <c r="R3658" t="s">
        <v>8334</v>
      </c>
    </row>
    <row r="3659" spans="1:18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  <c r="Q3659" s="10" t="s">
        <v>8315</v>
      </c>
      <c r="R3659" t="s">
        <v>8320</v>
      </c>
    </row>
    <row r="3660" spans="1:18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  <c r="Q3660" s="10" t="s">
        <v>8324</v>
      </c>
      <c r="R3660" t="s">
        <v>8325</v>
      </c>
    </row>
    <row r="3661" spans="1:18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  <c r="Q3661" s="10" t="s">
        <v>8308</v>
      </c>
      <c r="R3661" t="s">
        <v>8357</v>
      </c>
    </row>
    <row r="3662" spans="1:18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  <c r="Q3662" s="10" t="s">
        <v>8324</v>
      </c>
      <c r="R3662" t="s">
        <v>8338</v>
      </c>
    </row>
    <row r="3663" spans="1:18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  <c r="Q3663" s="10" t="s">
        <v>8328</v>
      </c>
      <c r="R3663" t="s">
        <v>8329</v>
      </c>
    </row>
    <row r="3664" spans="1:18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  <c r="Q3664" s="10" t="s">
        <v>8312</v>
      </c>
      <c r="R3664" t="s">
        <v>8313</v>
      </c>
    </row>
    <row r="3665" spans="1:18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  <c r="Q3665" s="10" t="s">
        <v>8324</v>
      </c>
      <c r="R3665" t="s">
        <v>8348</v>
      </c>
    </row>
    <row r="3666" spans="1:18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  <c r="Q3666" s="10" t="s">
        <v>8324</v>
      </c>
      <c r="R3666" t="s">
        <v>8345</v>
      </c>
    </row>
    <row r="3667" spans="1:18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  <c r="Q3667" s="10" t="s">
        <v>8324</v>
      </c>
      <c r="R3667" t="s">
        <v>8356</v>
      </c>
    </row>
    <row r="3668" spans="1:18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  <c r="Q3668" s="10" t="s">
        <v>8324</v>
      </c>
      <c r="R3668" t="s">
        <v>8356</v>
      </c>
    </row>
    <row r="3669" spans="1:18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  <c r="Q3669" s="10" t="s">
        <v>8310</v>
      </c>
      <c r="R3669" t="s">
        <v>8311</v>
      </c>
    </row>
    <row r="3670" spans="1:18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  <c r="Q3670" s="10" t="s">
        <v>8310</v>
      </c>
      <c r="R3670" t="s">
        <v>8334</v>
      </c>
    </row>
    <row r="3671" spans="1:18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  <c r="Q3671" s="10" t="s">
        <v>8310</v>
      </c>
      <c r="R3671" t="s">
        <v>8334</v>
      </c>
    </row>
    <row r="3672" spans="1:18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  <c r="Q3672" s="10" t="s">
        <v>8310</v>
      </c>
      <c r="R3672" t="s">
        <v>8334</v>
      </c>
    </row>
    <row r="3673" spans="1:18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  <c r="Q3673" s="10" t="s">
        <v>8308</v>
      </c>
      <c r="R3673" t="s">
        <v>8347</v>
      </c>
    </row>
    <row r="3674" spans="1:18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  <c r="Q3674" s="10" t="s">
        <v>8315</v>
      </c>
      <c r="R3674" t="s">
        <v>8323</v>
      </c>
    </row>
    <row r="3675" spans="1:18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  <c r="Q3675" s="10" t="s">
        <v>8310</v>
      </c>
      <c r="R3675" t="s">
        <v>8334</v>
      </c>
    </row>
    <row r="3676" spans="1:18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  <c r="Q3676" s="10" t="s">
        <v>8324</v>
      </c>
      <c r="R3676" t="s">
        <v>8348</v>
      </c>
    </row>
    <row r="3677" spans="1:18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  <c r="Q3677" s="10" t="s">
        <v>8310</v>
      </c>
      <c r="R3677" t="s">
        <v>8334</v>
      </c>
    </row>
    <row r="3678" spans="1:18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  <c r="Q3678" s="10" t="s">
        <v>8310</v>
      </c>
      <c r="R3678" t="s">
        <v>8334</v>
      </c>
    </row>
    <row r="3679" spans="1:18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  <c r="Q3679" s="10" t="s">
        <v>8310</v>
      </c>
      <c r="R3679" t="s">
        <v>8334</v>
      </c>
    </row>
    <row r="3680" spans="1:18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  <c r="Q3680" s="10" t="s">
        <v>8310</v>
      </c>
      <c r="R3680" t="s">
        <v>8334</v>
      </c>
    </row>
    <row r="3681" spans="1:18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  <c r="Q3681" s="10" t="s">
        <v>8315</v>
      </c>
      <c r="R3681" t="s">
        <v>8320</v>
      </c>
    </row>
    <row r="3682" spans="1:18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  <c r="Q3682" s="10" t="s">
        <v>8308</v>
      </c>
      <c r="R3682" t="s">
        <v>8314</v>
      </c>
    </row>
    <row r="3683" spans="1:18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  <c r="Q3683" s="10" t="s">
        <v>8315</v>
      </c>
      <c r="R3683" t="s">
        <v>8323</v>
      </c>
    </row>
    <row r="3684" spans="1:18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  <c r="Q3684" s="10" t="s">
        <v>8324</v>
      </c>
      <c r="R3684" t="s">
        <v>8348</v>
      </c>
    </row>
    <row r="3685" spans="1:18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  <c r="Q3685" s="10" t="s">
        <v>8324</v>
      </c>
      <c r="R3685" t="s">
        <v>8348</v>
      </c>
    </row>
    <row r="3686" spans="1:18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  <c r="Q3686" s="10" t="s">
        <v>8328</v>
      </c>
      <c r="R3686" t="s">
        <v>8341</v>
      </c>
    </row>
    <row r="3687" spans="1:18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  <c r="Q3687" s="10" t="s">
        <v>8324</v>
      </c>
      <c r="R3687" t="s">
        <v>8348</v>
      </c>
    </row>
    <row r="3688" spans="1:18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  <c r="Q3688" s="10" t="s">
        <v>8324</v>
      </c>
      <c r="R3688" t="s">
        <v>8348</v>
      </c>
    </row>
    <row r="3689" spans="1:18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  <c r="Q3689" s="10" t="s">
        <v>8315</v>
      </c>
      <c r="R3689" t="s">
        <v>8326</v>
      </c>
    </row>
    <row r="3690" spans="1:18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  <c r="Q3690" s="10" t="s">
        <v>8324</v>
      </c>
      <c r="R3690" t="s">
        <v>8345</v>
      </c>
    </row>
    <row r="3691" spans="1:18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  <c r="Q3691" s="10" t="s">
        <v>8324</v>
      </c>
      <c r="R3691" t="s">
        <v>8348</v>
      </c>
    </row>
    <row r="3692" spans="1:18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  <c r="Q3692" s="10" t="s">
        <v>8324</v>
      </c>
      <c r="R3692" t="s">
        <v>8356</v>
      </c>
    </row>
    <row r="3693" spans="1:18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  <c r="Q3693" s="10" t="s">
        <v>8315</v>
      </c>
      <c r="R3693" t="s">
        <v>8316</v>
      </c>
    </row>
    <row r="3694" spans="1:18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  <c r="Q3694" s="10" t="s">
        <v>8312</v>
      </c>
      <c r="R3694" t="s">
        <v>8342</v>
      </c>
    </row>
    <row r="3695" spans="1:18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  <c r="Q3695" s="10" t="s">
        <v>8310</v>
      </c>
      <c r="R3695" t="s">
        <v>8334</v>
      </c>
    </row>
    <row r="3696" spans="1:18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  <c r="Q3696" s="10" t="s">
        <v>8310</v>
      </c>
      <c r="R3696" t="s">
        <v>8334</v>
      </c>
    </row>
    <row r="3697" spans="1:18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  <c r="Q3697" s="10" t="s">
        <v>8310</v>
      </c>
      <c r="R3697" t="s">
        <v>8334</v>
      </c>
    </row>
    <row r="3698" spans="1:18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  <c r="Q3698" s="10" t="s">
        <v>8310</v>
      </c>
      <c r="R3698" t="s">
        <v>8334</v>
      </c>
    </row>
    <row r="3699" spans="1:18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  <c r="Q3699" s="10" t="s">
        <v>8310</v>
      </c>
      <c r="R3699" t="s">
        <v>8334</v>
      </c>
    </row>
    <row r="3700" spans="1:18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  <c r="Q3700" s="10" t="s">
        <v>8310</v>
      </c>
      <c r="R3700" t="s">
        <v>8334</v>
      </c>
    </row>
    <row r="3701" spans="1:18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  <c r="Q3701" s="10" t="s">
        <v>8310</v>
      </c>
      <c r="R3701" t="s">
        <v>8334</v>
      </c>
    </row>
    <row r="3702" spans="1:18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  <c r="Q3702" s="10" t="s">
        <v>8310</v>
      </c>
      <c r="R3702" t="s">
        <v>8334</v>
      </c>
    </row>
    <row r="3703" spans="1:18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  <c r="Q3703" s="10" t="s">
        <v>8310</v>
      </c>
      <c r="R3703" t="s">
        <v>8334</v>
      </c>
    </row>
    <row r="3704" spans="1:18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  <c r="Q3704" s="10" t="s">
        <v>8310</v>
      </c>
      <c r="R3704" t="s">
        <v>8334</v>
      </c>
    </row>
    <row r="3705" spans="1:18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  <c r="Q3705" s="10" t="s">
        <v>8310</v>
      </c>
      <c r="R3705" t="s">
        <v>8334</v>
      </c>
    </row>
    <row r="3706" spans="1:18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  <c r="Q3706" s="10" t="s">
        <v>8310</v>
      </c>
      <c r="R3706" t="s">
        <v>8334</v>
      </c>
    </row>
    <row r="3707" spans="1:18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  <c r="Q3707" s="10" t="s">
        <v>8310</v>
      </c>
      <c r="R3707" t="s">
        <v>8334</v>
      </c>
    </row>
    <row r="3708" spans="1:18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  <c r="Q3708" s="10" t="s">
        <v>8315</v>
      </c>
      <c r="R3708" t="s">
        <v>8319</v>
      </c>
    </row>
    <row r="3709" spans="1:18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  <c r="Q3709" s="10" t="s">
        <v>8310</v>
      </c>
      <c r="R3709" t="s">
        <v>8334</v>
      </c>
    </row>
    <row r="3710" spans="1:18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  <c r="Q3710" s="10" t="s">
        <v>8310</v>
      </c>
      <c r="R3710" t="s">
        <v>8334</v>
      </c>
    </row>
    <row r="3711" spans="1:18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  <c r="Q3711" s="10" t="s">
        <v>8308</v>
      </c>
      <c r="R3711" t="s">
        <v>8357</v>
      </c>
    </row>
    <row r="3712" spans="1:18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  <c r="Q3712" s="10" t="s">
        <v>8308</v>
      </c>
      <c r="R3712" t="s">
        <v>8314</v>
      </c>
    </row>
    <row r="3713" spans="1:18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  <c r="Q3713" s="10" t="s">
        <v>8315</v>
      </c>
      <c r="R3713" t="s">
        <v>8319</v>
      </c>
    </row>
    <row r="3714" spans="1:18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  <c r="Q3714" s="10" t="s">
        <v>8324</v>
      </c>
      <c r="R3714" t="s">
        <v>8345</v>
      </c>
    </row>
    <row r="3715" spans="1:18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IFERROR(ROUND(E3715/L3715,2),0)</f>
        <v>10</v>
      </c>
      <c r="Q3715" s="10" t="s">
        <v>8321</v>
      </c>
      <c r="R3715" t="s">
        <v>8322</v>
      </c>
    </row>
    <row r="3716" spans="1:18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  <c r="Q3716" s="10" t="s">
        <v>8324</v>
      </c>
      <c r="R3716" t="s">
        <v>8348</v>
      </c>
    </row>
    <row r="3717" spans="1:18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  <c r="Q3717" s="10" t="s">
        <v>8328</v>
      </c>
      <c r="R3717" t="s">
        <v>8355</v>
      </c>
    </row>
    <row r="3718" spans="1:18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  <c r="Q3718" s="10" t="s">
        <v>8328</v>
      </c>
      <c r="R3718" t="s">
        <v>8355</v>
      </c>
    </row>
    <row r="3719" spans="1:18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  <c r="Q3719" s="10" t="s">
        <v>8328</v>
      </c>
      <c r="R3719" t="s">
        <v>8355</v>
      </c>
    </row>
    <row r="3720" spans="1:18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  <c r="Q3720" s="10" t="s">
        <v>8324</v>
      </c>
      <c r="R3720" t="s">
        <v>8348</v>
      </c>
    </row>
    <row r="3721" spans="1:18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  <c r="Q3721" s="10" t="s">
        <v>8324</v>
      </c>
      <c r="R3721" t="s">
        <v>8348</v>
      </c>
    </row>
    <row r="3722" spans="1:18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  <c r="Q3722" s="10" t="s">
        <v>8324</v>
      </c>
      <c r="R3722" t="s">
        <v>8345</v>
      </c>
    </row>
    <row r="3723" spans="1:18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  <c r="Q3723" s="10" t="s">
        <v>8321</v>
      </c>
      <c r="R3723" t="s">
        <v>8349</v>
      </c>
    </row>
    <row r="3724" spans="1:18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  <c r="Q3724" s="10" t="s">
        <v>8324</v>
      </c>
      <c r="R3724" t="s">
        <v>8343</v>
      </c>
    </row>
    <row r="3725" spans="1:18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  <c r="Q3725" s="10" t="s">
        <v>8324</v>
      </c>
      <c r="R3725" t="s">
        <v>8348</v>
      </c>
    </row>
    <row r="3726" spans="1:18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  <c r="Q3726" s="10" t="s">
        <v>8324</v>
      </c>
      <c r="R3726" t="s">
        <v>8345</v>
      </c>
    </row>
    <row r="3727" spans="1:18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  <c r="Q3727" s="10" t="s">
        <v>8315</v>
      </c>
      <c r="R3727" t="s">
        <v>8326</v>
      </c>
    </row>
    <row r="3728" spans="1:18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  <c r="Q3728" s="10" t="s">
        <v>8315</v>
      </c>
      <c r="R3728" t="s">
        <v>8326</v>
      </c>
    </row>
    <row r="3729" spans="1:18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  <c r="Q3729" s="10" t="s">
        <v>8310</v>
      </c>
      <c r="R3729" t="s">
        <v>8334</v>
      </c>
    </row>
    <row r="3730" spans="1:18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  <c r="Q3730" s="10" t="s">
        <v>8310</v>
      </c>
      <c r="R3730" t="s">
        <v>8334</v>
      </c>
    </row>
    <row r="3731" spans="1:18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  <c r="Q3731" s="10" t="s">
        <v>8310</v>
      </c>
      <c r="R3731" t="s">
        <v>8318</v>
      </c>
    </row>
    <row r="3732" spans="1:18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  <c r="Q3732" s="10" t="s">
        <v>8310</v>
      </c>
      <c r="R3732" t="s">
        <v>8334</v>
      </c>
    </row>
    <row r="3733" spans="1:18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  <c r="Q3733" s="10" t="s">
        <v>8310</v>
      </c>
      <c r="R3733" t="s">
        <v>8311</v>
      </c>
    </row>
    <row r="3734" spans="1:18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  <c r="Q3734" s="10" t="s">
        <v>8310</v>
      </c>
      <c r="R3734" t="s">
        <v>8334</v>
      </c>
    </row>
    <row r="3735" spans="1:18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  <c r="Q3735" s="10" t="s">
        <v>8310</v>
      </c>
      <c r="R3735" t="s">
        <v>8334</v>
      </c>
    </row>
    <row r="3736" spans="1:18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  <c r="Q3736" s="10" t="s">
        <v>8310</v>
      </c>
      <c r="R3736" t="s">
        <v>8334</v>
      </c>
    </row>
    <row r="3737" spans="1:18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  <c r="Q3737" s="10" t="s">
        <v>8310</v>
      </c>
      <c r="R3737" t="s">
        <v>8334</v>
      </c>
    </row>
    <row r="3738" spans="1:18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  <c r="Q3738" s="10" t="s">
        <v>8310</v>
      </c>
      <c r="R3738" t="s">
        <v>8334</v>
      </c>
    </row>
    <row r="3739" spans="1:18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  <c r="Q3739" s="10" t="s">
        <v>8310</v>
      </c>
      <c r="R3739" t="s">
        <v>8334</v>
      </c>
    </row>
    <row r="3740" spans="1:18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  <c r="Q3740" s="10" t="s">
        <v>8324</v>
      </c>
      <c r="R3740" t="s">
        <v>8356</v>
      </c>
    </row>
    <row r="3741" spans="1:18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  <c r="Q3741" s="10" t="s">
        <v>8310</v>
      </c>
      <c r="R3741" t="s">
        <v>8334</v>
      </c>
    </row>
    <row r="3742" spans="1:18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  <c r="Q3742" s="10" t="s">
        <v>8312</v>
      </c>
      <c r="R3742" t="s">
        <v>8346</v>
      </c>
    </row>
    <row r="3743" spans="1:18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  <c r="Q3743" s="10" t="s">
        <v>8324</v>
      </c>
      <c r="R3743" t="s">
        <v>8348</v>
      </c>
    </row>
    <row r="3744" spans="1:18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  <c r="Q3744" s="10" t="s">
        <v>8328</v>
      </c>
      <c r="R3744" t="s">
        <v>8355</v>
      </c>
    </row>
    <row r="3745" spans="1:18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  <c r="Q3745" s="10" t="s">
        <v>8324</v>
      </c>
      <c r="R3745" t="s">
        <v>8348</v>
      </c>
    </row>
    <row r="3746" spans="1:18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  <c r="Q3746" s="10" t="s">
        <v>8324</v>
      </c>
      <c r="R3746" t="s">
        <v>8348</v>
      </c>
    </row>
    <row r="3747" spans="1:18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  <c r="Q3747" s="10" t="s">
        <v>8324</v>
      </c>
      <c r="R3747" t="s">
        <v>8345</v>
      </c>
    </row>
    <row r="3748" spans="1:18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  <c r="Q3748" s="10" t="s">
        <v>8324</v>
      </c>
      <c r="R3748" t="s">
        <v>8356</v>
      </c>
    </row>
    <row r="3749" spans="1:18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  <c r="Q3749" s="10" t="s">
        <v>8310</v>
      </c>
      <c r="R3749" t="s">
        <v>8334</v>
      </c>
    </row>
    <row r="3750" spans="1:18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  <c r="Q3750" s="10" t="s">
        <v>8310</v>
      </c>
      <c r="R3750" t="s">
        <v>8311</v>
      </c>
    </row>
    <row r="3751" spans="1:18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  <c r="Q3751" s="10" t="s">
        <v>8310</v>
      </c>
      <c r="R3751" t="s">
        <v>8334</v>
      </c>
    </row>
    <row r="3752" spans="1:18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  <c r="Q3752" s="10" t="s">
        <v>8310</v>
      </c>
      <c r="R3752" t="s">
        <v>8334</v>
      </c>
    </row>
    <row r="3753" spans="1:18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  <c r="Q3753" s="10" t="s">
        <v>8310</v>
      </c>
      <c r="R3753" t="s">
        <v>8334</v>
      </c>
    </row>
    <row r="3754" spans="1:18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  <c r="Q3754" s="10" t="s">
        <v>8310</v>
      </c>
      <c r="R3754" t="s">
        <v>8334</v>
      </c>
    </row>
    <row r="3755" spans="1:18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  <c r="Q3755" s="10" t="s">
        <v>8310</v>
      </c>
      <c r="R3755" t="s">
        <v>8334</v>
      </c>
    </row>
    <row r="3756" spans="1:18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  <c r="Q3756" s="10" t="s">
        <v>8310</v>
      </c>
      <c r="R3756" t="s">
        <v>8334</v>
      </c>
    </row>
    <row r="3757" spans="1:18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  <c r="Q3757" s="10" t="s">
        <v>8310</v>
      </c>
      <c r="R3757" t="s">
        <v>8318</v>
      </c>
    </row>
    <row r="3758" spans="1:18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  <c r="Q3758" s="10" t="s">
        <v>8310</v>
      </c>
      <c r="R3758" t="s">
        <v>8334</v>
      </c>
    </row>
    <row r="3759" spans="1:18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  <c r="Q3759" s="10" t="s">
        <v>8310</v>
      </c>
      <c r="R3759" t="s">
        <v>8334</v>
      </c>
    </row>
    <row r="3760" spans="1:18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  <c r="Q3760" s="10" t="s">
        <v>8310</v>
      </c>
      <c r="R3760" t="s">
        <v>8334</v>
      </c>
    </row>
    <row r="3761" spans="1:18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  <c r="Q3761" s="10" t="s">
        <v>8310</v>
      </c>
      <c r="R3761" t="s">
        <v>8334</v>
      </c>
    </row>
    <row r="3762" spans="1:18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  <c r="Q3762" s="10" t="s">
        <v>8310</v>
      </c>
      <c r="R3762" t="s">
        <v>8334</v>
      </c>
    </row>
    <row r="3763" spans="1:18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  <c r="Q3763" s="10" t="s">
        <v>8310</v>
      </c>
      <c r="R3763" t="s">
        <v>8334</v>
      </c>
    </row>
    <row r="3764" spans="1:18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  <c r="Q3764" s="10" t="s">
        <v>8315</v>
      </c>
      <c r="R3764" t="s">
        <v>8327</v>
      </c>
    </row>
    <row r="3765" spans="1:18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  <c r="Q3765" s="10" t="s">
        <v>8312</v>
      </c>
      <c r="R3765" t="s">
        <v>8346</v>
      </c>
    </row>
    <row r="3766" spans="1:18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  <c r="Q3766" s="10" t="s">
        <v>8308</v>
      </c>
      <c r="R3766" t="s">
        <v>8317</v>
      </c>
    </row>
    <row r="3767" spans="1:18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  <c r="Q3767" s="10" t="s">
        <v>8339</v>
      </c>
      <c r="R3767" t="s">
        <v>8340</v>
      </c>
    </row>
    <row r="3768" spans="1:18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  <c r="Q3768" s="10" t="s">
        <v>8324</v>
      </c>
      <c r="R3768" t="s">
        <v>8348</v>
      </c>
    </row>
    <row r="3769" spans="1:18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  <c r="Q3769" s="10" t="s">
        <v>8324</v>
      </c>
      <c r="R3769" t="s">
        <v>8345</v>
      </c>
    </row>
    <row r="3770" spans="1:18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  <c r="Q3770" s="10" t="s">
        <v>8321</v>
      </c>
      <c r="R3770" t="s">
        <v>8349</v>
      </c>
    </row>
    <row r="3771" spans="1:18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  <c r="Q3771" s="10" t="s">
        <v>8310</v>
      </c>
      <c r="R3771" t="s">
        <v>8334</v>
      </c>
    </row>
    <row r="3772" spans="1:18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  <c r="Q3772" s="10" t="s">
        <v>8310</v>
      </c>
      <c r="R3772" t="s">
        <v>8334</v>
      </c>
    </row>
    <row r="3773" spans="1:18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  <c r="Q3773" s="10" t="s">
        <v>8310</v>
      </c>
      <c r="R3773" t="s">
        <v>8334</v>
      </c>
    </row>
    <row r="3774" spans="1:18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  <c r="Q3774" s="10" t="s">
        <v>8310</v>
      </c>
      <c r="R3774" t="s">
        <v>8318</v>
      </c>
    </row>
    <row r="3775" spans="1:18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  <c r="Q3775" s="10" t="s">
        <v>8308</v>
      </c>
      <c r="R3775" t="s">
        <v>8347</v>
      </c>
    </row>
    <row r="3776" spans="1:18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  <c r="Q3776" s="10" t="s">
        <v>8308</v>
      </c>
      <c r="R3776" t="s">
        <v>8347</v>
      </c>
    </row>
    <row r="3777" spans="1:18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  <c r="Q3777" s="10" t="s">
        <v>8308</v>
      </c>
      <c r="R3777" t="s">
        <v>8357</v>
      </c>
    </row>
    <row r="3778" spans="1:18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>
        <f t="shared" si="117"/>
        <v>0</v>
      </c>
      <c r="Q3778" s="10" t="s">
        <v>8308</v>
      </c>
      <c r="R3778" t="s">
        <v>8309</v>
      </c>
    </row>
    <row r="3779" spans="1:18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IFERROR(ROUND(E3779/L3779,2),0)</f>
        <v>69.77</v>
      </c>
      <c r="Q3779" s="10" t="s">
        <v>8308</v>
      </c>
      <c r="R3779" t="s">
        <v>8337</v>
      </c>
    </row>
    <row r="3780" spans="1:18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  <c r="Q3780" s="10" t="s">
        <v>8308</v>
      </c>
      <c r="R3780" t="s">
        <v>8337</v>
      </c>
    </row>
    <row r="3781" spans="1:18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  <c r="Q3781" s="10" t="s">
        <v>8324</v>
      </c>
      <c r="R3781" t="s">
        <v>8348</v>
      </c>
    </row>
    <row r="3782" spans="1:18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  <c r="Q3782" s="10" t="s">
        <v>8321</v>
      </c>
      <c r="R3782" t="s">
        <v>8322</v>
      </c>
    </row>
    <row r="3783" spans="1:18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  <c r="Q3783" s="10" t="s">
        <v>8312</v>
      </c>
      <c r="R3783" t="s">
        <v>8344</v>
      </c>
    </row>
    <row r="3784" spans="1:18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  <c r="Q3784" s="10" t="s">
        <v>8324</v>
      </c>
      <c r="R3784" t="s">
        <v>8348</v>
      </c>
    </row>
    <row r="3785" spans="1:18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  <c r="Q3785" s="10" t="s">
        <v>8324</v>
      </c>
      <c r="R3785" t="s">
        <v>8345</v>
      </c>
    </row>
    <row r="3786" spans="1:18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  <c r="Q3786" s="10" t="s">
        <v>8324</v>
      </c>
      <c r="R3786" t="s">
        <v>8345</v>
      </c>
    </row>
    <row r="3787" spans="1:18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  <c r="Q3787" s="10" t="s">
        <v>8315</v>
      </c>
      <c r="R3787" t="s">
        <v>8326</v>
      </c>
    </row>
    <row r="3788" spans="1:18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  <c r="Q3788" s="10" t="s">
        <v>8324</v>
      </c>
      <c r="R3788" t="s">
        <v>8345</v>
      </c>
    </row>
    <row r="3789" spans="1:18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  <c r="Q3789" s="10" t="s">
        <v>8324</v>
      </c>
      <c r="R3789" t="s">
        <v>8345</v>
      </c>
    </row>
    <row r="3790" spans="1:18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  <c r="Q3790" s="10" t="s">
        <v>8324</v>
      </c>
      <c r="R3790" t="s">
        <v>8343</v>
      </c>
    </row>
    <row r="3791" spans="1:18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  <c r="Q3791" s="10" t="s">
        <v>8332</v>
      </c>
      <c r="R3791" t="s">
        <v>8350</v>
      </c>
    </row>
    <row r="3792" spans="1:18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  <c r="Q3792" s="10" t="s">
        <v>8332</v>
      </c>
      <c r="R3792" t="s">
        <v>8350</v>
      </c>
    </row>
    <row r="3793" spans="1:18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  <c r="Q3793" s="10" t="s">
        <v>8324</v>
      </c>
      <c r="R3793" t="s">
        <v>8345</v>
      </c>
    </row>
    <row r="3794" spans="1:18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  <c r="Q3794" s="10" t="s">
        <v>8324</v>
      </c>
      <c r="R3794" t="s">
        <v>8345</v>
      </c>
    </row>
    <row r="3795" spans="1:18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  <c r="Q3795" s="10" t="s">
        <v>8310</v>
      </c>
      <c r="R3795" t="s">
        <v>8334</v>
      </c>
    </row>
    <row r="3796" spans="1:18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  <c r="Q3796" s="10" t="s">
        <v>8310</v>
      </c>
      <c r="R3796" t="s">
        <v>8334</v>
      </c>
    </row>
    <row r="3797" spans="1:18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  <c r="Q3797" s="10" t="s">
        <v>8310</v>
      </c>
      <c r="R3797" t="s">
        <v>8334</v>
      </c>
    </row>
    <row r="3798" spans="1:18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  <c r="Q3798" s="10" t="s">
        <v>8310</v>
      </c>
      <c r="R3798" t="s">
        <v>8311</v>
      </c>
    </row>
    <row r="3799" spans="1:18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  <c r="Q3799" s="10" t="s">
        <v>8310</v>
      </c>
      <c r="R3799" t="s">
        <v>8311</v>
      </c>
    </row>
    <row r="3800" spans="1:18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  <c r="Q3800" s="10" t="s">
        <v>8310</v>
      </c>
      <c r="R3800" t="s">
        <v>8334</v>
      </c>
    </row>
    <row r="3801" spans="1:18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  <c r="Q3801" s="10" t="s">
        <v>8310</v>
      </c>
      <c r="R3801" t="s">
        <v>8334</v>
      </c>
    </row>
    <row r="3802" spans="1:18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  <c r="Q3802" s="10" t="s">
        <v>8310</v>
      </c>
      <c r="R3802" t="s">
        <v>8334</v>
      </c>
    </row>
    <row r="3803" spans="1:18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  <c r="Q3803" s="10" t="s">
        <v>8310</v>
      </c>
      <c r="R3803" t="s">
        <v>8318</v>
      </c>
    </row>
    <row r="3804" spans="1:18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  <c r="Q3804" s="10" t="s">
        <v>8310</v>
      </c>
      <c r="R3804" t="s">
        <v>8334</v>
      </c>
    </row>
    <row r="3805" spans="1:18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  <c r="Q3805" s="10" t="s">
        <v>8310</v>
      </c>
      <c r="R3805" t="s">
        <v>8334</v>
      </c>
    </row>
    <row r="3806" spans="1:18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  <c r="Q3806" s="10" t="s">
        <v>8310</v>
      </c>
      <c r="R3806" t="s">
        <v>8334</v>
      </c>
    </row>
    <row r="3807" spans="1:18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  <c r="Q3807" s="10" t="s">
        <v>8310</v>
      </c>
      <c r="R3807" t="s">
        <v>8334</v>
      </c>
    </row>
    <row r="3808" spans="1:18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  <c r="Q3808" s="10" t="s">
        <v>8310</v>
      </c>
      <c r="R3808" t="s">
        <v>8334</v>
      </c>
    </row>
    <row r="3809" spans="1:18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  <c r="Q3809" s="10" t="s">
        <v>8308</v>
      </c>
      <c r="R3809" t="s">
        <v>8314</v>
      </c>
    </row>
    <row r="3810" spans="1:18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  <c r="Q3810" s="10" t="s">
        <v>8312</v>
      </c>
      <c r="R3810" t="s">
        <v>8346</v>
      </c>
    </row>
    <row r="3811" spans="1:18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  <c r="Q3811" s="10" t="s">
        <v>8324</v>
      </c>
      <c r="R3811" t="s">
        <v>8338</v>
      </c>
    </row>
    <row r="3812" spans="1:18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  <c r="Q3812" s="10" t="s">
        <v>8321</v>
      </c>
      <c r="R3812" t="s">
        <v>8322</v>
      </c>
    </row>
    <row r="3813" spans="1:18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  <c r="Q3813" s="10" t="s">
        <v>8324</v>
      </c>
      <c r="R3813" t="s">
        <v>8343</v>
      </c>
    </row>
    <row r="3814" spans="1:18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  <c r="Q3814" s="10" t="s">
        <v>8310</v>
      </c>
      <c r="R3814" t="s">
        <v>8334</v>
      </c>
    </row>
    <row r="3815" spans="1:18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  <c r="Q3815" s="10" t="s">
        <v>8310</v>
      </c>
      <c r="R3815" t="s">
        <v>8334</v>
      </c>
    </row>
    <row r="3816" spans="1:18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  <c r="Q3816" s="10" t="s">
        <v>8310</v>
      </c>
      <c r="R3816" t="s">
        <v>8334</v>
      </c>
    </row>
    <row r="3817" spans="1:18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  <c r="Q3817" s="10" t="s">
        <v>8310</v>
      </c>
      <c r="R3817" t="s">
        <v>8334</v>
      </c>
    </row>
    <row r="3818" spans="1:18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  <c r="Q3818" s="10" t="s">
        <v>8310</v>
      </c>
      <c r="R3818" t="s">
        <v>8318</v>
      </c>
    </row>
    <row r="3819" spans="1:18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  <c r="Q3819" s="10" t="s">
        <v>8312</v>
      </c>
      <c r="R3819" t="s">
        <v>8342</v>
      </c>
    </row>
    <row r="3820" spans="1:18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  <c r="Q3820" s="10" t="s">
        <v>8310</v>
      </c>
      <c r="R3820" t="s">
        <v>8334</v>
      </c>
    </row>
    <row r="3821" spans="1:18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  <c r="Q3821" s="10" t="s">
        <v>8328</v>
      </c>
      <c r="R3821" t="s">
        <v>8341</v>
      </c>
    </row>
    <row r="3822" spans="1:18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  <c r="Q3822" s="10" t="s">
        <v>8315</v>
      </c>
      <c r="R3822" t="s">
        <v>8319</v>
      </c>
    </row>
    <row r="3823" spans="1:18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  <c r="Q3823" s="10" t="s">
        <v>8308</v>
      </c>
      <c r="R3823" t="s">
        <v>8314</v>
      </c>
    </row>
    <row r="3824" spans="1:18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  <c r="Q3824" s="10" t="s">
        <v>8308</v>
      </c>
      <c r="R3824" t="s">
        <v>8347</v>
      </c>
    </row>
    <row r="3825" spans="1:18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  <c r="Q3825" s="10" t="s">
        <v>8308</v>
      </c>
      <c r="R3825" t="s">
        <v>8347</v>
      </c>
    </row>
    <row r="3826" spans="1:18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  <c r="Q3826" s="10" t="s">
        <v>8308</v>
      </c>
      <c r="R3826" t="s">
        <v>8357</v>
      </c>
    </row>
    <row r="3827" spans="1:18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  <c r="Q3827" s="10" t="s">
        <v>8308</v>
      </c>
      <c r="R3827" t="s">
        <v>8357</v>
      </c>
    </row>
    <row r="3828" spans="1:18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  <c r="Q3828" s="10" t="s">
        <v>8308</v>
      </c>
      <c r="R3828" t="s">
        <v>8357</v>
      </c>
    </row>
    <row r="3829" spans="1:18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  <c r="Q3829" s="10" t="s">
        <v>8308</v>
      </c>
      <c r="R3829" t="s">
        <v>8357</v>
      </c>
    </row>
    <row r="3830" spans="1:18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  <c r="Q3830" s="10" t="s">
        <v>8308</v>
      </c>
      <c r="R3830" t="s">
        <v>8357</v>
      </c>
    </row>
    <row r="3831" spans="1:18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  <c r="Q3831" s="10" t="s">
        <v>8308</v>
      </c>
      <c r="R3831" t="s">
        <v>8309</v>
      </c>
    </row>
    <row r="3832" spans="1:18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  <c r="Q3832" s="10" t="s">
        <v>8308</v>
      </c>
      <c r="R3832" t="s">
        <v>8309</v>
      </c>
    </row>
    <row r="3833" spans="1:18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  <c r="Q3833" s="10" t="s">
        <v>8308</v>
      </c>
      <c r="R3833" t="s">
        <v>8337</v>
      </c>
    </row>
    <row r="3834" spans="1:18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  <c r="Q3834" s="10" t="s">
        <v>8308</v>
      </c>
      <c r="R3834" t="s">
        <v>8337</v>
      </c>
    </row>
    <row r="3835" spans="1:18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  <c r="Q3835" s="10" t="s">
        <v>8310</v>
      </c>
      <c r="R3835" t="s">
        <v>8334</v>
      </c>
    </row>
    <row r="3836" spans="1:18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  <c r="Q3836" s="10" t="s">
        <v>8315</v>
      </c>
      <c r="R3836" t="s">
        <v>8319</v>
      </c>
    </row>
    <row r="3837" spans="1:18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  <c r="Q3837" s="10" t="s">
        <v>8315</v>
      </c>
      <c r="R3837" t="s">
        <v>8319</v>
      </c>
    </row>
    <row r="3838" spans="1:18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  <c r="Q3838" s="10" t="s">
        <v>8312</v>
      </c>
      <c r="R3838" t="s">
        <v>8351</v>
      </c>
    </row>
    <row r="3839" spans="1:18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  <c r="Q3839" s="10" t="s">
        <v>8312</v>
      </c>
      <c r="R3839" t="s">
        <v>8351</v>
      </c>
    </row>
    <row r="3840" spans="1:18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  <c r="Q3840" s="10" t="s">
        <v>8324</v>
      </c>
      <c r="R3840" t="s">
        <v>8348</v>
      </c>
    </row>
    <row r="3841" spans="1:18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  <c r="Q3841" s="10" t="s">
        <v>8324</v>
      </c>
      <c r="R3841" t="s">
        <v>8348</v>
      </c>
    </row>
    <row r="3842" spans="1:18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  <c r="Q3842" s="10" t="s">
        <v>8324</v>
      </c>
      <c r="R3842" t="s">
        <v>8345</v>
      </c>
    </row>
    <row r="3843" spans="1:18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>
        <f t="shared" ref="P3843:P3906" si="121">IFERROR(ROUND(E3843/L3843,2),0)</f>
        <v>0</v>
      </c>
      <c r="Q3843" s="10" t="s">
        <v>8324</v>
      </c>
      <c r="R3843" t="s">
        <v>8338</v>
      </c>
    </row>
    <row r="3844" spans="1:18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  <c r="Q3844" s="10" t="s">
        <v>8324</v>
      </c>
      <c r="R3844" t="s">
        <v>8343</v>
      </c>
    </row>
    <row r="3845" spans="1:18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  <c r="Q3845" s="10" t="s">
        <v>8339</v>
      </c>
      <c r="R3845" t="s">
        <v>8340</v>
      </c>
    </row>
    <row r="3846" spans="1:18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  <c r="Q3846" s="10" t="s">
        <v>8321</v>
      </c>
      <c r="R3846" t="s">
        <v>8322</v>
      </c>
    </row>
    <row r="3847" spans="1:18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8321</v>
      </c>
      <c r="R3847" t="s">
        <v>8331</v>
      </c>
    </row>
    <row r="3848" spans="1:18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  <c r="Q3848" s="10" t="s">
        <v>8328</v>
      </c>
      <c r="R3848" t="s">
        <v>8329</v>
      </c>
    </row>
    <row r="3849" spans="1:18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  <c r="Q3849" s="10" t="s">
        <v>8310</v>
      </c>
      <c r="R3849" t="s">
        <v>8334</v>
      </c>
    </row>
    <row r="3850" spans="1:18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  <c r="Q3850" s="10" t="s">
        <v>8324</v>
      </c>
      <c r="R3850" t="s">
        <v>8348</v>
      </c>
    </row>
    <row r="3851" spans="1:18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  <c r="Q3851" s="10" t="s">
        <v>8324</v>
      </c>
      <c r="R3851" t="s">
        <v>8348</v>
      </c>
    </row>
    <row r="3852" spans="1:18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  <c r="Q3852" s="10" t="s">
        <v>8324</v>
      </c>
      <c r="R3852" t="s">
        <v>8348</v>
      </c>
    </row>
    <row r="3853" spans="1:18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  <c r="Q3853" s="10" t="s">
        <v>8312</v>
      </c>
      <c r="R3853" t="s">
        <v>8313</v>
      </c>
    </row>
    <row r="3854" spans="1:18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  <c r="Q3854" s="10" t="s">
        <v>8328</v>
      </c>
      <c r="R3854" t="s">
        <v>8355</v>
      </c>
    </row>
    <row r="3855" spans="1:18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  <c r="Q3855" s="10" t="s">
        <v>8328</v>
      </c>
      <c r="R3855" t="s">
        <v>8355</v>
      </c>
    </row>
    <row r="3856" spans="1:18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  <c r="Q3856" s="10" t="s">
        <v>8328</v>
      </c>
      <c r="R3856" t="s">
        <v>8341</v>
      </c>
    </row>
    <row r="3857" spans="1:18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  <c r="Q3857" s="10" t="s">
        <v>8324</v>
      </c>
      <c r="R3857" t="s">
        <v>8348</v>
      </c>
    </row>
    <row r="3858" spans="1:18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  <c r="Q3858" s="10" t="s">
        <v>8324</v>
      </c>
      <c r="R3858" t="s">
        <v>8348</v>
      </c>
    </row>
    <row r="3859" spans="1:18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  <c r="Q3859" s="10" t="s">
        <v>8324</v>
      </c>
      <c r="R3859" t="s">
        <v>8354</v>
      </c>
    </row>
    <row r="3860" spans="1:18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  <c r="Q3860" s="10" t="s">
        <v>8324</v>
      </c>
      <c r="R3860" t="s">
        <v>8348</v>
      </c>
    </row>
    <row r="3861" spans="1:18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  <c r="Q3861" s="10" t="s">
        <v>8324</v>
      </c>
      <c r="R3861" t="s">
        <v>8345</v>
      </c>
    </row>
    <row r="3862" spans="1:18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  <c r="Q3862" s="10" t="s">
        <v>8315</v>
      </c>
      <c r="R3862" t="s">
        <v>8327</v>
      </c>
    </row>
    <row r="3863" spans="1:18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  <c r="Q3863" s="10" t="s">
        <v>8315</v>
      </c>
      <c r="R3863" t="s">
        <v>8327</v>
      </c>
    </row>
    <row r="3864" spans="1:18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  <c r="Q3864" s="10" t="s">
        <v>8315</v>
      </c>
      <c r="R3864" t="s">
        <v>8326</v>
      </c>
    </row>
    <row r="3865" spans="1:18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  <c r="Q3865" s="10" t="s">
        <v>8321</v>
      </c>
      <c r="R3865" t="s">
        <v>8322</v>
      </c>
    </row>
    <row r="3866" spans="1:18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  <c r="Q3866" s="10" t="s">
        <v>8321</v>
      </c>
      <c r="R3866" t="s">
        <v>8322</v>
      </c>
    </row>
    <row r="3867" spans="1:18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  <c r="Q3867" s="10" t="s">
        <v>8324</v>
      </c>
      <c r="R3867" t="s">
        <v>8343</v>
      </c>
    </row>
    <row r="3868" spans="1:18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  <c r="Q3868" s="10" t="s">
        <v>8321</v>
      </c>
      <c r="R3868" t="s">
        <v>8349</v>
      </c>
    </row>
    <row r="3869" spans="1:18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  <c r="Q3869" s="10" t="s">
        <v>8321</v>
      </c>
      <c r="R3869" t="s">
        <v>8349</v>
      </c>
    </row>
    <row r="3870" spans="1:18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  <c r="Q3870" s="10" t="s">
        <v>8332</v>
      </c>
      <c r="R3870" t="s">
        <v>8333</v>
      </c>
    </row>
    <row r="3871" spans="1:18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  <c r="Q3871" s="10" t="s">
        <v>8324</v>
      </c>
      <c r="R3871" t="s">
        <v>8345</v>
      </c>
    </row>
    <row r="3872" spans="1:18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  <c r="Q3872" s="10" t="s">
        <v>8324</v>
      </c>
      <c r="R3872" t="s">
        <v>8345</v>
      </c>
    </row>
    <row r="3873" spans="1:18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  <c r="Q3873" s="10" t="s">
        <v>8324</v>
      </c>
      <c r="R3873" t="s">
        <v>8345</v>
      </c>
    </row>
    <row r="3874" spans="1:18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  <c r="Q3874" s="10" t="s">
        <v>8315</v>
      </c>
      <c r="R3874" t="s">
        <v>8320</v>
      </c>
    </row>
    <row r="3875" spans="1:18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  <c r="Q3875" s="10" t="s">
        <v>8315</v>
      </c>
      <c r="R3875" t="s">
        <v>8320</v>
      </c>
    </row>
    <row r="3876" spans="1:18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  <c r="Q3876" s="10" t="s">
        <v>8315</v>
      </c>
      <c r="R3876" t="s">
        <v>8320</v>
      </c>
    </row>
    <row r="3877" spans="1:18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  <c r="Q3877" s="10" t="s">
        <v>8312</v>
      </c>
      <c r="R3877" t="s">
        <v>8342</v>
      </c>
    </row>
    <row r="3878" spans="1:18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  <c r="Q3878" s="10" t="s">
        <v>8312</v>
      </c>
      <c r="R3878" t="s">
        <v>8342</v>
      </c>
    </row>
    <row r="3879" spans="1:18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  <c r="Q3879" s="10" t="s">
        <v>8310</v>
      </c>
      <c r="R3879" t="s">
        <v>8334</v>
      </c>
    </row>
    <row r="3880" spans="1:18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  <c r="Q3880" s="10" t="s">
        <v>8310</v>
      </c>
      <c r="R3880" t="s">
        <v>8334</v>
      </c>
    </row>
    <row r="3881" spans="1:18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  <c r="Q3881" s="10" t="s">
        <v>8310</v>
      </c>
      <c r="R3881" t="s">
        <v>8334</v>
      </c>
    </row>
    <row r="3882" spans="1:18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  <c r="Q3882" s="10" t="s">
        <v>8310</v>
      </c>
      <c r="R3882" t="s">
        <v>8318</v>
      </c>
    </row>
    <row r="3883" spans="1:18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  <c r="Q3883" s="10" t="s">
        <v>8310</v>
      </c>
      <c r="R3883" t="s">
        <v>8311</v>
      </c>
    </row>
    <row r="3884" spans="1:18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  <c r="Q3884" s="10" t="s">
        <v>8310</v>
      </c>
      <c r="R3884" t="s">
        <v>8311</v>
      </c>
    </row>
    <row r="3885" spans="1:18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  <c r="Q3885" s="10" t="s">
        <v>8310</v>
      </c>
      <c r="R3885" t="s">
        <v>8311</v>
      </c>
    </row>
    <row r="3886" spans="1:18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  <c r="Q3886" s="10" t="s">
        <v>8310</v>
      </c>
      <c r="R3886" t="s">
        <v>8334</v>
      </c>
    </row>
    <row r="3887" spans="1:18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  <c r="Q3887" s="10" t="s">
        <v>8310</v>
      </c>
      <c r="R3887" t="s">
        <v>8334</v>
      </c>
    </row>
    <row r="3888" spans="1:18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  <c r="Q3888" s="10" t="s">
        <v>8310</v>
      </c>
      <c r="R3888" t="s">
        <v>8334</v>
      </c>
    </row>
    <row r="3889" spans="1:18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  <c r="Q3889" s="10" t="s">
        <v>8310</v>
      </c>
      <c r="R3889" t="s">
        <v>8334</v>
      </c>
    </row>
    <row r="3890" spans="1:18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  <c r="Q3890" s="10" t="s">
        <v>8310</v>
      </c>
      <c r="R3890" t="s">
        <v>8318</v>
      </c>
    </row>
    <row r="3891" spans="1:18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  <c r="Q3891" s="10" t="s">
        <v>8310</v>
      </c>
      <c r="R3891" t="s">
        <v>8334</v>
      </c>
    </row>
    <row r="3892" spans="1:18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  <c r="Q3892" s="10" t="s">
        <v>8310</v>
      </c>
      <c r="R3892" t="s">
        <v>8334</v>
      </c>
    </row>
    <row r="3893" spans="1:18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  <c r="Q3893" s="10" t="s">
        <v>8310</v>
      </c>
      <c r="R3893" t="s">
        <v>8334</v>
      </c>
    </row>
    <row r="3894" spans="1:18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  <c r="Q3894" s="10" t="s">
        <v>8310</v>
      </c>
      <c r="R3894" t="s">
        <v>8334</v>
      </c>
    </row>
    <row r="3895" spans="1:18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  <c r="Q3895" s="10" t="s">
        <v>8310</v>
      </c>
      <c r="R3895" t="s">
        <v>8334</v>
      </c>
    </row>
    <row r="3896" spans="1:18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  <c r="Q3896" s="10" t="s">
        <v>8310</v>
      </c>
      <c r="R3896" t="s">
        <v>8334</v>
      </c>
    </row>
    <row r="3897" spans="1:18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  <c r="Q3897" s="10" t="s">
        <v>8310</v>
      </c>
      <c r="R3897" t="s">
        <v>8334</v>
      </c>
    </row>
    <row r="3898" spans="1:18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  <c r="Q3898" s="10" t="s">
        <v>8310</v>
      </c>
      <c r="R3898" t="s">
        <v>8334</v>
      </c>
    </row>
    <row r="3899" spans="1:18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  <c r="Q3899" s="10" t="s">
        <v>8310</v>
      </c>
      <c r="R3899" t="s">
        <v>8334</v>
      </c>
    </row>
    <row r="3900" spans="1:18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  <c r="Q3900" s="10" t="s">
        <v>8310</v>
      </c>
      <c r="R3900" t="s">
        <v>8334</v>
      </c>
    </row>
    <row r="3901" spans="1:18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  <c r="Q3901" s="10" t="s">
        <v>8310</v>
      </c>
      <c r="R3901" t="s">
        <v>8334</v>
      </c>
    </row>
    <row r="3902" spans="1:18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  <c r="Q3902" s="10" t="s">
        <v>8310</v>
      </c>
      <c r="R3902" t="s">
        <v>8334</v>
      </c>
    </row>
    <row r="3903" spans="1:18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  <c r="Q3903" s="10" t="s">
        <v>8310</v>
      </c>
      <c r="R3903" t="s">
        <v>8334</v>
      </c>
    </row>
    <row r="3904" spans="1:18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  <c r="Q3904" s="10" t="s">
        <v>8310</v>
      </c>
      <c r="R3904" t="s">
        <v>8334</v>
      </c>
    </row>
    <row r="3905" spans="1:18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  <c r="Q3905" s="10" t="s">
        <v>8310</v>
      </c>
      <c r="R3905" t="s">
        <v>8334</v>
      </c>
    </row>
    <row r="3906" spans="1:18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  <c r="Q3906" s="10" t="s">
        <v>8310</v>
      </c>
      <c r="R3906" t="s">
        <v>8334</v>
      </c>
    </row>
    <row r="3907" spans="1:18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IFERROR(ROUND(E3907/L3907,2),0)</f>
        <v>17.53</v>
      </c>
      <c r="Q3907" s="10" t="s">
        <v>8310</v>
      </c>
      <c r="R3907" t="s">
        <v>8334</v>
      </c>
    </row>
    <row r="3908" spans="1:18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  <c r="Q3908" s="10" t="s">
        <v>8310</v>
      </c>
      <c r="R3908" t="s">
        <v>8334</v>
      </c>
    </row>
    <row r="3909" spans="1:18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  <c r="Q3909" s="10" t="s">
        <v>8310</v>
      </c>
      <c r="R3909" t="s">
        <v>8334</v>
      </c>
    </row>
    <row r="3910" spans="1:18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  <c r="Q3910" s="10" t="s">
        <v>8310</v>
      </c>
      <c r="R3910" t="s">
        <v>8334</v>
      </c>
    </row>
    <row r="3911" spans="1:18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  <c r="Q3911" s="10" t="s">
        <v>8310</v>
      </c>
      <c r="R3911" t="s">
        <v>8334</v>
      </c>
    </row>
    <row r="3912" spans="1:18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  <c r="Q3912" s="10" t="s">
        <v>8310</v>
      </c>
      <c r="R3912" t="s">
        <v>8334</v>
      </c>
    </row>
    <row r="3913" spans="1:18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  <c r="Q3913" s="10" t="s">
        <v>8310</v>
      </c>
      <c r="R3913" t="s">
        <v>8334</v>
      </c>
    </row>
    <row r="3914" spans="1:18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  <c r="Q3914" s="10" t="s">
        <v>8310</v>
      </c>
      <c r="R3914" t="s">
        <v>8334</v>
      </c>
    </row>
    <row r="3915" spans="1:18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  <c r="Q3915" s="10" t="s">
        <v>8310</v>
      </c>
      <c r="R3915" t="s">
        <v>8334</v>
      </c>
    </row>
    <row r="3916" spans="1:18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  <c r="Q3916" s="10" t="s">
        <v>8310</v>
      </c>
      <c r="R3916" t="s">
        <v>8334</v>
      </c>
    </row>
    <row r="3917" spans="1:18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  <c r="Q3917" s="10" t="s">
        <v>8310</v>
      </c>
      <c r="R3917" t="s">
        <v>8334</v>
      </c>
    </row>
    <row r="3918" spans="1:18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  <c r="Q3918" s="10" t="s">
        <v>8310</v>
      </c>
      <c r="R3918" t="s">
        <v>8334</v>
      </c>
    </row>
    <row r="3919" spans="1:18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  <c r="Q3919" s="10" t="s">
        <v>8310</v>
      </c>
      <c r="R3919" t="s">
        <v>8334</v>
      </c>
    </row>
    <row r="3920" spans="1:18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  <c r="Q3920" s="10" t="s">
        <v>8310</v>
      </c>
      <c r="R3920" t="s">
        <v>8334</v>
      </c>
    </row>
    <row r="3921" spans="1:18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  <c r="Q3921" s="10" t="s">
        <v>8310</v>
      </c>
      <c r="R3921" t="s">
        <v>8318</v>
      </c>
    </row>
    <row r="3922" spans="1:18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  <c r="Q3922" s="10" t="s">
        <v>8310</v>
      </c>
      <c r="R3922" t="s">
        <v>8318</v>
      </c>
    </row>
    <row r="3923" spans="1:18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  <c r="Q3923" s="10" t="s">
        <v>8310</v>
      </c>
      <c r="R3923" t="s">
        <v>8334</v>
      </c>
    </row>
    <row r="3924" spans="1:18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  <c r="Q3924" s="10" t="s">
        <v>8310</v>
      </c>
      <c r="R3924" t="s">
        <v>8334</v>
      </c>
    </row>
    <row r="3925" spans="1:18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  <c r="Q3925" s="10" t="s">
        <v>8310</v>
      </c>
      <c r="R3925" t="s">
        <v>8334</v>
      </c>
    </row>
    <row r="3926" spans="1:18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  <c r="Q3926" s="10" t="s">
        <v>8310</v>
      </c>
      <c r="R3926" t="s">
        <v>8334</v>
      </c>
    </row>
    <row r="3927" spans="1:18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  <c r="Q3927" s="10" t="s">
        <v>8310</v>
      </c>
      <c r="R3927" t="s">
        <v>8334</v>
      </c>
    </row>
    <row r="3928" spans="1:18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  <c r="Q3928" s="10" t="s">
        <v>8310</v>
      </c>
      <c r="R3928" t="s">
        <v>8318</v>
      </c>
    </row>
    <row r="3929" spans="1:18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  <c r="Q3929" s="10" t="s">
        <v>8310</v>
      </c>
      <c r="R3929" t="s">
        <v>8318</v>
      </c>
    </row>
    <row r="3930" spans="1:18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  <c r="Q3930" s="10" t="s">
        <v>8310</v>
      </c>
      <c r="R3930" t="s">
        <v>8318</v>
      </c>
    </row>
    <row r="3931" spans="1:18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  <c r="Q3931" s="10" t="s">
        <v>8310</v>
      </c>
      <c r="R3931" t="s">
        <v>8334</v>
      </c>
    </row>
    <row r="3932" spans="1:18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  <c r="Q3932" s="10" t="s">
        <v>8310</v>
      </c>
      <c r="R3932" t="s">
        <v>8334</v>
      </c>
    </row>
    <row r="3933" spans="1:18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  <c r="Q3933" s="10" t="s">
        <v>8310</v>
      </c>
      <c r="R3933" t="s">
        <v>8334</v>
      </c>
    </row>
    <row r="3934" spans="1:18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  <c r="Q3934" s="10" t="s">
        <v>8310</v>
      </c>
      <c r="R3934" t="s">
        <v>8318</v>
      </c>
    </row>
    <row r="3935" spans="1:18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  <c r="Q3935" s="10" t="s">
        <v>8310</v>
      </c>
      <c r="R3935" t="s">
        <v>8334</v>
      </c>
    </row>
    <row r="3936" spans="1:18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  <c r="Q3936" s="10" t="s">
        <v>8310</v>
      </c>
      <c r="R3936" t="s">
        <v>8334</v>
      </c>
    </row>
    <row r="3937" spans="1:18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  <c r="Q3937" s="10" t="s">
        <v>8310</v>
      </c>
      <c r="R3937" t="s">
        <v>8334</v>
      </c>
    </row>
    <row r="3938" spans="1:18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  <c r="Q3938" s="10" t="s">
        <v>8310</v>
      </c>
      <c r="R3938" t="s">
        <v>8334</v>
      </c>
    </row>
    <row r="3939" spans="1:18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0" t="s">
        <v>8310</v>
      </c>
      <c r="R3939" t="s">
        <v>8334</v>
      </c>
    </row>
    <row r="3940" spans="1:18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  <c r="Q3940" s="10" t="s">
        <v>8310</v>
      </c>
      <c r="R3940" t="s">
        <v>8334</v>
      </c>
    </row>
    <row r="3941" spans="1:18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  <c r="Q3941" s="10" t="s">
        <v>8310</v>
      </c>
      <c r="R3941" t="s">
        <v>8334</v>
      </c>
    </row>
    <row r="3942" spans="1:18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  <c r="Q3942" s="10" t="s">
        <v>8310</v>
      </c>
      <c r="R3942" t="s">
        <v>8334</v>
      </c>
    </row>
    <row r="3943" spans="1:18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  <c r="Q3943" s="10" t="s">
        <v>8315</v>
      </c>
      <c r="R3943" t="s">
        <v>8326</v>
      </c>
    </row>
    <row r="3944" spans="1:18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  <c r="Q3944" s="10" t="s">
        <v>8321</v>
      </c>
      <c r="R3944" t="s">
        <v>8349</v>
      </c>
    </row>
    <row r="3945" spans="1:18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  <c r="Q3945" s="10" t="s">
        <v>8324</v>
      </c>
      <c r="R3945" t="s">
        <v>8345</v>
      </c>
    </row>
    <row r="3946" spans="1:18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  <c r="Q3946" s="10" t="s">
        <v>8308</v>
      </c>
      <c r="R3946" t="s">
        <v>8357</v>
      </c>
    </row>
    <row r="3947" spans="1:18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  <c r="Q3947" s="10" t="s">
        <v>8308</v>
      </c>
      <c r="R3947" t="s">
        <v>8317</v>
      </c>
    </row>
    <row r="3948" spans="1:18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  <c r="Q3948" s="10" t="s">
        <v>8308</v>
      </c>
      <c r="R3948" t="s">
        <v>8314</v>
      </c>
    </row>
    <row r="3949" spans="1:18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  <c r="Q3949" s="10" t="s">
        <v>8328</v>
      </c>
      <c r="R3949" t="s">
        <v>8329</v>
      </c>
    </row>
    <row r="3950" spans="1:18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  <c r="Q3950" s="10" t="s">
        <v>8310</v>
      </c>
      <c r="R3950" t="s">
        <v>8334</v>
      </c>
    </row>
    <row r="3951" spans="1:18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  <c r="Q3951" s="10" t="s">
        <v>8324</v>
      </c>
      <c r="R3951" t="s">
        <v>8343</v>
      </c>
    </row>
    <row r="3952" spans="1:18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  <c r="Q3952" s="10" t="s">
        <v>8315</v>
      </c>
      <c r="R3952" t="s">
        <v>8319</v>
      </c>
    </row>
    <row r="3953" spans="1:18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  <c r="Q3953" s="10" t="s">
        <v>8308</v>
      </c>
      <c r="R3953" t="s">
        <v>8357</v>
      </c>
    </row>
    <row r="3954" spans="1:18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  <c r="Q3954" s="10" t="s">
        <v>8308</v>
      </c>
      <c r="R3954" t="s">
        <v>8357</v>
      </c>
    </row>
    <row r="3955" spans="1:18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  <c r="Q3955" s="10" t="s">
        <v>8308</v>
      </c>
      <c r="R3955" t="s">
        <v>8314</v>
      </c>
    </row>
    <row r="3956" spans="1:18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8319</v>
      </c>
    </row>
    <row r="3957" spans="1:18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  <c r="Q3957" s="10" t="s">
        <v>8315</v>
      </c>
      <c r="R3957" t="s">
        <v>8319</v>
      </c>
    </row>
    <row r="3958" spans="1:18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  <c r="Q3958" s="10" t="s">
        <v>8324</v>
      </c>
      <c r="R3958" t="s">
        <v>8348</v>
      </c>
    </row>
    <row r="3959" spans="1:18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  <c r="Q3959" s="10" t="s">
        <v>8321</v>
      </c>
      <c r="R3959" t="s">
        <v>8322</v>
      </c>
    </row>
    <row r="3960" spans="1:18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  <c r="Q3960" s="10" t="s">
        <v>8324</v>
      </c>
      <c r="R3960" t="s">
        <v>8348</v>
      </c>
    </row>
    <row r="3961" spans="1:18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  <c r="Q3961" s="10" t="s">
        <v>8324</v>
      </c>
      <c r="R3961" t="s">
        <v>8348</v>
      </c>
    </row>
    <row r="3962" spans="1:18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  <c r="Q3962" s="10" t="s">
        <v>8324</v>
      </c>
      <c r="R3962" t="s">
        <v>8348</v>
      </c>
    </row>
    <row r="3963" spans="1:18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  <c r="Q3963" s="10" t="s">
        <v>8324</v>
      </c>
      <c r="R3963" t="s">
        <v>8348</v>
      </c>
    </row>
    <row r="3964" spans="1:18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  <c r="Q3964" s="10" t="s">
        <v>8324</v>
      </c>
      <c r="R3964" t="s">
        <v>8345</v>
      </c>
    </row>
    <row r="3965" spans="1:18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  <c r="Q3965" s="10" t="s">
        <v>8332</v>
      </c>
      <c r="R3965" t="s">
        <v>8350</v>
      </c>
    </row>
    <row r="3966" spans="1:18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  <c r="Q3966" s="10" t="s">
        <v>8310</v>
      </c>
      <c r="R3966" t="s">
        <v>8334</v>
      </c>
    </row>
    <row r="3967" spans="1:18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  <c r="Q3967" s="10" t="s">
        <v>8310</v>
      </c>
      <c r="R3967" t="s">
        <v>8334</v>
      </c>
    </row>
    <row r="3968" spans="1:18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  <c r="Q3968" s="10" t="s">
        <v>8310</v>
      </c>
      <c r="R3968" t="s">
        <v>8334</v>
      </c>
    </row>
    <row r="3969" spans="1:18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  <c r="Q3969" s="10" t="s">
        <v>8310</v>
      </c>
      <c r="R3969" t="s">
        <v>8334</v>
      </c>
    </row>
    <row r="3970" spans="1:18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  <c r="Q3970" s="10" t="s">
        <v>8310</v>
      </c>
      <c r="R3970" t="s">
        <v>8334</v>
      </c>
    </row>
    <row r="3971" spans="1:18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IFERROR(ROUND(E3971/L3971,2),0)</f>
        <v>51.25</v>
      </c>
      <c r="Q3971" s="10" t="s">
        <v>8308</v>
      </c>
      <c r="R3971" t="s">
        <v>8347</v>
      </c>
    </row>
    <row r="3972" spans="1:18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  <c r="Q3972" s="10" t="s">
        <v>8308</v>
      </c>
      <c r="R3972" t="s">
        <v>8357</v>
      </c>
    </row>
    <row r="3973" spans="1:18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  <c r="Q3973" s="10" t="s">
        <v>8324</v>
      </c>
      <c r="R3973" t="s">
        <v>8348</v>
      </c>
    </row>
    <row r="3974" spans="1:18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  <c r="Q3974" s="10" t="s">
        <v>8324</v>
      </c>
      <c r="R3974" t="s">
        <v>8348</v>
      </c>
    </row>
    <row r="3975" spans="1:18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  <c r="Q3975" s="10" t="s">
        <v>8324</v>
      </c>
      <c r="R3975" t="s">
        <v>8330</v>
      </c>
    </row>
    <row r="3976" spans="1:18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  <c r="Q3976" s="10" t="s">
        <v>8324</v>
      </c>
      <c r="R3976" t="s">
        <v>8348</v>
      </c>
    </row>
    <row r="3977" spans="1:18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  <c r="Q3977" s="10" t="s">
        <v>8324</v>
      </c>
      <c r="R3977" t="s">
        <v>8348</v>
      </c>
    </row>
    <row r="3978" spans="1:18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  <c r="Q3978" s="10" t="s">
        <v>8310</v>
      </c>
      <c r="R3978" t="s">
        <v>8334</v>
      </c>
    </row>
    <row r="3979" spans="1:18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  <c r="Q3979" s="10" t="s">
        <v>8310</v>
      </c>
      <c r="R3979" t="s">
        <v>8334</v>
      </c>
    </row>
    <row r="3980" spans="1:18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  <c r="Q3980" s="10" t="s">
        <v>8310</v>
      </c>
      <c r="R3980" t="s">
        <v>8334</v>
      </c>
    </row>
    <row r="3981" spans="1:18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  <c r="Q3981" s="10" t="s">
        <v>8310</v>
      </c>
      <c r="R3981" t="s">
        <v>8334</v>
      </c>
    </row>
    <row r="3982" spans="1:18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  <c r="Q3982" s="10" t="s">
        <v>8310</v>
      </c>
      <c r="R3982" t="s">
        <v>8334</v>
      </c>
    </row>
    <row r="3983" spans="1:18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  <c r="Q3983" s="10" t="s">
        <v>8310</v>
      </c>
      <c r="R3983" t="s">
        <v>8318</v>
      </c>
    </row>
    <row r="3984" spans="1:18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  <c r="Q3984" s="10" t="s">
        <v>8315</v>
      </c>
      <c r="R3984" t="s">
        <v>8320</v>
      </c>
    </row>
    <row r="3985" spans="1:18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  <c r="Q3985" s="10" t="s">
        <v>8310</v>
      </c>
      <c r="R3985" t="s">
        <v>8334</v>
      </c>
    </row>
    <row r="3986" spans="1:18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  <c r="Q3986" s="10" t="s">
        <v>8310</v>
      </c>
      <c r="R3986" t="s">
        <v>8334</v>
      </c>
    </row>
    <row r="3987" spans="1:18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  <c r="Q3987" s="10" t="s">
        <v>8308</v>
      </c>
      <c r="R3987" t="s">
        <v>8357</v>
      </c>
    </row>
    <row r="3988" spans="1:18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  <c r="Q3988" s="10" t="s">
        <v>8308</v>
      </c>
      <c r="R3988" t="s">
        <v>8337</v>
      </c>
    </row>
    <row r="3989" spans="1:18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  <c r="Q3989" s="10" t="s">
        <v>8324</v>
      </c>
      <c r="R3989" t="s">
        <v>8348</v>
      </c>
    </row>
    <row r="3990" spans="1:18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  <c r="Q3990" s="10" t="s">
        <v>8324</v>
      </c>
      <c r="R3990" t="s">
        <v>8353</v>
      </c>
    </row>
    <row r="3991" spans="1:18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  <c r="Q3991" s="10" t="s">
        <v>8324</v>
      </c>
      <c r="R3991" t="s">
        <v>8353</v>
      </c>
    </row>
    <row r="3992" spans="1:18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  <c r="Q3992" s="10" t="s">
        <v>8321</v>
      </c>
      <c r="R3992" t="s">
        <v>8322</v>
      </c>
    </row>
    <row r="3993" spans="1:18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  <c r="Q3993" s="10" t="s">
        <v>8312</v>
      </c>
      <c r="R3993" t="s">
        <v>8346</v>
      </c>
    </row>
    <row r="3994" spans="1:18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  <c r="Q3994" s="10" t="s">
        <v>8324</v>
      </c>
      <c r="R3994" t="s">
        <v>8348</v>
      </c>
    </row>
    <row r="3995" spans="1:18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  <c r="Q3995" s="10" t="s">
        <v>8324</v>
      </c>
      <c r="R3995" t="s">
        <v>8348</v>
      </c>
    </row>
    <row r="3996" spans="1:18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  <c r="Q3996" s="10" t="s">
        <v>8324</v>
      </c>
      <c r="R3996" t="s">
        <v>8345</v>
      </c>
    </row>
    <row r="3997" spans="1:18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  <c r="Q3997" s="10" t="s">
        <v>8324</v>
      </c>
      <c r="R3997" t="s">
        <v>8343</v>
      </c>
    </row>
    <row r="3998" spans="1:18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  <c r="Q3998" s="10" t="s">
        <v>8324</v>
      </c>
      <c r="R3998" t="s">
        <v>8348</v>
      </c>
    </row>
    <row r="3999" spans="1:18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  <c r="Q3999" s="10" t="s">
        <v>8324</v>
      </c>
      <c r="R3999" t="s">
        <v>8348</v>
      </c>
    </row>
    <row r="4000" spans="1:18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  <c r="Q4000" s="10" t="s">
        <v>8332</v>
      </c>
      <c r="R4000" t="s">
        <v>8350</v>
      </c>
    </row>
    <row r="4001" spans="1:18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  <c r="Q4001" s="10" t="s">
        <v>8324</v>
      </c>
      <c r="R4001" t="s">
        <v>8345</v>
      </c>
    </row>
    <row r="4002" spans="1:18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  <c r="Q4002" s="10" t="s">
        <v>8324</v>
      </c>
      <c r="R4002" t="s">
        <v>8345</v>
      </c>
    </row>
    <row r="4003" spans="1:18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  <c r="Q4003" s="10" t="s">
        <v>8315</v>
      </c>
      <c r="R4003" t="s">
        <v>8320</v>
      </c>
    </row>
    <row r="4004" spans="1:18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  <c r="Q4004" s="10" t="s">
        <v>8315</v>
      </c>
      <c r="R4004" t="s">
        <v>8326</v>
      </c>
    </row>
    <row r="4005" spans="1:18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  <c r="Q4005" s="10" t="s">
        <v>8310</v>
      </c>
      <c r="R4005" t="s">
        <v>8318</v>
      </c>
    </row>
    <row r="4006" spans="1:18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  <c r="Q4006" s="10" t="s">
        <v>8310</v>
      </c>
      <c r="R4006" t="s">
        <v>8311</v>
      </c>
    </row>
    <row r="4007" spans="1:18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  <c r="Q4007" s="10" t="s">
        <v>8310</v>
      </c>
      <c r="R4007" t="s">
        <v>8311</v>
      </c>
    </row>
    <row r="4008" spans="1:18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  <c r="Q4008" s="10" t="s">
        <v>8310</v>
      </c>
      <c r="R4008" t="s">
        <v>8311</v>
      </c>
    </row>
    <row r="4009" spans="1:18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  <c r="Q4009" s="10" t="s">
        <v>8310</v>
      </c>
      <c r="R4009" t="s">
        <v>8334</v>
      </c>
    </row>
    <row r="4010" spans="1:18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  <c r="Q4010" s="10" t="s">
        <v>8310</v>
      </c>
      <c r="R4010" t="s">
        <v>8334</v>
      </c>
    </row>
    <row r="4011" spans="1:18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  <c r="Q4011" s="10" t="s">
        <v>8310</v>
      </c>
      <c r="R4011" t="s">
        <v>8334</v>
      </c>
    </row>
    <row r="4012" spans="1:18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  <c r="Q4012" s="10" t="s">
        <v>8310</v>
      </c>
      <c r="R4012" t="s">
        <v>8334</v>
      </c>
    </row>
    <row r="4013" spans="1:18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  <c r="Q4013" s="10" t="s">
        <v>8310</v>
      </c>
      <c r="R4013" t="s">
        <v>8334</v>
      </c>
    </row>
    <row r="4014" spans="1:18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  <c r="Q4014" s="10" t="s">
        <v>8310</v>
      </c>
      <c r="R4014" t="s">
        <v>8334</v>
      </c>
    </row>
    <row r="4015" spans="1:18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  <c r="Q4015" s="10" t="s">
        <v>8310</v>
      </c>
      <c r="R4015" t="s">
        <v>8334</v>
      </c>
    </row>
    <row r="4016" spans="1:18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  <c r="Q4016" s="10" t="s">
        <v>8310</v>
      </c>
      <c r="R4016" t="s">
        <v>8334</v>
      </c>
    </row>
    <row r="4017" spans="1:18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  <c r="Q4017" s="10" t="s">
        <v>8310</v>
      </c>
      <c r="R4017" t="s">
        <v>8334</v>
      </c>
    </row>
    <row r="4018" spans="1:18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  <c r="Q4018" s="10" t="s">
        <v>8310</v>
      </c>
      <c r="R4018" t="s">
        <v>8334</v>
      </c>
    </row>
    <row r="4019" spans="1:18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  <c r="Q4019" s="10" t="s">
        <v>8310</v>
      </c>
      <c r="R4019" t="s">
        <v>8334</v>
      </c>
    </row>
    <row r="4020" spans="1:18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  <c r="Q4020" s="10" t="s">
        <v>8310</v>
      </c>
      <c r="R4020" t="s">
        <v>8334</v>
      </c>
    </row>
    <row r="4021" spans="1:18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  <c r="Q4021" s="10" t="s">
        <v>8321</v>
      </c>
      <c r="R4021" t="s">
        <v>8331</v>
      </c>
    </row>
    <row r="4022" spans="1:18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  <c r="Q4022" s="10" t="s">
        <v>8310</v>
      </c>
      <c r="R4022" t="s">
        <v>8334</v>
      </c>
    </row>
    <row r="4023" spans="1:18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  <c r="Q4023" s="10" t="s">
        <v>8308</v>
      </c>
      <c r="R4023" t="s">
        <v>8357</v>
      </c>
    </row>
    <row r="4024" spans="1:18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  <c r="Q4024" s="10" t="s">
        <v>8315</v>
      </c>
      <c r="R4024" t="s">
        <v>8319</v>
      </c>
    </row>
    <row r="4025" spans="1:18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  <c r="Q4025" s="10" t="s">
        <v>8312</v>
      </c>
      <c r="R4025" t="s">
        <v>8346</v>
      </c>
    </row>
    <row r="4026" spans="1:18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  <c r="Q4026" s="10" t="s">
        <v>8324</v>
      </c>
      <c r="R4026" t="s">
        <v>8353</v>
      </c>
    </row>
    <row r="4027" spans="1:18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  <c r="Q4027" s="10" t="s">
        <v>8310</v>
      </c>
      <c r="R4027" t="s">
        <v>8334</v>
      </c>
    </row>
    <row r="4028" spans="1:18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  <c r="Q4028" s="10" t="s">
        <v>8321</v>
      </c>
      <c r="R4028" t="s">
        <v>8322</v>
      </c>
    </row>
    <row r="4029" spans="1:18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  <c r="Q4029" s="10" t="s">
        <v>8332</v>
      </c>
      <c r="R4029" t="s">
        <v>8350</v>
      </c>
    </row>
    <row r="4030" spans="1:18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  <c r="Q4030" s="10" t="s">
        <v>8324</v>
      </c>
      <c r="R4030" t="s">
        <v>8356</v>
      </c>
    </row>
    <row r="4031" spans="1:18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  <c r="Q4031" s="10" t="s">
        <v>8310</v>
      </c>
      <c r="R4031" t="s">
        <v>8334</v>
      </c>
    </row>
    <row r="4032" spans="1:18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  <c r="Q4032" s="10" t="s">
        <v>8310</v>
      </c>
      <c r="R4032" t="s">
        <v>8334</v>
      </c>
    </row>
    <row r="4033" spans="1:18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  <c r="Q4033" s="10" t="s">
        <v>8310</v>
      </c>
      <c r="R4033" t="s">
        <v>8334</v>
      </c>
    </row>
    <row r="4034" spans="1:18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  <c r="Q4034" s="10" t="s">
        <v>8310</v>
      </c>
      <c r="R4034" t="s">
        <v>8334</v>
      </c>
    </row>
    <row r="4035" spans="1:18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IFERROR(ROUND(E4035/L4035,2),0)</f>
        <v>35</v>
      </c>
      <c r="Q4035" s="10" t="s">
        <v>8310</v>
      </c>
      <c r="R4035" t="s">
        <v>8334</v>
      </c>
    </row>
    <row r="4036" spans="1:18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  <c r="Q4036" s="10" t="s">
        <v>8310</v>
      </c>
      <c r="R4036" t="s">
        <v>8334</v>
      </c>
    </row>
    <row r="4037" spans="1:18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  <c r="Q4037" s="10" t="s">
        <v>8310</v>
      </c>
      <c r="R4037" t="s">
        <v>8334</v>
      </c>
    </row>
    <row r="4038" spans="1:18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  <c r="Q4038" s="10" t="s">
        <v>8310</v>
      </c>
      <c r="R4038" t="s">
        <v>8334</v>
      </c>
    </row>
    <row r="4039" spans="1:18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  <c r="Q4039" s="10" t="s">
        <v>8310</v>
      </c>
      <c r="R4039" t="s">
        <v>8334</v>
      </c>
    </row>
    <row r="4040" spans="1:18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  <c r="Q4040" s="10" t="s">
        <v>8310</v>
      </c>
      <c r="R4040" t="s">
        <v>8334</v>
      </c>
    </row>
    <row r="4041" spans="1:18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  <c r="Q4041" s="10" t="s">
        <v>8310</v>
      </c>
      <c r="R4041" t="s">
        <v>8334</v>
      </c>
    </row>
    <row r="4042" spans="1:18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  <c r="Q4042" s="10" t="s">
        <v>8310</v>
      </c>
      <c r="R4042" t="s">
        <v>8334</v>
      </c>
    </row>
    <row r="4043" spans="1:18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  <c r="Q4043" s="10" t="s">
        <v>8310</v>
      </c>
      <c r="R4043" t="s">
        <v>8334</v>
      </c>
    </row>
    <row r="4044" spans="1:18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  <c r="Q4044" s="10" t="s">
        <v>8310</v>
      </c>
      <c r="R4044" t="s">
        <v>8334</v>
      </c>
    </row>
    <row r="4045" spans="1:18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  <c r="Q4045" s="10" t="s">
        <v>8310</v>
      </c>
      <c r="R4045" t="s">
        <v>8334</v>
      </c>
    </row>
    <row r="4046" spans="1:18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  <c r="Q4046" s="10" t="s">
        <v>8310</v>
      </c>
      <c r="R4046" t="s">
        <v>8334</v>
      </c>
    </row>
    <row r="4047" spans="1:18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  <c r="Q4047" s="10" t="s">
        <v>8310</v>
      </c>
      <c r="R4047" t="s">
        <v>8334</v>
      </c>
    </row>
    <row r="4048" spans="1:18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  <c r="Q4048" s="10" t="s">
        <v>8310</v>
      </c>
      <c r="R4048" t="s">
        <v>8334</v>
      </c>
    </row>
    <row r="4049" spans="1:18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  <c r="Q4049" s="10" t="s">
        <v>8308</v>
      </c>
      <c r="R4049" t="s">
        <v>8357</v>
      </c>
    </row>
    <row r="4050" spans="1:18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8308</v>
      </c>
      <c r="R4050" t="s">
        <v>8317</v>
      </c>
    </row>
    <row r="4051" spans="1:18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  <c r="Q4051" s="10" t="s">
        <v>8321</v>
      </c>
      <c r="R4051" t="s">
        <v>8322</v>
      </c>
    </row>
    <row r="4052" spans="1:18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  <c r="Q4052" s="10" t="s">
        <v>8312</v>
      </c>
      <c r="R4052" t="s">
        <v>8346</v>
      </c>
    </row>
    <row r="4053" spans="1:18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  <c r="Q4053" s="10" t="s">
        <v>8321</v>
      </c>
      <c r="R4053" t="s">
        <v>8349</v>
      </c>
    </row>
    <row r="4054" spans="1:18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  <c r="Q4054" s="10" t="s">
        <v>8315</v>
      </c>
      <c r="R4054" t="s">
        <v>8319</v>
      </c>
    </row>
    <row r="4055" spans="1:18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  <c r="Q4055" s="10" t="s">
        <v>8310</v>
      </c>
      <c r="R4055" t="s">
        <v>8334</v>
      </c>
    </row>
    <row r="4056" spans="1:18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  <c r="Q4056" s="10" t="s">
        <v>8310</v>
      </c>
      <c r="R4056" t="s">
        <v>8334</v>
      </c>
    </row>
    <row r="4057" spans="1:18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8310</v>
      </c>
      <c r="R4057" t="s">
        <v>8334</v>
      </c>
    </row>
    <row r="4058" spans="1:18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  <c r="Q4058" s="10" t="s">
        <v>8310</v>
      </c>
      <c r="R4058" t="s">
        <v>8318</v>
      </c>
    </row>
    <row r="4059" spans="1:18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  <c r="Q4059" s="10" t="s">
        <v>8310</v>
      </c>
      <c r="R4059" t="s">
        <v>8334</v>
      </c>
    </row>
    <row r="4060" spans="1:18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  <c r="Q4060" s="10" t="s">
        <v>8310</v>
      </c>
      <c r="R4060" t="s">
        <v>8334</v>
      </c>
    </row>
    <row r="4061" spans="1:18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  <c r="Q4061" s="10" t="s">
        <v>8310</v>
      </c>
      <c r="R4061" t="s">
        <v>8334</v>
      </c>
    </row>
    <row r="4062" spans="1:18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  <c r="Q4062" s="10" t="s">
        <v>8310</v>
      </c>
      <c r="R4062" t="s">
        <v>8334</v>
      </c>
    </row>
    <row r="4063" spans="1:18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  <c r="Q4063" s="10" t="s">
        <v>8310</v>
      </c>
      <c r="R4063" t="s">
        <v>8334</v>
      </c>
    </row>
    <row r="4064" spans="1:18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  <c r="Q4064" s="10" t="s">
        <v>8310</v>
      </c>
      <c r="R4064" t="s">
        <v>8334</v>
      </c>
    </row>
    <row r="4065" spans="1:18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  <c r="Q4065" s="10" t="s">
        <v>8339</v>
      </c>
      <c r="R4065" t="s">
        <v>8340</v>
      </c>
    </row>
    <row r="4066" spans="1:18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  <c r="Q4066" s="10" t="s">
        <v>8310</v>
      </c>
      <c r="R4066" t="s">
        <v>8311</v>
      </c>
    </row>
    <row r="4067" spans="1:18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  <c r="Q4067" s="10" t="s">
        <v>8324</v>
      </c>
      <c r="R4067" t="s">
        <v>8348</v>
      </c>
    </row>
    <row r="4068" spans="1:18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  <c r="Q4068" s="10" t="s">
        <v>8324</v>
      </c>
      <c r="R4068" t="s">
        <v>8348</v>
      </c>
    </row>
    <row r="4069" spans="1:18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  <c r="Q4069" s="10" t="s">
        <v>8315</v>
      </c>
      <c r="R4069" t="s">
        <v>8320</v>
      </c>
    </row>
    <row r="4070" spans="1:18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  <c r="Q4070" s="10" t="s">
        <v>8315</v>
      </c>
      <c r="R4070" t="s">
        <v>8320</v>
      </c>
    </row>
    <row r="4071" spans="1:18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  <c r="Q4071" s="10" t="s">
        <v>8310</v>
      </c>
      <c r="R4071" t="s">
        <v>8334</v>
      </c>
    </row>
    <row r="4072" spans="1:18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  <c r="Q4072" s="10" t="s">
        <v>8310</v>
      </c>
      <c r="R4072" t="s">
        <v>8334</v>
      </c>
    </row>
    <row r="4073" spans="1:18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  <c r="Q4073" s="10" t="s">
        <v>8310</v>
      </c>
      <c r="R4073" t="s">
        <v>8334</v>
      </c>
    </row>
    <row r="4074" spans="1:18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  <c r="Q4074" s="10" t="s">
        <v>8310</v>
      </c>
      <c r="R4074" t="s">
        <v>8334</v>
      </c>
    </row>
    <row r="4075" spans="1:18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  <c r="Q4075" s="10" t="s">
        <v>8310</v>
      </c>
      <c r="R4075" t="s">
        <v>8334</v>
      </c>
    </row>
    <row r="4076" spans="1:18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  <c r="Q4076" s="10" t="s">
        <v>8315</v>
      </c>
      <c r="R4076" t="s">
        <v>8319</v>
      </c>
    </row>
    <row r="4077" spans="1:18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  <c r="Q4077" s="10" t="s">
        <v>8324</v>
      </c>
      <c r="R4077" t="s">
        <v>8345</v>
      </c>
    </row>
    <row r="4078" spans="1:18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  <c r="Q4078" s="10" t="s">
        <v>8312</v>
      </c>
      <c r="R4078" t="s">
        <v>8313</v>
      </c>
    </row>
    <row r="4079" spans="1:18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  <c r="Q4079" s="10" t="s">
        <v>8324</v>
      </c>
      <c r="R4079" t="s">
        <v>8343</v>
      </c>
    </row>
    <row r="4080" spans="1:18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  <c r="Q4080" s="10" t="s">
        <v>8310</v>
      </c>
      <c r="R4080" t="s">
        <v>8334</v>
      </c>
    </row>
    <row r="4081" spans="1:18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  <c r="Q4081" s="10" t="s">
        <v>8321</v>
      </c>
      <c r="R4081" t="s">
        <v>8322</v>
      </c>
    </row>
    <row r="4082" spans="1:18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  <c r="Q4082" s="10" t="s">
        <v>8328</v>
      </c>
      <c r="R4082" t="s">
        <v>8329</v>
      </c>
    </row>
    <row r="4083" spans="1:18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  <c r="Q4083" s="10" t="s">
        <v>8328</v>
      </c>
      <c r="R4083" t="s">
        <v>8329</v>
      </c>
    </row>
    <row r="4084" spans="1:18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  <c r="Q4084" s="10" t="s">
        <v>8328</v>
      </c>
      <c r="R4084" t="s">
        <v>8329</v>
      </c>
    </row>
    <row r="4085" spans="1:18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  <c r="Q4085" s="10" t="s">
        <v>8321</v>
      </c>
      <c r="R4085" t="s">
        <v>8322</v>
      </c>
    </row>
    <row r="4086" spans="1:18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  <c r="Q4086" s="10" t="s">
        <v>8321</v>
      </c>
      <c r="R4086" t="s">
        <v>8349</v>
      </c>
    </row>
    <row r="4087" spans="1:18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  <c r="Q4087" s="10" t="s">
        <v>8310</v>
      </c>
      <c r="R4087" t="s">
        <v>8334</v>
      </c>
    </row>
    <row r="4088" spans="1:18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  <c r="Q4088" s="10" t="s">
        <v>8310</v>
      </c>
      <c r="R4088" t="s">
        <v>8318</v>
      </c>
    </row>
    <row r="4089" spans="1:18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  <c r="Q4089" s="10" t="s">
        <v>8310</v>
      </c>
      <c r="R4089" t="s">
        <v>8334</v>
      </c>
    </row>
    <row r="4090" spans="1:18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  <c r="Q4090" s="10" t="s">
        <v>8310</v>
      </c>
      <c r="R4090" t="s">
        <v>8334</v>
      </c>
    </row>
    <row r="4091" spans="1:18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  <c r="Q4091" s="10" t="s">
        <v>8310</v>
      </c>
      <c r="R4091" t="s">
        <v>8334</v>
      </c>
    </row>
    <row r="4092" spans="1:18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  <c r="Q4092" s="10" t="s">
        <v>8310</v>
      </c>
      <c r="R4092" t="s">
        <v>8334</v>
      </c>
    </row>
    <row r="4093" spans="1:18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  <c r="Q4093" s="10" t="s">
        <v>8324</v>
      </c>
      <c r="R4093" t="s">
        <v>8354</v>
      </c>
    </row>
    <row r="4094" spans="1:18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  <c r="Q4094" s="10" t="s">
        <v>8315</v>
      </c>
      <c r="R4094" t="s">
        <v>8323</v>
      </c>
    </row>
    <row r="4095" spans="1:18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  <c r="Q4095" s="10" t="s">
        <v>8310</v>
      </c>
      <c r="R4095" t="s">
        <v>8334</v>
      </c>
    </row>
    <row r="4096" spans="1:18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  <c r="Q4096" s="10" t="s">
        <v>8321</v>
      </c>
      <c r="R4096" t="s">
        <v>8331</v>
      </c>
    </row>
    <row r="4097" spans="1:18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  <c r="Q4097" s="10" t="s">
        <v>8308</v>
      </c>
      <c r="R4097" t="s">
        <v>8357</v>
      </c>
    </row>
    <row r="4098" spans="1:18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>
        <f t="shared" si="127"/>
        <v>0</v>
      </c>
      <c r="Q4098" s="10" t="s">
        <v>8339</v>
      </c>
      <c r="R4098" t="s">
        <v>8340</v>
      </c>
    </row>
    <row r="4099" spans="1:18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IFERROR(ROUND(E4099/L4099,2),0)</f>
        <v>25</v>
      </c>
      <c r="Q4099" s="10" t="s">
        <v>8310</v>
      </c>
      <c r="R4099" t="s">
        <v>8334</v>
      </c>
    </row>
    <row r="4100" spans="1:18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  <c r="Q4100" s="10" t="s">
        <v>8310</v>
      </c>
      <c r="R4100" t="s">
        <v>8334</v>
      </c>
    </row>
    <row r="4101" spans="1:18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  <c r="Q4101" s="10" t="s">
        <v>8312</v>
      </c>
      <c r="R4101" t="s">
        <v>8346</v>
      </c>
    </row>
    <row r="4102" spans="1:18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  <c r="Q4102" s="10" t="s">
        <v>8324</v>
      </c>
      <c r="R4102" t="s">
        <v>8348</v>
      </c>
    </row>
    <row r="4103" spans="1:18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  <c r="Q4103" s="10" t="s">
        <v>8328</v>
      </c>
      <c r="R4103" t="s">
        <v>8341</v>
      </c>
    </row>
    <row r="4104" spans="1:18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  <c r="Q4104" s="10" t="s">
        <v>8328</v>
      </c>
      <c r="R4104" t="s">
        <v>8329</v>
      </c>
    </row>
    <row r="4105" spans="1:18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  <c r="Q4105" s="10" t="s">
        <v>8324</v>
      </c>
      <c r="R4105" t="s">
        <v>8356</v>
      </c>
    </row>
    <row r="4106" spans="1:18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  <c r="Q4106" s="10" t="s">
        <v>8328</v>
      </c>
      <c r="R4106" t="s">
        <v>8355</v>
      </c>
    </row>
    <row r="4107" spans="1:18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  <c r="Q4107" s="10" t="s">
        <v>8308</v>
      </c>
      <c r="R4107" t="s">
        <v>8347</v>
      </c>
    </row>
    <row r="4108" spans="1:18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  <c r="Q4108" s="10" t="s">
        <v>8324</v>
      </c>
      <c r="R4108" t="s">
        <v>8353</v>
      </c>
    </row>
    <row r="4109" spans="1:18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  <c r="Q4109" s="10" t="s">
        <v>8324</v>
      </c>
      <c r="R4109" t="s">
        <v>8348</v>
      </c>
    </row>
    <row r="4110" spans="1:18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  <c r="Q4110" s="10" t="s">
        <v>8310</v>
      </c>
      <c r="R4110" t="s">
        <v>8334</v>
      </c>
    </row>
    <row r="4111" spans="1:18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  <c r="Q4111" s="10" t="s">
        <v>8324</v>
      </c>
      <c r="R4111" t="s">
        <v>8343</v>
      </c>
    </row>
    <row r="4112" spans="1:18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  <c r="Q4112" s="10" t="s">
        <v>8332</v>
      </c>
      <c r="R4112" t="s">
        <v>8333</v>
      </c>
    </row>
    <row r="4113" spans="1:18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  <c r="Q4113" s="10" t="s">
        <v>8321</v>
      </c>
      <c r="R4113" t="s">
        <v>8349</v>
      </c>
    </row>
    <row r="4114" spans="1:18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  <c r="Q4114" s="10" t="s">
        <v>8315</v>
      </c>
      <c r="R4114" t="s">
        <v>8326</v>
      </c>
    </row>
    <row r="4115" spans="1:18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  <c r="Q4115" s="10" t="s">
        <v>8310</v>
      </c>
      <c r="R4115" t="s">
        <v>8334</v>
      </c>
    </row>
  </sheetData>
  <conditionalFormatting sqref="F1:F1048576">
    <cfRule type="cellIs" dxfId="3" priority="6" operator="equal">
      <formula>"live"</formula>
    </cfRule>
    <cfRule type="cellIs" dxfId="2" priority="5" operator="equal">
      <formula>"canceled"</formula>
    </cfRule>
    <cfRule type="cellIs" dxfId="1" priority="4" operator="equal">
      <formula>"failed"</formula>
    </cfRule>
    <cfRule type="cellIs" dxfId="0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 R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2021-12-03T17:00:54Z</dcterms:modified>
</cp:coreProperties>
</file>