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trakhov\YandexDisk\ProjectCoding\HvacAppDjango\Terminals\Tests\DbTestData\"/>
    </mc:Choice>
  </mc:AlternateContent>
  <xr:revisionPtr revIDLastSave="0" documentId="13_ncr:1_{9CE6332B-AB4F-4CEB-969E-0D20F0BCF4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  <sheet name="db_Systems" sheetId="3" r:id="rId2"/>
  </sheets>
  <definedNames>
    <definedName name="_FilterDatabase" localSheetId="0" hidden="1">db!$B$1:$I$1</definedName>
    <definedName name="_FilterDatabase" localSheetId="1" hidden="1">db_Systems!$A$1:$L$1</definedName>
  </definedNames>
  <calcPr calcId="191029"/>
</workbook>
</file>

<file path=xl/sharedStrings.xml><?xml version="1.0" encoding="utf-8"?>
<sst xmlns="http://schemas.openxmlformats.org/spreadsheetml/2006/main" count="312" uniqueCount="42">
  <si>
    <t>S_ID</t>
  </si>
  <si>
    <t>S_Number</t>
  </si>
  <si>
    <t>S_Name</t>
  </si>
  <si>
    <t>S_height</t>
  </si>
  <si>
    <t>S_area</t>
  </si>
  <si>
    <t>S_Volume</t>
  </si>
  <si>
    <t>S_level</t>
  </si>
  <si>
    <t>S_Cold_Load</t>
  </si>
  <si>
    <t>S_Heat_loss</t>
  </si>
  <si>
    <t>S_SA_max</t>
  </si>
  <si>
    <t>S_EA_max</t>
  </si>
  <si>
    <t>S_SA_fresh</t>
  </si>
  <si>
    <t>S_heat_name</t>
  </si>
  <si>
    <t>S_recuperation_system_name</t>
  </si>
  <si>
    <t>Помещение</t>
  </si>
  <si>
    <t>Этаж 01</t>
  </si>
  <si>
    <t>S01</t>
  </si>
  <si>
    <t>E02</t>
  </si>
  <si>
    <t>C01</t>
  </si>
  <si>
    <t>T01</t>
  </si>
  <si>
    <t>S01_E01</t>
  </si>
  <si>
    <t>S02</t>
  </si>
  <si>
    <t>E01</t>
  </si>
  <si>
    <t>Этаж 02</t>
  </si>
  <si>
    <t>C02</t>
  </si>
  <si>
    <t>T02</t>
  </si>
  <si>
    <t>Этаж 03</t>
  </si>
  <si>
    <t>S03</t>
  </si>
  <si>
    <t>E03</t>
  </si>
  <si>
    <t>C03</t>
  </si>
  <si>
    <t>T03</t>
  </si>
  <si>
    <t>Этаж 04</t>
  </si>
  <si>
    <t>S04</t>
  </si>
  <si>
    <t>E04</t>
  </si>
  <si>
    <t>C04</t>
  </si>
  <si>
    <t>T04</t>
  </si>
  <si>
    <t>S_SA_recirculation_flow</t>
  </si>
  <si>
    <t>S_supply_name</t>
  </si>
  <si>
    <t>S_exhaust_name</t>
  </si>
  <si>
    <t>S_cold_name</t>
  </si>
  <si>
    <t>building_id</t>
  </si>
  <si>
    <t>space_category_id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</si>
</sst>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0" applyFont="1"/>
    <xf numFmtId="0" fontId="3" fillId="0" borderId="0" xfId="1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2" fillId="2" borderId="0" xfId="1" applyFont="1" applyFill="1" applyAlignment="1">
      <alignment horizontal="center" vertical="center" wrapText="1"/>
    </xf>
    <xf numFmtId="0" fontId="5" fillId="3" borderId="1" xfId="0" applyFont="1" applyFill="1" applyBorder="1"/>
    <xf numFmtId="0" fontId="5" fillId="3" borderId="2" xfId="0" applyFont="1" applyFill="1" applyBorder="1"/>
    <xf numFmtId="0" fontId="5" fillId="4" borderId="2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2">
    <cellStyle name="Обычный" xfId="0" builtinId="0"/>
    <cellStyle name="Обычный 2" xfId="1" xr:uid="{00000000-0005-0000-0000-000001000000}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 style="thin">
          <color auto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7ED036-272B-45D1-B0DC-DEEC7D2EBFB3}" name="Таблица3" displayName="Таблица3" ref="A1:I49" totalsRowShown="0" headerRowDxfId="31" dataDxfId="30" tableBorderDxfId="29">
  <autoFilter ref="A1:I49" xr:uid="{E77ED036-272B-45D1-B0DC-DEEC7D2EBFB3}"/>
  <tableColumns count="9">
    <tableColumn id="1" xr3:uid="{EE1CFD09-EEBD-4D3F-8729-AD8DAFC39B6D}" name="building_id" dataDxfId="28" dataCellStyle="Обычный 2"/>
    <tableColumn id="2" xr3:uid="{33FC3012-7F98-43F2-B2ED-A275762BA0E1}" name="S_ID" dataDxfId="27"/>
    <tableColumn id="3" xr3:uid="{DAB320BE-938F-4F8C-8AC5-95A25C596FB2}" name="S_Number" dataDxfId="26"/>
    <tableColumn id="4" xr3:uid="{8ACD6DA8-AE83-4927-BAC4-68A6E57F5CC6}" name="S_Name" dataDxfId="25"/>
    <tableColumn id="5" xr3:uid="{C632F47B-BD12-46AC-B3C1-59188E6F7035}" name="S_height" dataDxfId="24"/>
    <tableColumn id="6" xr3:uid="{98000733-AF95-47D7-B396-A2A78AF73440}" name="S_area" dataDxfId="23"/>
    <tableColumn id="7" xr3:uid="{D80C0A12-196A-4699-8CFF-98BF0259AA05}" name="S_Volume" dataDxfId="22"/>
    <tableColumn id="8" xr3:uid="{35B08CF3-4E17-4DF6-B914-589940A38666}" name="S_level" dataDxfId="21"/>
    <tableColumn id="9" xr3:uid="{3F4CBA30-FF91-43BE-97E0-56BF7AA34179}" name="space_category_id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8478E2-7E76-4032-A87D-003CEC91B046}" name="Revit_data3" displayName="Revit_data3" ref="A1:L49" totalsRowShown="0" headerRowDxfId="19" dataDxfId="17" headerRowBorderDxfId="18" tableBorderDxfId="16" totalsRowBorderDxfId="15" headerRowCellStyle="Обычный 2" dataCellStyle="Обычный 2">
  <autoFilter ref="A1:L49" xr:uid="{00000000-0009-0000-0100-000001000000}"/>
  <tableColumns count="12">
    <tableColumn id="2" xr3:uid="{9E6E52AD-0B76-438A-97DB-A38FD536124B}" name="S_ID" dataDxfId="14" dataCellStyle="Обычный 2"/>
    <tableColumn id="12" xr3:uid="{7A0ED639-E463-4B1D-954D-DA98A385894B}" name="S_Cold_Load" dataDxfId="13" dataCellStyle="Обычный 2"/>
    <tableColumn id="13" xr3:uid="{33856F87-261F-4EBB-AD6C-86B4F3EB0227}" name="S_Heat_loss" dataDxfId="12" dataCellStyle="Обычный 2"/>
    <tableColumn id="14" xr3:uid="{94ADE44C-E4B7-40E7-B601-17DDA9555631}" name="S_SA_max" dataDxfId="11" dataCellStyle="Обычный 2"/>
    <tableColumn id="15" xr3:uid="{661CAC5A-7DA0-4202-AA21-F13E4F755DEC}" name="S_EA_max" dataDxfId="10" dataCellStyle="Обычный 2"/>
    <tableColumn id="16" xr3:uid="{39C44B24-BFA8-4A5C-9D32-FDE0629954B9}" name="S_SA_fresh" dataDxfId="9" dataCellStyle="Обычный 2"/>
    <tableColumn id="17" xr3:uid="{ECFA505B-4379-4B2D-8ACC-FD9B5380B916}" name="S_SA_recirculation_flow" dataDxfId="8" dataCellStyle="Обычный 2"/>
    <tableColumn id="18" xr3:uid="{D75FF23F-3B7F-4A05-9F7A-704BDF025C28}" name="S_supply_name" dataDxfId="7" dataCellStyle="Обычный 2"/>
    <tableColumn id="19" xr3:uid="{EE0EF80A-01AA-4646-BBC2-ECB806AF08D4}" name="S_exhaust_name" dataDxfId="6" dataCellStyle="Обычный 2"/>
    <tableColumn id="20" xr3:uid="{249304F8-B690-4952-B071-E39D342E0089}" name="S_cold_name" dataDxfId="5" dataCellStyle="Обычный 2"/>
    <tableColumn id="21" xr3:uid="{BE2F26FB-6B72-4FE0-ACCF-74B88AD77436}" name="S_heat_name" dataDxfId="4" dataCellStyle="Обычный 2"/>
    <tableColumn id="22" xr3:uid="{2DD6C69B-F795-4FB8-BB94-FDD6E5E7849A}" name="S_recuperation_system_name" dataDxfId="3" dataCellStyle="Обычный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xSplit="2" ySplit="1" topLeftCell="C2" activePane="bottomRight" state="frozen"/>
      <selection activeCell="V3" sqref="V3"/>
      <selection pane="topRight" activeCell="V3" sqref="V3"/>
      <selection pane="bottomLeft" activeCell="V3" sqref="V3"/>
      <selection pane="bottomRight" activeCell="H11" sqref="H11"/>
    </sheetView>
  </sheetViews>
  <sheetFormatPr defaultRowHeight="15" x14ac:dyDescent="0.25"/>
  <cols>
    <col min="1" max="1" width="6" style="1" customWidth="1"/>
    <col min="2" max="2" width="9.42578125" style="1" bestFit="1" customWidth="1"/>
    <col min="3" max="3" width="12.42578125" style="1" customWidth="1"/>
    <col min="4" max="4" width="12.85546875" style="1" bestFit="1" customWidth="1"/>
    <col min="5" max="5" width="10.85546875" style="1" customWidth="1"/>
    <col min="6" max="6" width="12" style="1" bestFit="1" customWidth="1"/>
    <col min="7" max="7" width="12.140625" customWidth="1"/>
    <col min="8" max="8" width="12" style="1" bestFit="1" customWidth="1"/>
    <col min="9" max="9" width="16.7109375" style="1" customWidth="1"/>
    <col min="10" max="16" width="9.140625" style="1" customWidth="1"/>
    <col min="17" max="16384" width="9.140625" style="1"/>
  </cols>
  <sheetData>
    <row r="1" spans="1:9" s="4" customFormat="1" ht="34.5" customHeight="1" x14ac:dyDescent="0.25">
      <c r="A1" s="4" t="s">
        <v>40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41</v>
      </c>
    </row>
    <row r="2" spans="1:9" ht="15.75" customHeight="1" x14ac:dyDescent="0.25">
      <c r="A2" s="1">
        <v>1</v>
      </c>
      <c r="B2" s="11">
        <v>837890</v>
      </c>
      <c r="C2" s="12">
        <v>1</v>
      </c>
      <c r="D2" s="12" t="s">
        <v>14</v>
      </c>
      <c r="E2" s="12">
        <v>2438.4</v>
      </c>
      <c r="F2" s="12">
        <v>52.34</v>
      </c>
      <c r="G2" s="12">
        <v>127.62</v>
      </c>
      <c r="H2" s="12" t="s">
        <v>15</v>
      </c>
      <c r="I2" s="12">
        <v>1</v>
      </c>
    </row>
    <row r="3" spans="1:9" ht="16.5" customHeight="1" x14ac:dyDescent="0.25">
      <c r="A3" s="1">
        <v>1</v>
      </c>
      <c r="B3" s="13">
        <v>837891</v>
      </c>
      <c r="C3" s="14">
        <v>2</v>
      </c>
      <c r="D3" s="14" t="s">
        <v>14</v>
      </c>
      <c r="E3" s="14">
        <v>2438.4</v>
      </c>
      <c r="F3" s="14">
        <v>71.87</v>
      </c>
      <c r="G3" s="14">
        <v>175.25</v>
      </c>
      <c r="H3" s="14" t="s">
        <v>15</v>
      </c>
      <c r="I3" s="12">
        <v>1</v>
      </c>
    </row>
    <row r="4" spans="1:9" ht="16.5" customHeight="1" x14ac:dyDescent="0.25">
      <c r="A4" s="1">
        <v>1</v>
      </c>
      <c r="B4" s="11">
        <v>837892</v>
      </c>
      <c r="C4" s="12">
        <v>3</v>
      </c>
      <c r="D4" s="12" t="s">
        <v>14</v>
      </c>
      <c r="E4" s="12">
        <v>2438.4</v>
      </c>
      <c r="F4" s="12">
        <v>20.3</v>
      </c>
      <c r="G4" s="12">
        <v>49.51</v>
      </c>
      <c r="H4" s="12" t="s">
        <v>15</v>
      </c>
      <c r="I4" s="12">
        <v>1</v>
      </c>
    </row>
    <row r="5" spans="1:9" ht="16.5" customHeight="1" x14ac:dyDescent="0.25">
      <c r="A5" s="1">
        <v>1</v>
      </c>
      <c r="B5" s="13">
        <v>837893</v>
      </c>
      <c r="C5" s="14">
        <v>4</v>
      </c>
      <c r="D5" s="14" t="s">
        <v>14</v>
      </c>
      <c r="E5" s="14">
        <v>2438.4</v>
      </c>
      <c r="F5" s="14">
        <v>24.43</v>
      </c>
      <c r="G5" s="14">
        <v>59.58</v>
      </c>
      <c r="H5" s="14" t="s">
        <v>15</v>
      </c>
      <c r="I5" s="12">
        <v>1</v>
      </c>
    </row>
    <row r="6" spans="1:9" ht="16.5" customHeight="1" x14ac:dyDescent="0.25">
      <c r="A6" s="1">
        <v>1</v>
      </c>
      <c r="B6" s="11">
        <v>837894</v>
      </c>
      <c r="C6" s="12">
        <v>5</v>
      </c>
      <c r="D6" s="12" t="s">
        <v>14</v>
      </c>
      <c r="E6" s="12">
        <v>2438.4</v>
      </c>
      <c r="F6" s="12">
        <v>51.05</v>
      </c>
      <c r="G6" s="12">
        <v>124.47</v>
      </c>
      <c r="H6" s="12" t="s">
        <v>15</v>
      </c>
      <c r="I6" s="12">
        <v>1</v>
      </c>
    </row>
    <row r="7" spans="1:9" ht="16.5" customHeight="1" x14ac:dyDescent="0.25">
      <c r="A7" s="1">
        <v>1</v>
      </c>
      <c r="B7" s="13">
        <v>837895</v>
      </c>
      <c r="C7" s="14">
        <v>6</v>
      </c>
      <c r="D7" s="14" t="s">
        <v>14</v>
      </c>
      <c r="E7" s="14">
        <v>2438.4</v>
      </c>
      <c r="F7" s="14">
        <v>22.38</v>
      </c>
      <c r="G7" s="14">
        <v>54.58</v>
      </c>
      <c r="H7" s="14" t="s">
        <v>15</v>
      </c>
      <c r="I7" s="12">
        <v>1</v>
      </c>
    </row>
    <row r="8" spans="1:9" ht="16.5" customHeight="1" x14ac:dyDescent="0.25">
      <c r="A8" s="1">
        <v>1</v>
      </c>
      <c r="B8" s="11">
        <v>837896</v>
      </c>
      <c r="C8" s="12">
        <v>7</v>
      </c>
      <c r="D8" s="12" t="s">
        <v>14</v>
      </c>
      <c r="E8" s="12">
        <v>2438.4</v>
      </c>
      <c r="F8" s="12">
        <v>70.23</v>
      </c>
      <c r="G8" s="12">
        <v>171.24</v>
      </c>
      <c r="H8" s="12" t="s">
        <v>15</v>
      </c>
      <c r="I8" s="12">
        <v>1</v>
      </c>
    </row>
    <row r="9" spans="1:9" ht="16.5" customHeight="1" x14ac:dyDescent="0.25">
      <c r="A9" s="1">
        <v>1</v>
      </c>
      <c r="B9" s="13">
        <v>837897</v>
      </c>
      <c r="C9" s="14">
        <v>8</v>
      </c>
      <c r="D9" s="14" t="s">
        <v>14</v>
      </c>
      <c r="E9" s="14">
        <v>2438.4</v>
      </c>
      <c r="F9" s="14">
        <v>60.36</v>
      </c>
      <c r="G9" s="14">
        <v>147.16999999999999</v>
      </c>
      <c r="H9" s="14" t="s">
        <v>15</v>
      </c>
      <c r="I9" s="12">
        <v>1</v>
      </c>
    </row>
    <row r="10" spans="1:9" ht="16.5" customHeight="1" x14ac:dyDescent="0.25">
      <c r="A10" s="1">
        <v>1</v>
      </c>
      <c r="B10" s="11">
        <v>837898</v>
      </c>
      <c r="C10" s="12">
        <v>9</v>
      </c>
      <c r="D10" s="12" t="s">
        <v>14</v>
      </c>
      <c r="E10" s="12">
        <v>2438.4</v>
      </c>
      <c r="F10" s="12">
        <v>59.02</v>
      </c>
      <c r="G10" s="12">
        <v>143.91999999999999</v>
      </c>
      <c r="H10" s="12" t="s">
        <v>15</v>
      </c>
      <c r="I10" s="12">
        <v>1</v>
      </c>
    </row>
    <row r="11" spans="1:9" ht="16.5" customHeight="1" x14ac:dyDescent="0.25">
      <c r="A11" s="1">
        <v>1</v>
      </c>
      <c r="B11" s="13">
        <v>837899</v>
      </c>
      <c r="C11" s="14">
        <v>11</v>
      </c>
      <c r="D11" s="14" t="s">
        <v>14</v>
      </c>
      <c r="E11" s="14">
        <v>2438.4</v>
      </c>
      <c r="F11" s="14">
        <v>246.67</v>
      </c>
      <c r="G11" s="14">
        <v>601.49</v>
      </c>
      <c r="H11" s="14" t="s">
        <v>15</v>
      </c>
      <c r="I11" s="12">
        <v>1</v>
      </c>
    </row>
    <row r="12" spans="1:9" ht="16.5" customHeight="1" x14ac:dyDescent="0.25">
      <c r="A12" s="1">
        <v>1</v>
      </c>
      <c r="B12" s="11">
        <v>837900</v>
      </c>
      <c r="C12" s="12">
        <v>12</v>
      </c>
      <c r="D12" s="12" t="s">
        <v>14</v>
      </c>
      <c r="E12" s="12">
        <v>2438.4</v>
      </c>
      <c r="F12" s="12">
        <v>28.17</v>
      </c>
      <c r="G12" s="12">
        <v>68.69</v>
      </c>
      <c r="H12" s="12" t="s">
        <v>23</v>
      </c>
      <c r="I12" s="12">
        <v>1</v>
      </c>
    </row>
    <row r="13" spans="1:9" ht="16.5" customHeight="1" x14ac:dyDescent="0.25">
      <c r="A13" s="1">
        <v>1</v>
      </c>
      <c r="B13" s="13">
        <v>837901</v>
      </c>
      <c r="C13" s="14">
        <v>13</v>
      </c>
      <c r="D13" s="14" t="s">
        <v>14</v>
      </c>
      <c r="E13" s="14">
        <v>2438.4</v>
      </c>
      <c r="F13" s="14">
        <v>55.56</v>
      </c>
      <c r="G13" s="14">
        <v>135.47</v>
      </c>
      <c r="H13" s="14" t="s">
        <v>23</v>
      </c>
      <c r="I13" s="12">
        <v>1</v>
      </c>
    </row>
    <row r="14" spans="1:9" ht="16.5" customHeight="1" x14ac:dyDescent="0.25">
      <c r="A14" s="1">
        <v>1</v>
      </c>
      <c r="B14" s="11">
        <v>837902</v>
      </c>
      <c r="C14" s="12">
        <v>14</v>
      </c>
      <c r="D14" s="12" t="s">
        <v>14</v>
      </c>
      <c r="E14" s="12">
        <v>2438.4</v>
      </c>
      <c r="F14" s="12">
        <v>61.78</v>
      </c>
      <c r="G14" s="12">
        <v>150.65</v>
      </c>
      <c r="H14" s="12" t="s">
        <v>23</v>
      </c>
      <c r="I14" s="12">
        <v>1</v>
      </c>
    </row>
    <row r="15" spans="1:9" ht="16.5" customHeight="1" x14ac:dyDescent="0.25">
      <c r="A15" s="1">
        <v>1</v>
      </c>
      <c r="B15" s="13">
        <v>837903</v>
      </c>
      <c r="C15" s="14">
        <v>15</v>
      </c>
      <c r="D15" s="14" t="s">
        <v>14</v>
      </c>
      <c r="E15" s="14">
        <v>2438.4</v>
      </c>
      <c r="F15" s="14">
        <v>24.43</v>
      </c>
      <c r="G15" s="14">
        <v>59.58</v>
      </c>
      <c r="H15" s="14" t="s">
        <v>23</v>
      </c>
      <c r="I15" s="12">
        <v>1</v>
      </c>
    </row>
    <row r="16" spans="1:9" ht="16.5" customHeight="1" x14ac:dyDescent="0.25">
      <c r="A16" s="1">
        <v>1</v>
      </c>
      <c r="B16" s="11">
        <v>837904</v>
      </c>
      <c r="C16" s="12">
        <v>16</v>
      </c>
      <c r="D16" s="12" t="s">
        <v>14</v>
      </c>
      <c r="E16" s="12">
        <v>2438.4</v>
      </c>
      <c r="F16" s="12">
        <v>51.05</v>
      </c>
      <c r="G16" s="12">
        <v>124.47</v>
      </c>
      <c r="H16" s="12" t="s">
        <v>23</v>
      </c>
      <c r="I16" s="12">
        <v>1</v>
      </c>
    </row>
    <row r="17" spans="1:9" ht="16.5" customHeight="1" x14ac:dyDescent="0.25">
      <c r="A17" s="1">
        <v>1</v>
      </c>
      <c r="B17" s="13">
        <v>837905</v>
      </c>
      <c r="C17" s="14">
        <v>17</v>
      </c>
      <c r="D17" s="14" t="s">
        <v>14</v>
      </c>
      <c r="E17" s="14">
        <v>2438.4</v>
      </c>
      <c r="F17" s="14">
        <v>246.67</v>
      </c>
      <c r="G17" s="14">
        <v>601.49</v>
      </c>
      <c r="H17" s="14" t="s">
        <v>23</v>
      </c>
      <c r="I17" s="12">
        <v>1</v>
      </c>
    </row>
    <row r="18" spans="1:9" ht="16.5" customHeight="1" x14ac:dyDescent="0.25">
      <c r="A18" s="1">
        <v>1</v>
      </c>
      <c r="B18" s="11">
        <v>837906</v>
      </c>
      <c r="C18" s="12">
        <v>19</v>
      </c>
      <c r="D18" s="12" t="s">
        <v>14</v>
      </c>
      <c r="E18" s="12">
        <v>2438.4</v>
      </c>
      <c r="F18" s="12">
        <v>22.38</v>
      </c>
      <c r="G18" s="12">
        <v>54.58</v>
      </c>
      <c r="H18" s="12" t="s">
        <v>23</v>
      </c>
      <c r="I18" s="12">
        <v>1</v>
      </c>
    </row>
    <row r="19" spans="1:9" ht="16.5" customHeight="1" x14ac:dyDescent="0.25">
      <c r="A19" s="1">
        <v>1</v>
      </c>
      <c r="B19" s="13">
        <v>837907</v>
      </c>
      <c r="C19" s="14">
        <v>20</v>
      </c>
      <c r="D19" s="14" t="s">
        <v>14</v>
      </c>
      <c r="E19" s="14">
        <v>2438.4</v>
      </c>
      <c r="F19" s="14">
        <v>126.32</v>
      </c>
      <c r="G19" s="14">
        <v>308.01</v>
      </c>
      <c r="H19" s="14" t="s">
        <v>23</v>
      </c>
      <c r="I19" s="12">
        <v>1</v>
      </c>
    </row>
    <row r="20" spans="1:9" ht="16.5" customHeight="1" x14ac:dyDescent="0.25">
      <c r="A20" s="1">
        <v>1</v>
      </c>
      <c r="B20" s="11">
        <v>837908</v>
      </c>
      <c r="C20" s="12">
        <v>21</v>
      </c>
      <c r="D20" s="12" t="s">
        <v>14</v>
      </c>
      <c r="E20" s="12">
        <v>2438.4</v>
      </c>
      <c r="F20" s="12">
        <v>156.13999999999999</v>
      </c>
      <c r="G20" s="12">
        <v>380.73</v>
      </c>
      <c r="H20" s="12" t="s">
        <v>23</v>
      </c>
      <c r="I20" s="12">
        <v>1</v>
      </c>
    </row>
    <row r="21" spans="1:9" ht="16.5" customHeight="1" x14ac:dyDescent="0.25">
      <c r="A21" s="1">
        <v>1</v>
      </c>
      <c r="B21" s="13">
        <v>837909</v>
      </c>
      <c r="C21" s="14">
        <v>22</v>
      </c>
      <c r="D21" s="14" t="s">
        <v>14</v>
      </c>
      <c r="E21" s="14">
        <v>2438.4</v>
      </c>
      <c r="F21" s="14">
        <v>59.02</v>
      </c>
      <c r="G21" s="14">
        <v>143.91999999999999</v>
      </c>
      <c r="H21" s="14" t="s">
        <v>23</v>
      </c>
      <c r="I21" s="12">
        <v>1</v>
      </c>
    </row>
    <row r="22" spans="1:9" ht="16.5" customHeight="1" x14ac:dyDescent="0.25">
      <c r="A22" s="1">
        <v>1</v>
      </c>
      <c r="B22" s="11">
        <v>837910</v>
      </c>
      <c r="C22" s="12">
        <v>23</v>
      </c>
      <c r="D22" s="12" t="s">
        <v>14</v>
      </c>
      <c r="E22" s="12">
        <v>2438.4</v>
      </c>
      <c r="F22" s="12">
        <v>82.64</v>
      </c>
      <c r="G22" s="12">
        <v>201.5</v>
      </c>
      <c r="H22" s="12" t="s">
        <v>26</v>
      </c>
      <c r="I22" s="12">
        <v>1</v>
      </c>
    </row>
    <row r="23" spans="1:9" ht="16.5" customHeight="1" x14ac:dyDescent="0.25">
      <c r="A23" s="1">
        <v>1</v>
      </c>
      <c r="B23" s="13">
        <v>837911</v>
      </c>
      <c r="C23" s="14">
        <v>24</v>
      </c>
      <c r="D23" s="14" t="s">
        <v>14</v>
      </c>
      <c r="E23" s="14">
        <v>2438.4</v>
      </c>
      <c r="F23" s="14">
        <v>55.56</v>
      </c>
      <c r="G23" s="14">
        <v>135.47</v>
      </c>
      <c r="H23" s="14" t="s">
        <v>26</v>
      </c>
      <c r="I23" s="12">
        <v>1</v>
      </c>
    </row>
    <row r="24" spans="1:9" ht="16.5" customHeight="1" x14ac:dyDescent="0.25">
      <c r="A24" s="1">
        <v>1</v>
      </c>
      <c r="B24" s="11">
        <v>837912</v>
      </c>
      <c r="C24" s="12">
        <v>25</v>
      </c>
      <c r="D24" s="12" t="s">
        <v>14</v>
      </c>
      <c r="E24" s="12">
        <v>2438.4</v>
      </c>
      <c r="F24" s="12">
        <v>61.78</v>
      </c>
      <c r="G24" s="12">
        <v>150.65</v>
      </c>
      <c r="H24" s="12" t="s">
        <v>26</v>
      </c>
      <c r="I24" s="12">
        <v>1</v>
      </c>
    </row>
    <row r="25" spans="1:9" ht="16.5" customHeight="1" x14ac:dyDescent="0.25">
      <c r="A25" s="1">
        <v>1</v>
      </c>
      <c r="B25" s="13">
        <v>837913</v>
      </c>
      <c r="C25" s="14">
        <v>26</v>
      </c>
      <c r="D25" s="14" t="s">
        <v>14</v>
      </c>
      <c r="E25" s="14">
        <v>2438.4</v>
      </c>
      <c r="F25" s="14">
        <v>24.9</v>
      </c>
      <c r="G25" s="14">
        <v>60.72</v>
      </c>
      <c r="H25" s="14" t="s">
        <v>26</v>
      </c>
      <c r="I25" s="12">
        <v>1</v>
      </c>
    </row>
    <row r="26" spans="1:9" ht="16.5" customHeight="1" x14ac:dyDescent="0.25">
      <c r="A26" s="1">
        <v>1</v>
      </c>
      <c r="B26" s="11">
        <v>837914</v>
      </c>
      <c r="C26" s="12">
        <v>27</v>
      </c>
      <c r="D26" s="12" t="s">
        <v>14</v>
      </c>
      <c r="E26" s="12">
        <v>2438.4</v>
      </c>
      <c r="F26" s="12">
        <v>51.05</v>
      </c>
      <c r="G26" s="12">
        <v>124.47</v>
      </c>
      <c r="H26" s="12" t="s">
        <v>26</v>
      </c>
      <c r="I26" s="12">
        <v>1</v>
      </c>
    </row>
    <row r="27" spans="1:9" ht="16.5" customHeight="1" x14ac:dyDescent="0.25">
      <c r="A27" s="1">
        <v>1</v>
      </c>
      <c r="B27" s="13">
        <v>837915</v>
      </c>
      <c r="C27" s="14">
        <v>28</v>
      </c>
      <c r="D27" s="14" t="s">
        <v>14</v>
      </c>
      <c r="E27" s="14">
        <v>2438.4</v>
      </c>
      <c r="F27" s="14">
        <v>247.09</v>
      </c>
      <c r="G27" s="14">
        <v>602.5</v>
      </c>
      <c r="H27" s="14" t="s">
        <v>26</v>
      </c>
      <c r="I27" s="12">
        <v>1</v>
      </c>
    </row>
    <row r="28" spans="1:9" ht="16.5" customHeight="1" x14ac:dyDescent="0.25">
      <c r="A28" s="1">
        <v>1</v>
      </c>
      <c r="B28" s="11">
        <v>837916</v>
      </c>
      <c r="C28" s="12">
        <v>30</v>
      </c>
      <c r="D28" s="12" t="s">
        <v>14</v>
      </c>
      <c r="E28" s="12">
        <v>2438.4</v>
      </c>
      <c r="F28" s="12">
        <v>22.75</v>
      </c>
      <c r="G28" s="12">
        <v>55.46</v>
      </c>
      <c r="H28" s="12" t="s">
        <v>26</v>
      </c>
      <c r="I28" s="12">
        <v>1</v>
      </c>
    </row>
    <row r="29" spans="1:9" ht="16.5" customHeight="1" x14ac:dyDescent="0.25">
      <c r="A29" s="1">
        <v>1</v>
      </c>
      <c r="B29" s="13">
        <v>837917</v>
      </c>
      <c r="C29" s="14">
        <v>31</v>
      </c>
      <c r="D29" s="14" t="s">
        <v>14</v>
      </c>
      <c r="E29" s="14">
        <v>2438.4</v>
      </c>
      <c r="F29" s="14">
        <v>78.55</v>
      </c>
      <c r="G29" s="14">
        <v>191.55</v>
      </c>
      <c r="H29" s="14" t="s">
        <v>26</v>
      </c>
      <c r="I29" s="12">
        <v>1</v>
      </c>
    </row>
    <row r="30" spans="1:9" ht="16.5" customHeight="1" x14ac:dyDescent="0.25">
      <c r="A30" s="1">
        <v>1</v>
      </c>
      <c r="B30" s="11">
        <v>837918</v>
      </c>
      <c r="C30" s="12">
        <v>32</v>
      </c>
      <c r="D30" s="12" t="s">
        <v>14</v>
      </c>
      <c r="E30" s="12">
        <v>2438.4</v>
      </c>
      <c r="F30" s="12">
        <v>68.94</v>
      </c>
      <c r="G30" s="12">
        <v>168.11</v>
      </c>
      <c r="H30" s="12" t="s">
        <v>26</v>
      </c>
      <c r="I30" s="12">
        <v>1</v>
      </c>
    </row>
    <row r="31" spans="1:9" ht="16.5" customHeight="1" x14ac:dyDescent="0.25">
      <c r="A31" s="1">
        <v>1</v>
      </c>
      <c r="B31" s="13">
        <v>837919</v>
      </c>
      <c r="C31" s="14">
        <v>33</v>
      </c>
      <c r="D31" s="14" t="s">
        <v>14</v>
      </c>
      <c r="E31" s="14">
        <v>2438.4</v>
      </c>
      <c r="F31" s="14">
        <v>59.02</v>
      </c>
      <c r="G31" s="14">
        <v>143.91999999999999</v>
      </c>
      <c r="H31" s="14" t="s">
        <v>26</v>
      </c>
      <c r="I31" s="12">
        <v>1</v>
      </c>
    </row>
    <row r="32" spans="1:9" ht="16.5" customHeight="1" x14ac:dyDescent="0.25">
      <c r="A32" s="1">
        <v>1</v>
      </c>
      <c r="B32" s="11">
        <v>837920</v>
      </c>
      <c r="C32" s="12">
        <v>45</v>
      </c>
      <c r="D32" s="12" t="s">
        <v>14</v>
      </c>
      <c r="E32" s="12">
        <v>2438.4</v>
      </c>
      <c r="F32" s="12">
        <v>246.67</v>
      </c>
      <c r="G32" s="12">
        <v>601.49</v>
      </c>
      <c r="H32" s="12" t="s">
        <v>31</v>
      </c>
      <c r="I32" s="12">
        <v>1</v>
      </c>
    </row>
    <row r="33" spans="1:9" ht="16.5" customHeight="1" x14ac:dyDescent="0.25">
      <c r="A33" s="1">
        <v>1</v>
      </c>
      <c r="B33" s="13">
        <v>837921</v>
      </c>
      <c r="C33" s="14">
        <v>46</v>
      </c>
      <c r="D33" s="14" t="s">
        <v>14</v>
      </c>
      <c r="E33" s="14">
        <v>2438.4</v>
      </c>
      <c r="F33" s="14">
        <v>82.64</v>
      </c>
      <c r="G33" s="14">
        <v>201.5</v>
      </c>
      <c r="H33" s="14" t="s">
        <v>31</v>
      </c>
      <c r="I33" s="12">
        <v>1</v>
      </c>
    </row>
    <row r="34" spans="1:9" ht="16.5" customHeight="1" x14ac:dyDescent="0.25">
      <c r="A34" s="1">
        <v>1</v>
      </c>
      <c r="B34" s="11">
        <v>837922</v>
      </c>
      <c r="C34" s="12">
        <v>47</v>
      </c>
      <c r="D34" s="12" t="s">
        <v>14</v>
      </c>
      <c r="E34" s="12">
        <v>2438.4</v>
      </c>
      <c r="F34" s="12">
        <v>55.56</v>
      </c>
      <c r="G34" s="12">
        <v>135.47</v>
      </c>
      <c r="H34" s="12" t="s">
        <v>31</v>
      </c>
      <c r="I34" s="12">
        <v>1</v>
      </c>
    </row>
    <row r="35" spans="1:9" ht="16.5" customHeight="1" x14ac:dyDescent="0.25">
      <c r="A35" s="1">
        <v>1</v>
      </c>
      <c r="B35" s="13">
        <v>837923</v>
      </c>
      <c r="C35" s="14">
        <v>48</v>
      </c>
      <c r="D35" s="14" t="s">
        <v>14</v>
      </c>
      <c r="E35" s="14">
        <v>2438.4</v>
      </c>
      <c r="F35" s="14">
        <v>61.78</v>
      </c>
      <c r="G35" s="14">
        <v>150.65</v>
      </c>
      <c r="H35" s="14" t="s">
        <v>31</v>
      </c>
      <c r="I35" s="12">
        <v>1</v>
      </c>
    </row>
    <row r="36" spans="1:9" ht="16.5" customHeight="1" x14ac:dyDescent="0.25">
      <c r="A36" s="1">
        <v>1</v>
      </c>
      <c r="B36" s="11">
        <v>837924</v>
      </c>
      <c r="C36" s="12">
        <v>49</v>
      </c>
      <c r="D36" s="12" t="s">
        <v>14</v>
      </c>
      <c r="E36" s="12">
        <v>2438.4</v>
      </c>
      <c r="F36" s="12">
        <v>24.43</v>
      </c>
      <c r="G36" s="12">
        <v>59.58</v>
      </c>
      <c r="H36" s="12" t="s">
        <v>31</v>
      </c>
      <c r="I36" s="12">
        <v>1</v>
      </c>
    </row>
    <row r="37" spans="1:9" ht="16.5" customHeight="1" x14ac:dyDescent="0.25">
      <c r="A37" s="1">
        <v>1</v>
      </c>
      <c r="B37" s="13">
        <v>837925</v>
      </c>
      <c r="C37" s="14">
        <v>50</v>
      </c>
      <c r="D37" s="14" t="s">
        <v>14</v>
      </c>
      <c r="E37" s="14">
        <v>2438.4</v>
      </c>
      <c r="F37" s="14">
        <v>51.05</v>
      </c>
      <c r="G37" s="14">
        <v>124.47</v>
      </c>
      <c r="H37" s="14" t="s">
        <v>31</v>
      </c>
      <c r="I37" s="12">
        <v>1</v>
      </c>
    </row>
    <row r="38" spans="1:9" ht="16.5" customHeight="1" x14ac:dyDescent="0.25">
      <c r="A38" s="1">
        <v>1</v>
      </c>
      <c r="B38" s="11">
        <v>837926</v>
      </c>
      <c r="C38" s="12">
        <v>51</v>
      </c>
      <c r="D38" s="12" t="s">
        <v>14</v>
      </c>
      <c r="E38" s="12">
        <v>2438.4</v>
      </c>
      <c r="F38" s="12">
        <v>22.38</v>
      </c>
      <c r="G38" s="12">
        <v>54.58</v>
      </c>
      <c r="H38" s="12" t="s">
        <v>31</v>
      </c>
      <c r="I38" s="12">
        <v>1</v>
      </c>
    </row>
    <row r="39" spans="1:9" ht="16.5" customHeight="1" x14ac:dyDescent="0.25">
      <c r="A39" s="1">
        <v>1</v>
      </c>
      <c r="B39" s="13">
        <v>837927</v>
      </c>
      <c r="C39" s="14">
        <v>52</v>
      </c>
      <c r="D39" s="14" t="s">
        <v>14</v>
      </c>
      <c r="E39" s="14">
        <v>2438.4</v>
      </c>
      <c r="F39" s="14">
        <v>126.32</v>
      </c>
      <c r="G39" s="14">
        <v>308.01</v>
      </c>
      <c r="H39" s="14" t="s">
        <v>31</v>
      </c>
      <c r="I39" s="12">
        <v>1</v>
      </c>
    </row>
    <row r="40" spans="1:9" ht="16.5" customHeight="1" x14ac:dyDescent="0.25">
      <c r="A40" s="1">
        <v>1</v>
      </c>
      <c r="B40" s="11">
        <v>837928</v>
      </c>
      <c r="C40" s="12">
        <v>53</v>
      </c>
      <c r="D40" s="12" t="s">
        <v>14</v>
      </c>
      <c r="E40" s="12">
        <v>2438.4</v>
      </c>
      <c r="F40" s="12">
        <v>156.13999999999999</v>
      </c>
      <c r="G40" s="12">
        <v>380.73</v>
      </c>
      <c r="H40" s="12" t="s">
        <v>31</v>
      </c>
      <c r="I40" s="12">
        <v>1</v>
      </c>
    </row>
    <row r="41" spans="1:9" ht="15.75" customHeight="1" x14ac:dyDescent="0.25">
      <c r="A41" s="1">
        <v>1</v>
      </c>
      <c r="B41" s="13">
        <v>837929</v>
      </c>
      <c r="C41" s="14">
        <v>54</v>
      </c>
      <c r="D41" s="14" t="s">
        <v>14</v>
      </c>
      <c r="E41" s="14">
        <v>2438.4</v>
      </c>
      <c r="F41" s="14">
        <v>59.02</v>
      </c>
      <c r="G41" s="14">
        <v>143.91999999999999</v>
      </c>
      <c r="H41" s="14" t="s">
        <v>31</v>
      </c>
      <c r="I41" s="12">
        <v>1</v>
      </c>
    </row>
    <row r="42" spans="1:9" x14ac:dyDescent="0.25">
      <c r="A42" s="1">
        <v>1</v>
      </c>
      <c r="B42" s="11">
        <v>928204</v>
      </c>
      <c r="C42" s="12">
        <v>55</v>
      </c>
      <c r="D42" s="12" t="s">
        <v>14</v>
      </c>
      <c r="E42" s="12">
        <v>2438.4</v>
      </c>
      <c r="F42" s="12">
        <v>12</v>
      </c>
      <c r="G42" s="12">
        <v>29.25</v>
      </c>
      <c r="H42" s="12" t="s">
        <v>15</v>
      </c>
      <c r="I42" s="12">
        <v>1</v>
      </c>
    </row>
    <row r="43" spans="1:9" x14ac:dyDescent="0.25">
      <c r="A43" s="1">
        <v>1</v>
      </c>
      <c r="B43" s="13">
        <v>928205</v>
      </c>
      <c r="C43" s="14">
        <v>56</v>
      </c>
      <c r="D43" s="14" t="s">
        <v>14</v>
      </c>
      <c r="E43" s="14">
        <v>2438.4</v>
      </c>
      <c r="F43" s="14">
        <v>40.090000000000003</v>
      </c>
      <c r="G43" s="14">
        <v>97.76</v>
      </c>
      <c r="H43" s="14" t="s">
        <v>15</v>
      </c>
      <c r="I43" s="12">
        <v>1</v>
      </c>
    </row>
    <row r="44" spans="1:9" x14ac:dyDescent="0.25">
      <c r="A44" s="1">
        <v>1</v>
      </c>
      <c r="B44" s="11">
        <v>928206</v>
      </c>
      <c r="C44" s="12">
        <v>57</v>
      </c>
      <c r="D44" s="12" t="s">
        <v>14</v>
      </c>
      <c r="E44" s="12">
        <v>2438.4</v>
      </c>
      <c r="F44" s="12">
        <v>93.4</v>
      </c>
      <c r="G44" s="12">
        <v>227.74</v>
      </c>
      <c r="H44" s="12" t="s">
        <v>15</v>
      </c>
      <c r="I44" s="12">
        <v>1</v>
      </c>
    </row>
    <row r="45" spans="1:9" x14ac:dyDescent="0.25">
      <c r="A45" s="1">
        <v>1</v>
      </c>
      <c r="B45" s="13">
        <v>928207</v>
      </c>
      <c r="C45" s="14">
        <v>58</v>
      </c>
      <c r="D45" s="14" t="s">
        <v>14</v>
      </c>
      <c r="E45" s="14">
        <v>2438.4</v>
      </c>
      <c r="F45" s="14">
        <v>53.57</v>
      </c>
      <c r="G45" s="14">
        <v>130.62</v>
      </c>
      <c r="H45" s="14" t="s">
        <v>15</v>
      </c>
      <c r="I45" s="12">
        <v>1</v>
      </c>
    </row>
    <row r="46" spans="1:9" x14ac:dyDescent="0.25">
      <c r="A46" s="1">
        <v>1</v>
      </c>
      <c r="B46" s="11">
        <v>928208</v>
      </c>
      <c r="C46" s="12">
        <v>59</v>
      </c>
      <c r="D46" s="12" t="s">
        <v>14</v>
      </c>
      <c r="E46" s="12">
        <v>2438.4</v>
      </c>
      <c r="F46" s="12">
        <v>30.66</v>
      </c>
      <c r="G46" s="12">
        <v>74.760000000000005</v>
      </c>
      <c r="H46" s="12" t="s">
        <v>23</v>
      </c>
      <c r="I46" s="12">
        <v>1</v>
      </c>
    </row>
    <row r="47" spans="1:9" x14ac:dyDescent="0.25">
      <c r="A47" s="1">
        <v>1</v>
      </c>
      <c r="B47" s="13">
        <v>928209</v>
      </c>
      <c r="C47" s="14">
        <v>60</v>
      </c>
      <c r="D47" s="14" t="s">
        <v>14</v>
      </c>
      <c r="E47" s="14">
        <v>2438.4</v>
      </c>
      <c r="F47" s="14">
        <v>21.94</v>
      </c>
      <c r="G47" s="14">
        <v>53.51</v>
      </c>
      <c r="H47" s="14" t="s">
        <v>23</v>
      </c>
      <c r="I47" s="12">
        <v>1</v>
      </c>
    </row>
    <row r="48" spans="1:9" x14ac:dyDescent="0.25">
      <c r="A48" s="1">
        <v>1</v>
      </c>
      <c r="B48" s="11">
        <v>928210</v>
      </c>
      <c r="C48" s="12">
        <v>61</v>
      </c>
      <c r="D48" s="12" t="s">
        <v>14</v>
      </c>
      <c r="E48" s="12">
        <v>2438.4</v>
      </c>
      <c r="F48" s="12">
        <v>84.71</v>
      </c>
      <c r="G48" s="12">
        <v>206.55</v>
      </c>
      <c r="H48" s="12" t="s">
        <v>26</v>
      </c>
      <c r="I48" s="12">
        <v>1</v>
      </c>
    </row>
    <row r="49" spans="1:9" x14ac:dyDescent="0.25">
      <c r="A49" s="1">
        <v>1</v>
      </c>
      <c r="B49" s="15">
        <v>928211</v>
      </c>
      <c r="C49" s="16">
        <v>62</v>
      </c>
      <c r="D49" s="16" t="s">
        <v>14</v>
      </c>
      <c r="E49" s="16">
        <v>2438.4</v>
      </c>
      <c r="F49" s="16">
        <v>45.81</v>
      </c>
      <c r="G49" s="16">
        <v>111.7</v>
      </c>
      <c r="H49" s="16" t="s">
        <v>26</v>
      </c>
      <c r="I49" s="12">
        <v>1</v>
      </c>
    </row>
  </sheetData>
  <conditionalFormatting sqref="B1:I49">
    <cfRule type="containsText" dxfId="2" priority="2" operator="containsText" text="define value separatly">
      <formula>NOT(ISERROR(SEARCH("define value separatly",B1)))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5AF4-881F-4281-8A08-AFE1EFC0ED24}">
  <dimension ref="A1:L49"/>
  <sheetViews>
    <sheetView workbookViewId="0">
      <pane xSplit="1" ySplit="1" topLeftCell="B2" activePane="bottomRight" state="frozen"/>
      <selection activeCell="V3" sqref="V3"/>
      <selection pane="topRight" activeCell="V3" sqref="V3"/>
      <selection pane="bottomLeft" activeCell="V3" sqref="V3"/>
      <selection pane="bottomRight" activeCell="A2" sqref="A2:L49"/>
    </sheetView>
  </sheetViews>
  <sheetFormatPr defaultRowHeight="15" x14ac:dyDescent="0.25"/>
  <cols>
    <col min="1" max="1" width="9.42578125" style="1" bestFit="1" customWidth="1"/>
    <col min="2" max="2" width="14.5703125" style="1" bestFit="1" customWidth="1"/>
    <col min="3" max="3" width="14.42578125" bestFit="1" customWidth="1"/>
    <col min="4" max="4" width="14.5703125" style="3" bestFit="1" customWidth="1"/>
    <col min="5" max="5" width="14.5703125" style="1" bestFit="1" customWidth="1"/>
    <col min="6" max="6" width="14.28515625" style="1" bestFit="1" customWidth="1"/>
    <col min="7" max="7" width="15.7109375" bestFit="1" customWidth="1"/>
    <col min="8" max="8" width="16.140625" customWidth="1"/>
    <col min="9" max="9" width="18.85546875" style="1" customWidth="1"/>
    <col min="10" max="10" width="15.5703125" style="1" bestFit="1" customWidth="1"/>
    <col min="11" max="11" width="17.7109375" style="1" bestFit="1" customWidth="1"/>
    <col min="12" max="12" width="29.7109375" style="1" customWidth="1"/>
    <col min="13" max="19" width="9.140625" style="1" customWidth="1"/>
    <col min="20" max="16384" width="9.140625" style="1"/>
  </cols>
  <sheetData>
    <row r="1" spans="1:12" s="4" customFormat="1" ht="34.5" customHeight="1" x14ac:dyDescent="0.25">
      <c r="A1" s="5" t="s">
        <v>0</v>
      </c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36</v>
      </c>
      <c r="H1" s="7" t="s">
        <v>37</v>
      </c>
      <c r="I1" s="7" t="s">
        <v>38</v>
      </c>
      <c r="J1" s="7" t="s">
        <v>39</v>
      </c>
      <c r="K1" s="7" t="s">
        <v>12</v>
      </c>
      <c r="L1" s="7" t="s">
        <v>13</v>
      </c>
    </row>
    <row r="2" spans="1:12" ht="15.75" customHeight="1" x14ac:dyDescent="0.25">
      <c r="A2">
        <v>837890</v>
      </c>
      <c r="B2">
        <v>38457.93</v>
      </c>
      <c r="C2">
        <v>837890</v>
      </c>
      <c r="D2">
        <v>480</v>
      </c>
      <c r="E2">
        <v>480</v>
      </c>
      <c r="F2">
        <v>384</v>
      </c>
      <c r="G2">
        <v>96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20</v>
      </c>
    </row>
    <row r="3" spans="1:12" ht="16.5" customHeight="1" x14ac:dyDescent="0.25">
      <c r="A3">
        <v>837891</v>
      </c>
      <c r="B3">
        <v>4115.51</v>
      </c>
      <c r="C3">
        <v>0</v>
      </c>
      <c r="D3">
        <v>876.26</v>
      </c>
      <c r="E3">
        <v>876.26</v>
      </c>
      <c r="F3">
        <v>657.2</v>
      </c>
      <c r="G3">
        <v>219.07</v>
      </c>
      <c r="H3" s="1" t="s">
        <v>21</v>
      </c>
      <c r="I3" s="1" t="s">
        <v>22</v>
      </c>
      <c r="J3" s="1" t="s">
        <v>18</v>
      </c>
      <c r="K3" s="1" t="s">
        <v>19</v>
      </c>
      <c r="L3" s="1" t="s">
        <v>20</v>
      </c>
    </row>
    <row r="4" spans="1:12" ht="16.5" customHeight="1" x14ac:dyDescent="0.25">
      <c r="A4">
        <v>837892</v>
      </c>
      <c r="B4">
        <v>1756.08</v>
      </c>
      <c r="C4">
        <v>0</v>
      </c>
      <c r="D4"/>
      <c r="E4">
        <v>180</v>
      </c>
      <c r="F4">
        <v>144</v>
      </c>
      <c r="G4">
        <v>36</v>
      </c>
      <c r="H4" s="1"/>
      <c r="I4" s="1" t="s">
        <v>22</v>
      </c>
      <c r="J4" s="1" t="s">
        <v>18</v>
      </c>
      <c r="K4" s="1" t="s">
        <v>19</v>
      </c>
      <c r="L4" s="1" t="s">
        <v>20</v>
      </c>
    </row>
    <row r="5" spans="1:12" ht="16.5" customHeight="1" x14ac:dyDescent="0.25">
      <c r="A5">
        <v>837893</v>
      </c>
      <c r="B5">
        <v>1455.16</v>
      </c>
      <c r="C5">
        <v>0</v>
      </c>
      <c r="D5">
        <v>4297.8900000000003</v>
      </c>
      <c r="E5">
        <v>297.89</v>
      </c>
      <c r="F5">
        <v>3223.42</v>
      </c>
      <c r="G5">
        <v>1074.47</v>
      </c>
      <c r="H5" s="1" t="s">
        <v>16</v>
      </c>
      <c r="I5" s="1" t="s">
        <v>22</v>
      </c>
      <c r="J5" s="1" t="s">
        <v>18</v>
      </c>
      <c r="K5" s="1" t="s">
        <v>19</v>
      </c>
      <c r="L5" s="1" t="s">
        <v>20</v>
      </c>
    </row>
    <row r="6" spans="1:12" ht="16.5" customHeight="1" x14ac:dyDescent="0.25">
      <c r="A6">
        <v>837894</v>
      </c>
      <c r="B6">
        <v>4620.8999999999996</v>
      </c>
      <c r="C6">
        <v>0</v>
      </c>
      <c r="D6">
        <v>480</v>
      </c>
      <c r="E6">
        <v>480</v>
      </c>
      <c r="F6">
        <v>384</v>
      </c>
      <c r="G6">
        <v>96</v>
      </c>
      <c r="H6" s="1" t="s">
        <v>16</v>
      </c>
      <c r="I6" s="1" t="s">
        <v>22</v>
      </c>
      <c r="J6" s="1" t="s">
        <v>18</v>
      </c>
      <c r="K6" s="1" t="s">
        <v>19</v>
      </c>
      <c r="L6" s="1" t="s">
        <v>20</v>
      </c>
    </row>
    <row r="7" spans="1:12" ht="16.5" customHeight="1" x14ac:dyDescent="0.25">
      <c r="A7">
        <v>837895</v>
      </c>
      <c r="B7">
        <v>6119.18</v>
      </c>
      <c r="C7">
        <v>5000</v>
      </c>
      <c r="D7">
        <v>2272.9</v>
      </c>
      <c r="E7">
        <v>272.89999999999998</v>
      </c>
      <c r="F7">
        <v>2272.9</v>
      </c>
      <c r="G7">
        <v>0</v>
      </c>
      <c r="H7" s="1" t="s">
        <v>21</v>
      </c>
      <c r="I7" s="1" t="s">
        <v>22</v>
      </c>
      <c r="J7" s="1" t="s">
        <v>18</v>
      </c>
      <c r="K7" s="1" t="s">
        <v>19</v>
      </c>
      <c r="L7" s="1" t="s">
        <v>20</v>
      </c>
    </row>
    <row r="8" spans="1:12" ht="16.5" customHeight="1" x14ac:dyDescent="0.25">
      <c r="A8">
        <v>837896</v>
      </c>
      <c r="B8">
        <v>8511.2999999999993</v>
      </c>
      <c r="C8">
        <v>5000</v>
      </c>
      <c r="D8">
        <v>1856.2</v>
      </c>
      <c r="E8">
        <v>856.2</v>
      </c>
      <c r="F8">
        <v>1856.2</v>
      </c>
      <c r="G8">
        <v>0</v>
      </c>
      <c r="H8" s="1" t="s">
        <v>16</v>
      </c>
      <c r="I8" s="1" t="s">
        <v>22</v>
      </c>
      <c r="J8" s="1" t="s">
        <v>18</v>
      </c>
      <c r="K8" s="1" t="s">
        <v>19</v>
      </c>
      <c r="L8" s="1" t="s">
        <v>20</v>
      </c>
    </row>
    <row r="9" spans="1:12" ht="16.5" customHeight="1" x14ac:dyDescent="0.25">
      <c r="A9">
        <v>837897</v>
      </c>
      <c r="B9"/>
      <c r="C9">
        <v>0</v>
      </c>
      <c r="D9">
        <v>735.86</v>
      </c>
      <c r="E9"/>
      <c r="F9">
        <v>551.9</v>
      </c>
      <c r="G9">
        <v>183.97</v>
      </c>
      <c r="H9" s="1" t="s">
        <v>16</v>
      </c>
      <c r="K9" s="1" t="s">
        <v>19</v>
      </c>
      <c r="L9" s="1" t="s">
        <v>20</v>
      </c>
    </row>
    <row r="10" spans="1:12" ht="16.5" customHeight="1" x14ac:dyDescent="0.25">
      <c r="A10">
        <v>837898</v>
      </c>
      <c r="B10">
        <v>5230.4399999999996</v>
      </c>
      <c r="C10">
        <v>0</v>
      </c>
      <c r="D10">
        <v>540</v>
      </c>
      <c r="E10">
        <v>540</v>
      </c>
      <c r="F10">
        <v>432</v>
      </c>
      <c r="G10">
        <v>108</v>
      </c>
      <c r="H10" s="1" t="s">
        <v>16</v>
      </c>
      <c r="I10" s="1" t="s">
        <v>22</v>
      </c>
      <c r="J10" s="1" t="s">
        <v>18</v>
      </c>
      <c r="K10" s="1" t="s">
        <v>19</v>
      </c>
      <c r="L10" s="1" t="s">
        <v>20</v>
      </c>
    </row>
    <row r="11" spans="1:12" ht="16.5" customHeight="1" x14ac:dyDescent="0.25">
      <c r="A11">
        <v>837899</v>
      </c>
      <c r="B11">
        <v>8633.6200000000008</v>
      </c>
      <c r="C11">
        <v>0</v>
      </c>
      <c r="D11">
        <v>3007.46</v>
      </c>
      <c r="E11">
        <v>3007.46</v>
      </c>
      <c r="F11">
        <v>2255.6</v>
      </c>
      <c r="G11">
        <v>751.87</v>
      </c>
      <c r="H11" s="1" t="s">
        <v>16</v>
      </c>
      <c r="I11" s="1" t="s">
        <v>22</v>
      </c>
      <c r="J11" s="1" t="s">
        <v>18</v>
      </c>
      <c r="K11" s="1" t="s">
        <v>19</v>
      </c>
      <c r="L11" s="1" t="s">
        <v>20</v>
      </c>
    </row>
    <row r="12" spans="1:12" ht="16.5" customHeight="1" x14ac:dyDescent="0.25">
      <c r="A12">
        <v>837900</v>
      </c>
      <c r="B12">
        <v>2813.36</v>
      </c>
      <c r="C12">
        <v>0</v>
      </c>
      <c r="D12">
        <v>300</v>
      </c>
      <c r="E12">
        <v>300</v>
      </c>
      <c r="F12">
        <v>240</v>
      </c>
      <c r="G12">
        <v>60</v>
      </c>
      <c r="H12" s="1" t="s">
        <v>21</v>
      </c>
      <c r="I12" s="1" t="s">
        <v>17</v>
      </c>
      <c r="J12" s="1" t="s">
        <v>24</v>
      </c>
      <c r="K12" s="1" t="s">
        <v>25</v>
      </c>
    </row>
    <row r="13" spans="1:12" ht="16.5" customHeight="1" x14ac:dyDescent="0.25">
      <c r="A13">
        <v>837901</v>
      </c>
      <c r="B13">
        <v>3144.53</v>
      </c>
      <c r="C13">
        <v>0</v>
      </c>
      <c r="D13">
        <v>677.36</v>
      </c>
      <c r="E13">
        <v>677.36</v>
      </c>
      <c r="F13">
        <v>508.02</v>
      </c>
      <c r="G13">
        <v>169.34</v>
      </c>
      <c r="H13" s="1" t="s">
        <v>21</v>
      </c>
      <c r="I13" s="1" t="s">
        <v>17</v>
      </c>
      <c r="J13" s="1" t="s">
        <v>24</v>
      </c>
      <c r="K13" s="1" t="s">
        <v>25</v>
      </c>
    </row>
    <row r="14" spans="1:12" ht="16.5" customHeight="1" x14ac:dyDescent="0.25">
      <c r="A14">
        <v>837902</v>
      </c>
      <c r="B14">
        <v>30744.86</v>
      </c>
      <c r="C14">
        <v>837902</v>
      </c>
      <c r="D14">
        <v>540</v>
      </c>
      <c r="E14">
        <v>540</v>
      </c>
      <c r="F14">
        <v>432</v>
      </c>
      <c r="G14">
        <v>108</v>
      </c>
      <c r="H14" s="1" t="s">
        <v>21</v>
      </c>
      <c r="I14" s="1" t="s">
        <v>22</v>
      </c>
      <c r="J14" s="1" t="s">
        <v>24</v>
      </c>
      <c r="K14" s="1" t="s">
        <v>25</v>
      </c>
    </row>
    <row r="15" spans="1:12" ht="16.5" customHeight="1" x14ac:dyDescent="0.25">
      <c r="A15">
        <v>837903</v>
      </c>
      <c r="B15">
        <v>1455.16</v>
      </c>
      <c r="C15">
        <v>0</v>
      </c>
      <c r="D15">
        <v>297.89</v>
      </c>
      <c r="E15">
        <v>297.89</v>
      </c>
      <c r="F15">
        <v>223.42</v>
      </c>
      <c r="G15">
        <v>74.47</v>
      </c>
      <c r="H15" s="1" t="s">
        <v>16</v>
      </c>
      <c r="I15" s="1" t="s">
        <v>17</v>
      </c>
      <c r="J15" s="1" t="s">
        <v>24</v>
      </c>
      <c r="K15" s="1" t="s">
        <v>25</v>
      </c>
    </row>
    <row r="16" spans="1:12" ht="16.5" customHeight="1" x14ac:dyDescent="0.25">
      <c r="A16">
        <v>837904</v>
      </c>
      <c r="B16">
        <v>4620.8999999999996</v>
      </c>
      <c r="C16">
        <v>0</v>
      </c>
      <c r="D16">
        <v>480</v>
      </c>
      <c r="E16">
        <v>480</v>
      </c>
      <c r="F16">
        <v>384</v>
      </c>
      <c r="G16">
        <v>96</v>
      </c>
      <c r="H16" s="1" t="s">
        <v>21</v>
      </c>
      <c r="I16" s="1" t="s">
        <v>17</v>
      </c>
      <c r="J16" s="1" t="s">
        <v>24</v>
      </c>
      <c r="K16" s="1" t="s">
        <v>25</v>
      </c>
    </row>
    <row r="17" spans="1:11" ht="16.5" customHeight="1" x14ac:dyDescent="0.25">
      <c r="A17">
        <v>837905</v>
      </c>
      <c r="B17">
        <v>13633.62</v>
      </c>
      <c r="C17">
        <v>0</v>
      </c>
      <c r="D17">
        <v>3007.46</v>
      </c>
      <c r="E17">
        <v>3007.46</v>
      </c>
      <c r="F17">
        <v>2255.6</v>
      </c>
      <c r="G17">
        <v>751.87</v>
      </c>
      <c r="H17" s="1" t="s">
        <v>21</v>
      </c>
      <c r="I17" s="1" t="s">
        <v>17</v>
      </c>
      <c r="J17" s="1" t="s">
        <v>24</v>
      </c>
      <c r="K17" s="1" t="s">
        <v>25</v>
      </c>
    </row>
    <row r="18" spans="1:11" ht="16.5" customHeight="1" x14ac:dyDescent="0.25">
      <c r="A18">
        <v>837906</v>
      </c>
      <c r="B18">
        <v>2247.67</v>
      </c>
      <c r="C18">
        <v>0</v>
      </c>
      <c r="D18">
        <v>240</v>
      </c>
      <c r="E18">
        <v>240</v>
      </c>
      <c r="F18">
        <v>192</v>
      </c>
      <c r="G18">
        <v>48</v>
      </c>
      <c r="H18" s="1" t="s">
        <v>21</v>
      </c>
      <c r="I18" s="1" t="s">
        <v>17</v>
      </c>
      <c r="J18" s="1" t="s">
        <v>24</v>
      </c>
    </row>
    <row r="19" spans="1:11" ht="16.5" customHeight="1" x14ac:dyDescent="0.25">
      <c r="A19">
        <v>837907</v>
      </c>
      <c r="B19">
        <v>7021.03</v>
      </c>
      <c r="C19">
        <v>0</v>
      </c>
      <c r="D19">
        <v>1540.04</v>
      </c>
      <c r="E19">
        <v>1540.04</v>
      </c>
      <c r="F19">
        <v>1155.03</v>
      </c>
      <c r="G19">
        <v>385.01</v>
      </c>
      <c r="H19" s="1" t="s">
        <v>21</v>
      </c>
      <c r="I19" s="1" t="s">
        <v>17</v>
      </c>
      <c r="J19" s="1" t="s">
        <v>24</v>
      </c>
      <c r="K19" s="1" t="s">
        <v>25</v>
      </c>
    </row>
    <row r="20" spans="1:11" ht="16.5" customHeight="1" x14ac:dyDescent="0.25">
      <c r="A20">
        <v>837908</v>
      </c>
      <c r="B20">
        <v>13472.82</v>
      </c>
      <c r="C20">
        <v>0</v>
      </c>
      <c r="D20">
        <v>1380</v>
      </c>
      <c r="E20">
        <v>1380</v>
      </c>
      <c r="F20">
        <v>1104</v>
      </c>
      <c r="G20">
        <v>276</v>
      </c>
      <c r="H20" s="1" t="s">
        <v>21</v>
      </c>
      <c r="I20" s="1" t="s">
        <v>17</v>
      </c>
      <c r="J20" s="1" t="s">
        <v>24</v>
      </c>
      <c r="K20" s="1" t="s">
        <v>25</v>
      </c>
    </row>
    <row r="21" spans="1:11" ht="16.5" customHeight="1" x14ac:dyDescent="0.25">
      <c r="A21">
        <v>837909</v>
      </c>
      <c r="B21">
        <v>3265.77</v>
      </c>
      <c r="C21">
        <v>0</v>
      </c>
      <c r="D21">
        <v>719.6</v>
      </c>
      <c r="E21">
        <v>719.6</v>
      </c>
      <c r="F21">
        <v>539.70000000000005</v>
      </c>
      <c r="G21">
        <v>179.9</v>
      </c>
      <c r="H21" s="1" t="s">
        <v>21</v>
      </c>
      <c r="I21" s="1" t="s">
        <v>17</v>
      </c>
      <c r="J21" s="1" t="s">
        <v>24</v>
      </c>
      <c r="K21" s="1" t="s">
        <v>25</v>
      </c>
    </row>
    <row r="22" spans="1:11" ht="16.5" customHeight="1" x14ac:dyDescent="0.25">
      <c r="A22">
        <v>837910</v>
      </c>
      <c r="B22">
        <v>7052.74</v>
      </c>
      <c r="C22">
        <v>0</v>
      </c>
      <c r="D22">
        <v>720</v>
      </c>
      <c r="E22">
        <v>720</v>
      </c>
      <c r="F22">
        <v>576</v>
      </c>
      <c r="G22">
        <v>144</v>
      </c>
      <c r="H22" s="1" t="s">
        <v>27</v>
      </c>
      <c r="I22" s="1" t="s">
        <v>28</v>
      </c>
      <c r="J22" s="1" t="s">
        <v>29</v>
      </c>
      <c r="K22" s="1" t="s">
        <v>30</v>
      </c>
    </row>
    <row r="23" spans="1:11" ht="16.5" customHeight="1" x14ac:dyDescent="0.25">
      <c r="A23">
        <v>837911</v>
      </c>
      <c r="B23">
        <v>3144.53</v>
      </c>
      <c r="C23">
        <v>0</v>
      </c>
      <c r="D23">
        <v>677.36</v>
      </c>
      <c r="E23">
        <v>677.36</v>
      </c>
      <c r="F23">
        <v>508.02</v>
      </c>
      <c r="G23">
        <v>169.34</v>
      </c>
      <c r="H23" s="1" t="s">
        <v>27</v>
      </c>
      <c r="K23" s="1" t="s">
        <v>30</v>
      </c>
    </row>
    <row r="24" spans="1:11" ht="16.5" customHeight="1" x14ac:dyDescent="0.25">
      <c r="A24">
        <v>837912</v>
      </c>
      <c r="B24">
        <v>5285.66</v>
      </c>
      <c r="C24">
        <v>0</v>
      </c>
      <c r="D24">
        <v>540</v>
      </c>
      <c r="E24">
        <v>540</v>
      </c>
      <c r="F24">
        <v>432</v>
      </c>
      <c r="G24">
        <v>108</v>
      </c>
      <c r="H24" s="1" t="s">
        <v>27</v>
      </c>
      <c r="I24" s="1" t="s">
        <v>17</v>
      </c>
      <c r="J24" s="1" t="s">
        <v>29</v>
      </c>
      <c r="K24" s="1" t="s">
        <v>30</v>
      </c>
    </row>
    <row r="25" spans="1:11" ht="16.5" customHeight="1" x14ac:dyDescent="0.25">
      <c r="A25">
        <v>837913</v>
      </c>
      <c r="B25">
        <v>1471.5</v>
      </c>
      <c r="C25">
        <v>0</v>
      </c>
      <c r="D25">
        <v>303.58</v>
      </c>
      <c r="E25">
        <v>303.58</v>
      </c>
      <c r="F25">
        <v>227.69</v>
      </c>
      <c r="G25">
        <v>75.900000000000006</v>
      </c>
      <c r="H25" s="1"/>
      <c r="I25" s="1" t="s">
        <v>28</v>
      </c>
      <c r="J25" s="1" t="s">
        <v>29</v>
      </c>
      <c r="K25" s="1" t="s">
        <v>30</v>
      </c>
    </row>
    <row r="26" spans="1:11" ht="16.5" customHeight="1" x14ac:dyDescent="0.25">
      <c r="A26">
        <v>837914</v>
      </c>
      <c r="B26">
        <v>4620.8999999999996</v>
      </c>
      <c r="C26">
        <v>0</v>
      </c>
      <c r="D26">
        <v>480</v>
      </c>
      <c r="E26">
        <v>480</v>
      </c>
      <c r="F26">
        <v>384</v>
      </c>
      <c r="G26">
        <v>96</v>
      </c>
      <c r="H26" s="1" t="s">
        <v>27</v>
      </c>
      <c r="I26" s="1" t="s">
        <v>28</v>
      </c>
      <c r="J26" s="1" t="s">
        <v>29</v>
      </c>
      <c r="K26" s="1" t="s">
        <v>30</v>
      </c>
    </row>
    <row r="27" spans="1:11" ht="16.5" customHeight="1" x14ac:dyDescent="0.25">
      <c r="A27">
        <v>837915</v>
      </c>
      <c r="B27">
        <v>13648.06</v>
      </c>
      <c r="C27">
        <v>0</v>
      </c>
      <c r="D27">
        <v>3012.49</v>
      </c>
      <c r="E27">
        <v>3012.49</v>
      </c>
      <c r="F27">
        <v>2259.37</v>
      </c>
      <c r="G27">
        <v>753.12</v>
      </c>
      <c r="H27" s="1" t="s">
        <v>21</v>
      </c>
      <c r="I27" s="1" t="s">
        <v>28</v>
      </c>
      <c r="J27" s="1" t="s">
        <v>29</v>
      </c>
      <c r="K27" s="1" t="s">
        <v>30</v>
      </c>
    </row>
    <row r="28" spans="1:11" ht="16.5" customHeight="1" x14ac:dyDescent="0.25">
      <c r="A28">
        <v>837916</v>
      </c>
      <c r="B28">
        <v>2254.92</v>
      </c>
      <c r="C28">
        <v>0</v>
      </c>
      <c r="D28">
        <v>240</v>
      </c>
      <c r="E28">
        <v>240</v>
      </c>
      <c r="F28">
        <v>192</v>
      </c>
      <c r="G28">
        <v>48</v>
      </c>
      <c r="H28" s="1" t="s">
        <v>27</v>
      </c>
      <c r="I28" s="1" t="s">
        <v>28</v>
      </c>
      <c r="J28" s="1" t="s">
        <v>29</v>
      </c>
      <c r="K28" s="1" t="s">
        <v>30</v>
      </c>
    </row>
    <row r="29" spans="1:11" ht="16.5" customHeight="1" x14ac:dyDescent="0.25">
      <c r="A29">
        <v>837917</v>
      </c>
      <c r="B29">
        <v>6971.07</v>
      </c>
      <c r="C29">
        <v>0</v>
      </c>
      <c r="D29">
        <v>720</v>
      </c>
      <c r="E29">
        <v>720</v>
      </c>
      <c r="F29">
        <v>576</v>
      </c>
      <c r="G29">
        <v>144</v>
      </c>
      <c r="H29" s="1" t="s">
        <v>27</v>
      </c>
      <c r="I29" s="1" t="s">
        <v>28</v>
      </c>
      <c r="J29" s="1" t="s">
        <v>29</v>
      </c>
      <c r="K29" s="1" t="s">
        <v>30</v>
      </c>
    </row>
    <row r="30" spans="1:11" ht="16.5" customHeight="1" x14ac:dyDescent="0.25">
      <c r="A30">
        <v>837918</v>
      </c>
      <c r="B30">
        <v>3812.99</v>
      </c>
      <c r="C30">
        <v>0</v>
      </c>
      <c r="D30">
        <v>840.55</v>
      </c>
      <c r="E30">
        <v>840.55</v>
      </c>
      <c r="F30">
        <v>630.41</v>
      </c>
      <c r="G30">
        <v>210.14</v>
      </c>
      <c r="H30" s="1" t="s">
        <v>27</v>
      </c>
      <c r="I30" s="1" t="s">
        <v>28</v>
      </c>
      <c r="J30" s="1" t="s">
        <v>29</v>
      </c>
      <c r="K30" s="1" t="s">
        <v>30</v>
      </c>
    </row>
    <row r="31" spans="1:11" ht="16.5" customHeight="1" x14ac:dyDescent="0.25">
      <c r="A31">
        <v>837919</v>
      </c>
      <c r="B31">
        <v>5230.4399999999996</v>
      </c>
      <c r="C31">
        <v>0</v>
      </c>
      <c r="D31">
        <v>540</v>
      </c>
      <c r="E31">
        <v>540</v>
      </c>
      <c r="F31">
        <v>432</v>
      </c>
      <c r="G31">
        <v>108</v>
      </c>
      <c r="H31" s="1" t="s">
        <v>27</v>
      </c>
      <c r="I31" s="1" t="s">
        <v>28</v>
      </c>
      <c r="J31" s="1" t="s">
        <v>29</v>
      </c>
      <c r="K31" s="1" t="s">
        <v>30</v>
      </c>
    </row>
    <row r="32" spans="1:11" ht="16.5" customHeight="1" x14ac:dyDescent="0.25">
      <c r="A32">
        <v>837920</v>
      </c>
      <c r="B32">
        <v>50634.87</v>
      </c>
      <c r="C32">
        <v>2964.31</v>
      </c>
      <c r="D32">
        <v>3007.46</v>
      </c>
      <c r="E32">
        <v>3007.46</v>
      </c>
      <c r="F32">
        <v>2255.6</v>
      </c>
      <c r="G32">
        <v>751.87</v>
      </c>
      <c r="H32" s="1" t="s">
        <v>32</v>
      </c>
      <c r="I32" s="1" t="s">
        <v>33</v>
      </c>
      <c r="J32" s="1" t="s">
        <v>34</v>
      </c>
      <c r="K32" s="1" t="s">
        <v>35</v>
      </c>
    </row>
    <row r="33" spans="1:12" ht="16.5" customHeight="1" x14ac:dyDescent="0.25">
      <c r="A33">
        <v>837921</v>
      </c>
      <c r="B33">
        <v>19448.27</v>
      </c>
      <c r="C33">
        <v>943.4</v>
      </c>
      <c r="D33">
        <v>720</v>
      </c>
      <c r="E33">
        <v>720</v>
      </c>
      <c r="F33">
        <v>576</v>
      </c>
      <c r="G33">
        <v>144</v>
      </c>
      <c r="H33" s="1" t="s">
        <v>32</v>
      </c>
      <c r="I33" s="1" t="s">
        <v>33</v>
      </c>
      <c r="J33" s="1" t="s">
        <v>34</v>
      </c>
      <c r="K33" s="1" t="s">
        <v>35</v>
      </c>
    </row>
    <row r="34" spans="1:12" ht="16.5" customHeight="1" x14ac:dyDescent="0.25">
      <c r="A34">
        <v>837922</v>
      </c>
      <c r="B34">
        <v>11478.25</v>
      </c>
      <c r="C34">
        <v>667.65</v>
      </c>
      <c r="D34">
        <v>677.36</v>
      </c>
      <c r="E34">
        <v>677.36</v>
      </c>
      <c r="F34">
        <v>508.02</v>
      </c>
      <c r="G34">
        <v>169.34</v>
      </c>
      <c r="H34" s="1" t="s">
        <v>32</v>
      </c>
      <c r="I34" s="1" t="s">
        <v>33</v>
      </c>
      <c r="J34" s="1" t="s">
        <v>34</v>
      </c>
      <c r="K34" s="1" t="s">
        <v>35</v>
      </c>
    </row>
    <row r="35" spans="1:12" ht="16.5" customHeight="1" x14ac:dyDescent="0.25">
      <c r="A35">
        <v>837923</v>
      </c>
      <c r="B35">
        <v>14553.13</v>
      </c>
      <c r="C35">
        <v>705.33</v>
      </c>
      <c r="D35">
        <v>540</v>
      </c>
      <c r="E35">
        <v>540</v>
      </c>
      <c r="F35">
        <v>432</v>
      </c>
      <c r="G35">
        <v>108</v>
      </c>
      <c r="H35" s="1" t="s">
        <v>32</v>
      </c>
      <c r="I35" s="1" t="s">
        <v>33</v>
      </c>
      <c r="J35" s="1" t="s">
        <v>34</v>
      </c>
      <c r="K35" s="1" t="s">
        <v>35</v>
      </c>
    </row>
    <row r="36" spans="1:12" ht="16.5" customHeight="1" x14ac:dyDescent="0.25">
      <c r="A36">
        <v>837924</v>
      </c>
      <c r="B36">
        <v>5120.13</v>
      </c>
      <c r="C36">
        <v>293.61</v>
      </c>
      <c r="D36">
        <v>297.89</v>
      </c>
      <c r="E36">
        <v>297.89</v>
      </c>
      <c r="F36">
        <v>223.42</v>
      </c>
      <c r="G36">
        <v>74.47</v>
      </c>
      <c r="H36" s="1" t="s">
        <v>32</v>
      </c>
      <c r="I36" s="1" t="s">
        <v>33</v>
      </c>
      <c r="J36" s="1" t="s">
        <v>34</v>
      </c>
      <c r="K36" s="1" t="s">
        <v>35</v>
      </c>
    </row>
    <row r="37" spans="1:12" ht="16.5" customHeight="1" x14ac:dyDescent="0.25">
      <c r="A37">
        <v>837925</v>
      </c>
      <c r="B37">
        <v>12277.65</v>
      </c>
      <c r="C37">
        <v>582.74</v>
      </c>
      <c r="D37">
        <v>480</v>
      </c>
      <c r="E37">
        <v>480</v>
      </c>
      <c r="F37">
        <v>384</v>
      </c>
      <c r="G37">
        <v>96</v>
      </c>
      <c r="H37" s="1" t="s">
        <v>32</v>
      </c>
      <c r="I37" s="1" t="s">
        <v>33</v>
      </c>
      <c r="J37" s="1" t="s">
        <v>34</v>
      </c>
      <c r="K37" s="1" t="s">
        <v>35</v>
      </c>
    </row>
    <row r="38" spans="1:12" ht="16.5" customHeight="1" x14ac:dyDescent="0.25">
      <c r="A38">
        <v>837926</v>
      </c>
      <c r="B38">
        <v>4740.95</v>
      </c>
      <c r="C38">
        <v>268.98</v>
      </c>
      <c r="D38">
        <v>272.89999999999998</v>
      </c>
      <c r="E38">
        <v>272.89999999999998</v>
      </c>
      <c r="F38">
        <v>204.67</v>
      </c>
      <c r="G38">
        <v>68.22</v>
      </c>
      <c r="H38" s="1" t="s">
        <v>32</v>
      </c>
      <c r="I38" s="1" t="s">
        <v>33</v>
      </c>
      <c r="J38" s="1" t="s">
        <v>34</v>
      </c>
      <c r="K38" s="1" t="s">
        <v>35</v>
      </c>
    </row>
    <row r="39" spans="1:12" ht="16.5" customHeight="1" x14ac:dyDescent="0.25">
      <c r="A39">
        <v>837927</v>
      </c>
      <c r="B39">
        <v>30023.59</v>
      </c>
      <c r="C39">
        <v>1442.04</v>
      </c>
      <c r="D39">
        <v>1140</v>
      </c>
      <c r="E39">
        <v>1140</v>
      </c>
      <c r="F39">
        <v>912</v>
      </c>
      <c r="G39">
        <v>228</v>
      </c>
      <c r="H39" s="1" t="s">
        <v>32</v>
      </c>
      <c r="I39" s="1" t="s">
        <v>33</v>
      </c>
      <c r="J39" s="1" t="s">
        <v>34</v>
      </c>
      <c r="K39" s="1" t="s">
        <v>35</v>
      </c>
    </row>
    <row r="40" spans="1:12" ht="16.5" customHeight="1" x14ac:dyDescent="0.25">
      <c r="A40">
        <v>837928</v>
      </c>
      <c r="B40">
        <v>32086.080000000002</v>
      </c>
      <c r="C40">
        <v>1876.36</v>
      </c>
      <c r="D40">
        <v>1903.67</v>
      </c>
      <c r="E40">
        <v>1903.67</v>
      </c>
      <c r="F40">
        <v>1427.75</v>
      </c>
      <c r="G40">
        <v>475.92</v>
      </c>
      <c r="H40" s="1" t="s">
        <v>32</v>
      </c>
      <c r="I40" s="1" t="s">
        <v>33</v>
      </c>
      <c r="J40" s="1" t="s">
        <v>34</v>
      </c>
      <c r="K40" s="1" t="s">
        <v>35</v>
      </c>
    </row>
    <row r="41" spans="1:12" ht="15.75" customHeight="1" x14ac:dyDescent="0.25">
      <c r="A41">
        <v>837929</v>
      </c>
      <c r="B41">
        <v>14083.76</v>
      </c>
      <c r="C41">
        <v>673.81</v>
      </c>
      <c r="D41">
        <v>540</v>
      </c>
      <c r="E41">
        <v>540</v>
      </c>
      <c r="F41">
        <v>432</v>
      </c>
      <c r="G41">
        <v>108</v>
      </c>
      <c r="H41" s="1" t="s">
        <v>32</v>
      </c>
      <c r="I41" s="1" t="s">
        <v>33</v>
      </c>
      <c r="J41" s="1" t="s">
        <v>34</v>
      </c>
      <c r="K41" s="1" t="s">
        <v>35</v>
      </c>
    </row>
    <row r="42" spans="1:12" x14ac:dyDescent="0.25">
      <c r="A42">
        <v>928204</v>
      </c>
      <c r="B42">
        <v>819.84</v>
      </c>
      <c r="C42">
        <v>0</v>
      </c>
      <c r="D42">
        <v>146.25</v>
      </c>
      <c r="E42">
        <v>146.25</v>
      </c>
      <c r="F42">
        <v>109.69</v>
      </c>
      <c r="G42">
        <v>36.56</v>
      </c>
      <c r="H42" s="1" t="s">
        <v>32</v>
      </c>
      <c r="I42" s="1" t="s">
        <v>33</v>
      </c>
      <c r="J42" s="1" t="s">
        <v>34</v>
      </c>
      <c r="K42" s="1" t="s">
        <v>35</v>
      </c>
      <c r="L42" s="2"/>
    </row>
    <row r="43" spans="1:12" x14ac:dyDescent="0.25">
      <c r="A43">
        <v>928205</v>
      </c>
      <c r="B43">
        <v>3501.86</v>
      </c>
      <c r="C43">
        <v>0</v>
      </c>
      <c r="D43">
        <v>360</v>
      </c>
      <c r="E43">
        <v>360</v>
      </c>
      <c r="F43">
        <v>288</v>
      </c>
      <c r="G43">
        <v>72</v>
      </c>
      <c r="H43" s="1" t="s">
        <v>32</v>
      </c>
      <c r="I43" s="1" t="s">
        <v>33</v>
      </c>
      <c r="J43" s="1" t="s">
        <v>34</v>
      </c>
      <c r="K43" s="1" t="s">
        <v>35</v>
      </c>
      <c r="L43" s="2"/>
    </row>
    <row r="44" spans="1:12" x14ac:dyDescent="0.25">
      <c r="A44">
        <v>928206</v>
      </c>
      <c r="B44">
        <v>8167.92</v>
      </c>
      <c r="C44">
        <v>0</v>
      </c>
      <c r="D44">
        <v>840</v>
      </c>
      <c r="E44">
        <v>840</v>
      </c>
      <c r="F44">
        <v>672</v>
      </c>
      <c r="G44">
        <v>168</v>
      </c>
      <c r="H44" s="1" t="s">
        <v>32</v>
      </c>
      <c r="I44" s="1" t="s">
        <v>33</v>
      </c>
      <c r="J44" s="1" t="s">
        <v>34</v>
      </c>
      <c r="K44" s="1" t="s">
        <v>35</v>
      </c>
      <c r="L44" s="2"/>
    </row>
    <row r="45" spans="1:12" x14ac:dyDescent="0.25">
      <c r="A45">
        <v>928207</v>
      </c>
      <c r="B45">
        <v>4671.3900000000003</v>
      </c>
      <c r="C45">
        <v>0</v>
      </c>
      <c r="D45">
        <v>480</v>
      </c>
      <c r="E45">
        <v>480</v>
      </c>
      <c r="F45">
        <v>384</v>
      </c>
      <c r="G45">
        <v>96</v>
      </c>
      <c r="H45" s="1" t="s">
        <v>32</v>
      </c>
      <c r="I45" s="1" t="s">
        <v>33</v>
      </c>
      <c r="J45" s="1" t="s">
        <v>34</v>
      </c>
      <c r="K45" s="1" t="s">
        <v>35</v>
      </c>
      <c r="L45" s="2"/>
    </row>
    <row r="46" spans="1:12" x14ac:dyDescent="0.25">
      <c r="A46">
        <v>928208</v>
      </c>
      <c r="B46">
        <v>2863.16</v>
      </c>
      <c r="C46">
        <v>0</v>
      </c>
      <c r="D46">
        <v>300</v>
      </c>
      <c r="E46">
        <v>300</v>
      </c>
      <c r="F46">
        <v>240</v>
      </c>
      <c r="G46">
        <v>60</v>
      </c>
      <c r="H46" s="1" t="s">
        <v>32</v>
      </c>
      <c r="I46" s="1" t="s">
        <v>33</v>
      </c>
      <c r="J46" s="1" t="s">
        <v>34</v>
      </c>
      <c r="K46" s="1" t="s">
        <v>35</v>
      </c>
      <c r="L46" s="2"/>
    </row>
    <row r="47" spans="1:12" x14ac:dyDescent="0.25">
      <c r="A47">
        <v>928209</v>
      </c>
      <c r="B47">
        <v>2238.86</v>
      </c>
      <c r="C47">
        <v>0</v>
      </c>
      <c r="D47">
        <v>240</v>
      </c>
      <c r="E47">
        <v>240</v>
      </c>
      <c r="F47">
        <v>192</v>
      </c>
      <c r="G47">
        <v>48</v>
      </c>
      <c r="H47" s="1" t="s">
        <v>32</v>
      </c>
      <c r="I47" s="1" t="s">
        <v>33</v>
      </c>
      <c r="J47" s="1" t="s">
        <v>34</v>
      </c>
      <c r="K47" s="1" t="s">
        <v>35</v>
      </c>
      <c r="L47" s="2"/>
    </row>
    <row r="48" spans="1:12" x14ac:dyDescent="0.25">
      <c r="A48">
        <v>928210</v>
      </c>
      <c r="B48">
        <v>7544.17</v>
      </c>
      <c r="C48">
        <v>0</v>
      </c>
      <c r="D48">
        <v>780</v>
      </c>
      <c r="E48">
        <v>780</v>
      </c>
      <c r="F48">
        <v>624</v>
      </c>
      <c r="G48">
        <v>156</v>
      </c>
      <c r="H48" s="1" t="s">
        <v>32</v>
      </c>
      <c r="I48" s="1" t="s">
        <v>33</v>
      </c>
      <c r="J48" s="1" t="s">
        <v>34</v>
      </c>
      <c r="K48" s="1" t="s">
        <v>35</v>
      </c>
      <c r="L48" s="2"/>
    </row>
    <row r="49" spans="1:12" x14ac:dyDescent="0.25">
      <c r="A49">
        <v>928211</v>
      </c>
      <c r="B49">
        <v>4066.14</v>
      </c>
      <c r="C49">
        <v>0</v>
      </c>
      <c r="D49">
        <v>420</v>
      </c>
      <c r="E49">
        <v>420</v>
      </c>
      <c r="F49">
        <v>336</v>
      </c>
      <c r="G49">
        <v>84</v>
      </c>
      <c r="H49" s="1" t="s">
        <v>32</v>
      </c>
      <c r="I49" s="1" t="s">
        <v>33</v>
      </c>
      <c r="J49" s="1" t="s">
        <v>34</v>
      </c>
      <c r="K49" s="1" t="s">
        <v>35</v>
      </c>
      <c r="L49" s="2"/>
    </row>
  </sheetData>
  <conditionalFormatting sqref="A1:F1 A2:G49">
    <cfRule type="containsText" dxfId="1" priority="2" operator="containsText" text="define value separatly">
      <formula>NOT(ISERROR(SEARCH("define value separatly",A1)))</formula>
    </cfRule>
  </conditionalFormatting>
  <conditionalFormatting sqref="G1">
    <cfRule type="containsText" dxfId="0" priority="1" operator="containsText" text="define value separatly">
      <formula>NOT(ISERROR(SEARCH("define value separatly",G1)))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db</vt:lpstr>
      <vt:lpstr>db_Systems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Strakhov</dc:creator>
  <cp:lastModifiedBy>Страхов</cp:lastModifiedBy>
  <dcterms:created xsi:type="dcterms:W3CDTF">2022-04-13T16:39:10Z</dcterms:created>
  <dcterms:modified xsi:type="dcterms:W3CDTF">2024-06-07T09:07:19Z</dcterms:modified>
</cp:coreProperties>
</file>