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cd0a3fc0d04cb0/Pulpit/PEiTC_LAB01/"/>
    </mc:Choice>
  </mc:AlternateContent>
  <xr:revisionPtr revIDLastSave="3" documentId="8_{26525794-4DFA-45A5-B2C3-22524B9A031E}" xr6:coauthVersionLast="47" xr6:coauthVersionMax="47" xr10:uidLastSave="{98A19EC6-1B7E-48E3-AAC8-6C0901268552}"/>
  <bookViews>
    <workbookView xWindow="19110" yWindow="0" windowWidth="38595" windowHeight="20985" activeTab="2" xr2:uid="{9A7BAA5E-890D-4775-990B-BF80779439BF}"/>
  </bookViews>
  <sheets>
    <sheet name="zad_2" sheetId="1" r:id="rId1"/>
    <sheet name="zad_3" sheetId="2" r:id="rId2"/>
    <sheet name="zad_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<sst xmlns="http://schemas.openxmlformats.org/spreadsheetml/2006/main" count="12" uniqueCount="4">
  <si>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f [Hz]</t>
  </si>
  <si>
    <r>
      <t>|U</t>
    </r>
    <r>
      <rPr>
        <vertAlign val="subscript"/>
        <sz val="11"/>
        <color theme="1"/>
        <rFont val="Calibri"/>
        <family val="2"/>
        <charset val="238"/>
        <scheme val="minor"/>
      </rPr>
      <t>out</t>
    </r>
    <r>
      <rPr>
        <sz val="11"/>
        <color theme="1"/>
        <rFont val="Calibri"/>
        <family val="2"/>
        <charset val="238"/>
        <scheme val="minor"/>
      </rPr>
      <t>| [V]</t>
    </r>
  </si>
  <si>
    <t>Tłumienie [dB]</t>
  </si>
  <si>
    <r>
      <t>ψ</t>
    </r>
    <r>
      <rPr>
        <vertAlign val="subscript"/>
        <sz val="11"/>
        <color theme="1"/>
        <rFont val="Calibri"/>
        <family val="2"/>
        <charset val="238"/>
        <scheme val="minor"/>
      </rPr>
      <t>out</t>
    </r>
    <r>
      <rPr>
        <sz val="11"/>
        <color theme="1"/>
        <rFont val="Calibri"/>
        <family val="2"/>
        <charset val="238"/>
        <scheme val="minor"/>
      </rPr>
      <t xml:space="preserve"> [°]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</si>
</sst>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zad_2!$A$2</c:f>
              <c:strCache>
                <c:ptCount val="1"/>
                <c:pt idx="0">
                  <c:v>|Uout|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zad_2!$B$1:$I$1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4980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zad_2!$B$2:$I$2</c:f>
              <c:numCache>
                <c:formatCode>0.000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9.9979999999999993</c:v>
                </c:pt>
                <c:pt idx="3">
                  <c:v>9.8040000000000003</c:v>
                </c:pt>
                <c:pt idx="4">
                  <c:v>7.0709999999999997</c:v>
                </c:pt>
                <c:pt idx="5">
                  <c:v>4.4580000000000002</c:v>
                </c:pt>
                <c:pt idx="6">
                  <c:v>0.497</c:v>
                </c:pt>
                <c:pt idx="7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EE-4068-8EA3-A6F160EF7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454223"/>
        <c:axId val="1475014704"/>
      </c:scatterChart>
      <c:valAx>
        <c:axId val="5845422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14704"/>
        <c:crosses val="autoZero"/>
        <c:crossBetween val="midCat"/>
      </c:valAx>
      <c:valAx>
        <c:axId val="1475014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|U</a:t>
                </a:r>
                <a:r>
                  <a:rPr lang="pl-PL" baseline="-25000"/>
                  <a:t>out</a:t>
                </a:r>
                <a:r>
                  <a:rPr lang="pl-PL"/>
                  <a:t>|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zad_2!$A$3</c:f>
              <c:strCache>
                <c:ptCount val="1"/>
                <c:pt idx="0">
                  <c:v>ψout [°]</c:v>
                </c:pt>
              </c:strCache>
            </c:strRef>
          </c:tx>
          <c:xVal>
            <c:numRef>
              <c:f>zad_2!$B$1:$I$1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4980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zad_2!$B$3:$I$3</c:f>
              <c:numCache>
                <c:formatCode>0.000</c:formatCode>
                <c:ptCount val="8"/>
                <c:pt idx="0">
                  <c:v>-1.2E-2</c:v>
                </c:pt>
                <c:pt idx="1">
                  <c:v>-1.2E-2</c:v>
                </c:pt>
                <c:pt idx="2">
                  <c:v>-1.1499999999999999</c:v>
                </c:pt>
                <c:pt idx="3">
                  <c:v>-11.353999999999999</c:v>
                </c:pt>
                <c:pt idx="4">
                  <c:v>-45</c:v>
                </c:pt>
                <c:pt idx="5">
                  <c:v>-63.527000000000001</c:v>
                </c:pt>
                <c:pt idx="6">
                  <c:v>-87.149000000000001</c:v>
                </c:pt>
                <c:pt idx="7">
                  <c:v>-89.715000000000003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1-4AFD-8978-32CE890B40D7}"/>
            </c:ext>
          </c:extLst>
        </c:ser>
        <c:ser>
          <c:idx val="1"/>
          <c:order val="1"/>
          <c:tx>
            <c:strRef>
              <c:f>zad_2!$A$3</c:f>
              <c:strCache>
                <c:ptCount val="1"/>
                <c:pt idx="0">
                  <c:v>ψout [°]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0"/>
                  <c:y val="-4.0540540540540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AFD-8978-32CE890B40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zad_2!$B$1:$I$1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4980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zad_2!$B$3:$I$3</c:f>
              <c:numCache>
                <c:formatCode>0.000</c:formatCode>
                <c:ptCount val="8"/>
                <c:pt idx="0">
                  <c:v>-1.2E-2</c:v>
                </c:pt>
                <c:pt idx="1">
                  <c:v>-1.2E-2</c:v>
                </c:pt>
                <c:pt idx="2">
                  <c:v>-1.1499999999999999</c:v>
                </c:pt>
                <c:pt idx="3">
                  <c:v>-11.353999999999999</c:v>
                </c:pt>
                <c:pt idx="4">
                  <c:v>-45</c:v>
                </c:pt>
                <c:pt idx="5">
                  <c:v>-63.527000000000001</c:v>
                </c:pt>
                <c:pt idx="6">
                  <c:v>-87.149000000000001</c:v>
                </c:pt>
                <c:pt idx="7">
                  <c:v>-89.715000000000003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AFD-8978-32CE890B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4223"/>
        <c:axId val="1475014704"/>
      </c:scatterChart>
      <c:valAx>
        <c:axId val="5845422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14704"/>
        <c:crosses val="autoZero"/>
        <c:crossBetween val="midCat"/>
      </c:valAx>
      <c:valAx>
        <c:axId val="1475014704"/>
        <c:scaling>
          <c:orientation val="minMax"/>
          <c:max val="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ψ</a:t>
                </a:r>
                <a:r>
                  <a:rPr lang="pl-PL" baseline="-25000"/>
                  <a:t>out</a:t>
                </a:r>
                <a:r>
                  <a:rPr lang="pl-PL"/>
                  <a:t>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42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zad_2!$A$4</c:f>
              <c:strCache>
                <c:ptCount val="1"/>
                <c:pt idx="0">
                  <c:v>Tłumienie [dB]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dLbls>
            <c:dLbl>
              <c:idx val="4"/>
              <c:layout>
                <c:manualLayout>
                  <c:x val="0"/>
                  <c:y val="-4.0540540540540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E9-431B-A303-3D990CD88620}"/>
                </c:ext>
              </c:extLst>
            </c:dLbl>
            <c:dLbl>
              <c:idx val="7"/>
              <c:layout>
                <c:manualLayout>
                  <c:x val="0"/>
                  <c:y val="-6.7567567567567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E9-431B-A303-3D990CD886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zad_2!$B$1:$I$1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4980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zad_2!$B$4:$I$4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-2E-3</c:v>
                </c:pt>
                <c:pt idx="3">
                  <c:v>-0.17199999999999999</c:v>
                </c:pt>
                <c:pt idx="4">
                  <c:v>-3.01</c:v>
                </c:pt>
                <c:pt idx="5">
                  <c:v>-7.0179999999999998</c:v>
                </c:pt>
                <c:pt idx="6">
                  <c:v>-26.073</c:v>
                </c:pt>
                <c:pt idx="7">
                  <c:v>-46.055999999999997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9-431B-A303-3D990CD8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4223"/>
        <c:axId val="1475014704"/>
      </c:scatterChart>
      <c:valAx>
        <c:axId val="5845422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14704"/>
        <c:crosses val="autoZero"/>
        <c:crossBetween val="midCat"/>
      </c:valAx>
      <c:valAx>
        <c:axId val="1475014704"/>
        <c:scaling>
          <c:orientation val="minMax"/>
          <c:max val="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Tłumienie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42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zad_3!$A$2</c:f>
              <c:strCache>
                <c:ptCount val="1"/>
                <c:pt idx="0">
                  <c:v>|Uout|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0"/>
                  <c:y val="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38-4EC9-AA28-372C5078DDE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zad_3!$B$1:$I$1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4980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zad_3!$B$2:$I$2</c:f>
              <c:numCache>
                <c:formatCode>0.000</c:formatCode>
                <c:ptCount val="8"/>
                <c:pt idx="0">
                  <c:v>2E-3</c:v>
                </c:pt>
                <c:pt idx="1">
                  <c:v>0.02</c:v>
                </c:pt>
                <c:pt idx="2">
                  <c:v>0.20100000000000001</c:v>
                </c:pt>
                <c:pt idx="3">
                  <c:v>1.9690000000000001</c:v>
                </c:pt>
                <c:pt idx="4">
                  <c:v>7.0709999999999997</c:v>
                </c:pt>
                <c:pt idx="5">
                  <c:v>8.9510000000000005</c:v>
                </c:pt>
                <c:pt idx="6">
                  <c:v>9.9879999999999995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8-4EC9-AA28-372C5078DD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454223"/>
        <c:axId val="1475014704"/>
      </c:scatterChart>
      <c:valAx>
        <c:axId val="5845422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14704"/>
        <c:crosses val="autoZero"/>
        <c:crossBetween val="midCat"/>
      </c:valAx>
      <c:valAx>
        <c:axId val="1475014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|U</a:t>
                </a:r>
                <a:r>
                  <a:rPr lang="pl-PL" baseline="-25000"/>
                  <a:t>out</a:t>
                </a:r>
                <a:r>
                  <a:rPr lang="pl-PL"/>
                  <a:t>|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zad_3!$A$3</c:f>
              <c:strCache>
                <c:ptCount val="1"/>
                <c:pt idx="0">
                  <c:v>ψout [°]</c:v>
                </c:pt>
              </c:strCache>
            </c:strRef>
          </c:tx>
          <c:xVal>
            <c:numRef>
              <c:f>zad_3!$B$1:$I$1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4980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zad_3!$B$3:$I$3</c:f>
              <c:numCache>
                <c:formatCode>0.000</c:formatCode>
                <c:ptCount val="8"/>
                <c:pt idx="0">
                  <c:v>89.988</c:v>
                </c:pt>
                <c:pt idx="1">
                  <c:v>89.885000000000005</c:v>
                </c:pt>
                <c:pt idx="2">
                  <c:v>88.85</c:v>
                </c:pt>
                <c:pt idx="3">
                  <c:v>78.646000000000001</c:v>
                </c:pt>
                <c:pt idx="4">
                  <c:v>45</c:v>
                </c:pt>
                <c:pt idx="5">
                  <c:v>26.472999999999999</c:v>
                </c:pt>
                <c:pt idx="6">
                  <c:v>2.851</c:v>
                </c:pt>
                <c:pt idx="7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6-4C94-9FC1-FF906D2DAF33}"/>
            </c:ext>
          </c:extLst>
        </c:ser>
        <c:ser>
          <c:idx val="1"/>
          <c:order val="1"/>
          <c:tx>
            <c:strRef>
              <c:f>zad_3!$A$3</c:f>
              <c:strCache>
                <c:ptCount val="1"/>
                <c:pt idx="0">
                  <c:v>ψout [°]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0"/>
                  <c:y val="-4.0540540540540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36-4C94-9FC1-FF906D2DAF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zad_3!$B$1:$I$1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4980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zad_3!$B$3:$I$3</c:f>
              <c:numCache>
                <c:formatCode>0.000</c:formatCode>
                <c:ptCount val="8"/>
                <c:pt idx="0">
                  <c:v>89.988</c:v>
                </c:pt>
                <c:pt idx="1">
                  <c:v>89.885000000000005</c:v>
                </c:pt>
                <c:pt idx="2">
                  <c:v>88.85</c:v>
                </c:pt>
                <c:pt idx="3">
                  <c:v>78.646000000000001</c:v>
                </c:pt>
                <c:pt idx="4">
                  <c:v>45</c:v>
                </c:pt>
                <c:pt idx="5">
                  <c:v>26.472999999999999</c:v>
                </c:pt>
                <c:pt idx="6">
                  <c:v>2.851</c:v>
                </c:pt>
                <c:pt idx="7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36-4C94-9FC1-FF906D2D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4223"/>
        <c:axId val="1475014704"/>
      </c:scatterChart>
      <c:valAx>
        <c:axId val="5845422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14704"/>
        <c:crosses val="autoZero"/>
        <c:crossBetween val="midCat"/>
      </c:valAx>
      <c:valAx>
        <c:axId val="147501470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ψ</a:t>
                </a:r>
                <a:r>
                  <a:rPr lang="pl-PL" baseline="-25000"/>
                  <a:t>out</a:t>
                </a:r>
                <a:r>
                  <a:rPr lang="pl-PL"/>
                  <a:t>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42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zad_3!$A$4</c:f>
              <c:strCache>
                <c:ptCount val="1"/>
                <c:pt idx="0">
                  <c:v>Tłumienie [dB]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dLbls>
            <c:dLbl>
              <c:idx val="4"/>
              <c:layout>
                <c:manualLayout>
                  <c:x val="0"/>
                  <c:y val="-4.0540540540540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F1-4E5A-B65D-9325820ACE41}"/>
                </c:ext>
              </c:extLst>
            </c:dLbl>
            <c:dLbl>
              <c:idx val="7"/>
              <c:layout>
                <c:manualLayout>
                  <c:x val="0"/>
                  <c:y val="-6.7567567567567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F1-4E5A-B65D-9325820ACE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zad_3!$B$1:$I$1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4980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zad_3!$B$4:$I$4</c:f>
              <c:numCache>
                <c:formatCode>0.000</c:formatCode>
                <c:ptCount val="8"/>
                <c:pt idx="0">
                  <c:v>-73.944000000000003</c:v>
                </c:pt>
                <c:pt idx="1">
                  <c:v>-53.945</c:v>
                </c:pt>
                <c:pt idx="2">
                  <c:v>-33.945999999999998</c:v>
                </c:pt>
                <c:pt idx="3">
                  <c:v>-14.116</c:v>
                </c:pt>
                <c:pt idx="4">
                  <c:v>-3.01</c:v>
                </c:pt>
                <c:pt idx="5">
                  <c:v>-0.96199999999999997</c:v>
                </c:pt>
                <c:pt idx="6">
                  <c:v>-1.0999999999999999E-2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1-4E5A-B65D-9325820A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4223"/>
        <c:axId val="1475014704"/>
      </c:scatterChart>
      <c:valAx>
        <c:axId val="5845422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14704"/>
        <c:crosses val="autoZero"/>
        <c:crossBetween val="midCat"/>
      </c:valAx>
      <c:valAx>
        <c:axId val="147501470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Tłumienie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42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zad_4!$A$2</c:f>
              <c:strCache>
                <c:ptCount val="1"/>
                <c:pt idx="0">
                  <c:v>|Uout|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0"/>
                  <c:y val="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A0-49EE-BBB3-B47456EE38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zad_4!$B$1:$I$1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3501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zad_4!$B$2:$I$2</c:f>
              <c:numCache>
                <c:formatCode>0.000</c:formatCode>
                <c:ptCount val="8"/>
                <c:pt idx="0">
                  <c:v>3.0000000000000001E-3</c:v>
                </c:pt>
                <c:pt idx="1">
                  <c:v>2.9000000000000001E-2</c:v>
                </c:pt>
                <c:pt idx="2">
                  <c:v>0.28599999999999998</c:v>
                </c:pt>
                <c:pt idx="3">
                  <c:v>2.746</c:v>
                </c:pt>
                <c:pt idx="4">
                  <c:v>7.0709999999999997</c:v>
                </c:pt>
                <c:pt idx="5">
                  <c:v>9.4380000000000006</c:v>
                </c:pt>
                <c:pt idx="6">
                  <c:v>9.9939999999999998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0-49EE-BBB3-B47456EE38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454223"/>
        <c:axId val="1475014704"/>
      </c:scatterChart>
      <c:valAx>
        <c:axId val="5845422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14704"/>
        <c:crosses val="autoZero"/>
        <c:crossBetween val="midCat"/>
      </c:valAx>
      <c:valAx>
        <c:axId val="1475014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|U</a:t>
                </a:r>
                <a:r>
                  <a:rPr lang="pl-PL" baseline="-25000"/>
                  <a:t>out</a:t>
                </a:r>
                <a:r>
                  <a:rPr lang="pl-PL"/>
                  <a:t>|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zad_4!$A$3</c:f>
              <c:strCache>
                <c:ptCount val="1"/>
                <c:pt idx="0">
                  <c:v>ψout [°]</c:v>
                </c:pt>
              </c:strCache>
            </c:strRef>
          </c:tx>
          <c:xVal>
            <c:numRef>
              <c:f>zad_4!$B$1:$I$1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3501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zad_4!$B$3:$I$3</c:f>
              <c:numCache>
                <c:formatCode>0.000</c:formatCode>
                <c:ptCount val="8"/>
                <c:pt idx="0">
                  <c:v>89.983999999999995</c:v>
                </c:pt>
                <c:pt idx="1">
                  <c:v>89.835999999999999</c:v>
                </c:pt>
                <c:pt idx="2">
                  <c:v>88.364000000000004</c:v>
                </c:pt>
                <c:pt idx="3">
                  <c:v>74.058999999999997</c:v>
                </c:pt>
                <c:pt idx="4">
                  <c:v>45</c:v>
                </c:pt>
                <c:pt idx="5">
                  <c:v>19.295000000000002</c:v>
                </c:pt>
                <c:pt idx="6">
                  <c:v>2.0049999999999999</c:v>
                </c:pt>
                <c:pt idx="7">
                  <c:v>0.20100000000000001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D-4F8B-8513-0521041AE3B8}"/>
            </c:ext>
          </c:extLst>
        </c:ser>
        <c:ser>
          <c:idx val="1"/>
          <c:order val="1"/>
          <c:tx>
            <c:strRef>
              <c:f>zad_4!$A$3</c:f>
              <c:strCache>
                <c:ptCount val="1"/>
                <c:pt idx="0">
                  <c:v>ψout [°]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0"/>
                  <c:y val="-4.0540540540540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ED-4F8B-8513-0521041AE3B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zad_4!$B$1:$I$1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3501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zad_4!$B$3:$I$3</c:f>
              <c:numCache>
                <c:formatCode>0.000</c:formatCode>
                <c:ptCount val="8"/>
                <c:pt idx="0">
                  <c:v>89.983999999999995</c:v>
                </c:pt>
                <c:pt idx="1">
                  <c:v>89.835999999999999</c:v>
                </c:pt>
                <c:pt idx="2">
                  <c:v>88.364000000000004</c:v>
                </c:pt>
                <c:pt idx="3">
                  <c:v>74.058999999999997</c:v>
                </c:pt>
                <c:pt idx="4">
                  <c:v>45</c:v>
                </c:pt>
                <c:pt idx="5">
                  <c:v>19.295000000000002</c:v>
                </c:pt>
                <c:pt idx="6">
                  <c:v>2.0049999999999999</c:v>
                </c:pt>
                <c:pt idx="7">
                  <c:v>0.20100000000000001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D-4F8B-8513-0521041A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4223"/>
        <c:axId val="1475014704"/>
      </c:scatterChart>
      <c:valAx>
        <c:axId val="5845422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14704"/>
        <c:crosses val="autoZero"/>
        <c:crossBetween val="midCat"/>
      </c:valAx>
      <c:valAx>
        <c:axId val="147501470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ψ</a:t>
                </a:r>
                <a:r>
                  <a:rPr lang="pl-PL" baseline="-25000"/>
                  <a:t>out</a:t>
                </a:r>
                <a:r>
                  <a:rPr lang="pl-PL"/>
                  <a:t>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42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zad_4!$A$4</c:f>
              <c:strCache>
                <c:ptCount val="1"/>
                <c:pt idx="0">
                  <c:v>Tłumienie [dB]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dLbls>
            <c:dLbl>
              <c:idx val="4"/>
              <c:layout>
                <c:manualLayout>
                  <c:x val="0"/>
                  <c:y val="-4.0540540540540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71-4DB2-AD4A-294ADD0040BD}"/>
                </c:ext>
              </c:extLst>
            </c:dLbl>
            <c:dLbl>
              <c:idx val="7"/>
              <c:layout>
                <c:manualLayout>
                  <c:x val="0"/>
                  <c:y val="-6.7567567567567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71-4DB2-AD4A-294ADD0040B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zad_4!$B$1:$I$1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3501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zad_4!$B$4:$I$4</c:f>
              <c:numCache>
                <c:formatCode>0.000</c:formatCode>
                <c:ptCount val="8"/>
                <c:pt idx="0">
                  <c:v>-70.884</c:v>
                </c:pt>
                <c:pt idx="1">
                  <c:v>-50.884</c:v>
                </c:pt>
                <c:pt idx="2">
                  <c:v>-30.887</c:v>
                </c:pt>
                <c:pt idx="3">
                  <c:v>-11.224</c:v>
                </c:pt>
                <c:pt idx="4">
                  <c:v>-3.01</c:v>
                </c:pt>
                <c:pt idx="5">
                  <c:v>-0.502</c:v>
                </c:pt>
                <c:pt idx="6">
                  <c:v>-5.0000000000000001E-3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1-4DB2-AD4A-294ADD0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4223"/>
        <c:axId val="1475014704"/>
      </c:scatterChart>
      <c:valAx>
        <c:axId val="5845422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14704"/>
        <c:crosses val="autoZero"/>
        <c:crossBetween val="midCat"/>
      </c:valAx>
      <c:valAx>
        <c:axId val="147501470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Tłumienie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42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152401</xdr:rowOff>
    </xdr:from>
    <xdr:to>
      <xdr:col>24</xdr:col>
      <xdr:colOff>161925</xdr:colOff>
      <xdr:row>15</xdr:row>
      <xdr:rowOff>38101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A2AE7EF-EEBF-0967-60E7-FC98FC481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15</xdr:row>
      <xdr:rowOff>161925</xdr:rowOff>
    </xdr:from>
    <xdr:to>
      <xdr:col>24</xdr:col>
      <xdr:colOff>171450</xdr:colOff>
      <xdr:row>30</xdr:row>
      <xdr:rowOff>123825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9D65518-5B7F-4BC5-92CB-E7B127A28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31</xdr:row>
      <xdr:rowOff>180975</xdr:rowOff>
    </xdr:from>
    <xdr:to>
      <xdr:col>24</xdr:col>
      <xdr:colOff>209550</xdr:colOff>
      <xdr:row>46</xdr:row>
      <xdr:rowOff>142875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34751716-D06F-4A70-87F9-7659FB451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152401</xdr:rowOff>
    </xdr:from>
    <xdr:to>
      <xdr:col>24</xdr:col>
      <xdr:colOff>161925</xdr:colOff>
      <xdr:row>15</xdr:row>
      <xdr:rowOff>38101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2FD6B8-38EB-4122-8610-3A7054640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15</xdr:row>
      <xdr:rowOff>161925</xdr:rowOff>
    </xdr:from>
    <xdr:to>
      <xdr:col>24</xdr:col>
      <xdr:colOff>171450</xdr:colOff>
      <xdr:row>30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A302F9-2720-42A0-9B95-CAB34706B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31</xdr:row>
      <xdr:rowOff>180975</xdr:rowOff>
    </xdr:from>
    <xdr:to>
      <xdr:col>24</xdr:col>
      <xdr:colOff>209550</xdr:colOff>
      <xdr:row>46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43C3C57-A078-4AA7-A824-B8802CB80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152401</xdr:rowOff>
    </xdr:from>
    <xdr:to>
      <xdr:col>24</xdr:col>
      <xdr:colOff>161925</xdr:colOff>
      <xdr:row>15</xdr:row>
      <xdr:rowOff>38101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36B506-BAA5-40D0-B42A-6D12675C6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15</xdr:row>
      <xdr:rowOff>161925</xdr:rowOff>
    </xdr:from>
    <xdr:to>
      <xdr:col>24</xdr:col>
      <xdr:colOff>171450</xdr:colOff>
      <xdr:row>30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7CD3256-F498-4B44-A074-2AE4B9CF8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31</xdr:row>
      <xdr:rowOff>180975</xdr:rowOff>
    </xdr:from>
    <xdr:to>
      <xdr:col>24</xdr:col>
      <xdr:colOff>209550</xdr:colOff>
      <xdr:row>46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BF0DAAC-A527-4D41-93B9-EAA6A26ED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C4EB-EA00-4996-B636-8A73553ACEF7}">
  <dimension ref="A1:O9"/>
  <sheetViews>
    <sheetView workbookViewId="0">
      <selection activeCell="B2" sqref="B2"/>
    </sheetView>
  </sheetViews>
  <sheetFormatPr defaultRowHeight="15" x14ac:dyDescent="0.25"/>
  <cols>
    <col min="1" max="1" width="14.28515625" bestFit="1" customWidth="1"/>
    <col min="2" max="3" width="6.5703125" style="2" bestFit="1" customWidth="1"/>
    <col min="4" max="4" width="6.28515625" style="2" bestFit="1" customWidth="1"/>
    <col min="5" max="8" width="7.28515625" style="2" bestFit="1" customWidth="1"/>
    <col min="9" max="9" width="8" style="2" bestFit="1" customWidth="1"/>
    <col min="11" max="11" width="5.7109375" bestFit="1" customWidth="1"/>
    <col min="12" max="12" width="8" bestFit="1" customWidth="1"/>
    <col min="13" max="13" width="10.42578125" bestFit="1" customWidth="1"/>
    <col min="14" max="14" width="8.140625" bestFit="1" customWidth="1"/>
    <col min="15" max="15" width="14.28515625" bestFit="1" customWidth="1"/>
  </cols>
  <sheetData>
    <row r="1" spans="1:15" x14ac:dyDescent="0.25">
      <c r="A1" t="s">
        <v>0</v>
      </c>
      <c r="B1" s="1">
        <v>1</v>
      </c>
      <c r="C1" s="1">
        <v>10</v>
      </c>
      <c r="D1" s="1">
        <v>100</v>
      </c>
      <c r="E1" s="1">
        <v>1000</v>
      </c>
      <c r="F1" s="1">
        <v>4980</v>
      </c>
      <c r="G1" s="1">
        <v>10000</v>
      </c>
      <c r="H1" s="1">
        <v>100000</v>
      </c>
      <c r="I1" s="1">
        <v>1000000</v>
      </c>
    </row>
    <row r="2" spans="1:15" ht="18" x14ac:dyDescent="0.35">
      <c r="A2" t="s">
        <v>1</v>
      </c>
      <c r="B2" s="2">
        <v>10</v>
      </c>
      <c r="C2" s="2">
        <v>10</v>
      </c>
      <c r="D2" s="2">
        <v>9.9979999999999993</v>
      </c>
      <c r="E2" s="2">
        <v>9.8040000000000003</v>
      </c>
      <c r="F2" s="2">
        <v>7.0709999999999997</v>
      </c>
      <c r="G2" s="2">
        <v>4.4580000000000002</v>
      </c>
      <c r="H2" s="2">
        <v>0.497</v>
      </c>
      <c r="I2" s="2">
        <v>0.05</v>
      </c>
      <c r="L2" s="3"/>
      <c r="M2" s="3"/>
      <c r="N2" s="3"/>
      <c r="O2" s="3"/>
    </row>
    <row r="3" spans="1:15" ht="18" x14ac:dyDescent="0.35">
      <c r="A3" t="s">
        <v>3</v>
      </c>
      <c r="B3" s="2">
        <v>-1.2E-2</v>
      </c>
      <c r="C3" s="2">
        <v>-1.2E-2</v>
      </c>
      <c r="D3" s="2">
        <v>-1.1499999999999999</v>
      </c>
      <c r="E3" s="2">
        <v>-11.353999999999999</v>
      </c>
      <c r="F3" s="2">
        <v>-45</v>
      </c>
      <c r="G3" s="2">
        <v>-63.527000000000001</v>
      </c>
      <c r="H3" s="2">
        <v>-87.149000000000001</v>
      </c>
      <c r="I3" s="2">
        <v>-89.715000000000003</v>
      </c>
      <c r="L3" s="3"/>
      <c r="M3" s="3"/>
      <c r="N3" s="3"/>
      <c r="O3" s="3"/>
    </row>
    <row r="4" spans="1:15" x14ac:dyDescent="0.25">
      <c r="A4" t="s">
        <v>2</v>
      </c>
      <c r="B4" s="2">
        <v>0</v>
      </c>
      <c r="C4" s="2">
        <v>0</v>
      </c>
      <c r="D4" s="2">
        <v>-2E-3</v>
      </c>
      <c r="E4" s="2">
        <v>-0.17199999999999999</v>
      </c>
      <c r="F4" s="2">
        <v>-3.01</v>
      </c>
      <c r="G4" s="2">
        <v>-7.0179999999999998</v>
      </c>
      <c r="H4" s="2">
        <v>-26.073</v>
      </c>
      <c r="I4" s="2">
        <v>-46.055999999999997</v>
      </c>
      <c r="L4" s="3"/>
      <c r="M4" s="3"/>
      <c r="N4" s="3"/>
      <c r="O4" s="3"/>
    </row>
    <row r="5" spans="1:15" x14ac:dyDescent="0.25">
      <c r="L5" s="3"/>
      <c r="M5" s="3"/>
      <c r="N5" s="3"/>
      <c r="O5" s="3"/>
    </row>
    <row r="6" spans="1:15" x14ac:dyDescent="0.25">
      <c r="L6" s="3"/>
      <c r="M6" s="3"/>
      <c r="N6" s="3"/>
      <c r="O6" s="3"/>
    </row>
    <row r="7" spans="1:15" x14ac:dyDescent="0.25">
      <c r="L7" s="3"/>
      <c r="M7" s="3"/>
      <c r="N7" s="3"/>
      <c r="O7" s="3"/>
    </row>
    <row r="8" spans="1:15" x14ac:dyDescent="0.25">
      <c r="L8" s="3"/>
      <c r="M8" s="3"/>
      <c r="N8" s="3"/>
      <c r="O8" s="3"/>
    </row>
    <row r="9" spans="1:15" x14ac:dyDescent="0.25">
      <c r="L9" s="3"/>
      <c r="M9" s="3"/>
      <c r="N9" s="3"/>
      <c r="O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CA03-3C86-4005-9EB4-63196B320D58}">
  <dimension ref="A1:O9"/>
  <sheetViews>
    <sheetView topLeftCell="A3" workbookViewId="0">
      <selection activeCell="E3" sqref="E3"/>
    </sheetView>
  </sheetViews>
  <sheetFormatPr defaultRowHeight="15" x14ac:dyDescent="0.25"/>
  <cols>
    <col min="1" max="1" width="14.28515625" bestFit="1" customWidth="1"/>
    <col min="2" max="8" width="7.28515625" style="2" bestFit="1" customWidth="1"/>
    <col min="9" max="9" width="8" style="2" bestFit="1" customWidth="1"/>
    <col min="11" max="11" width="5.7109375" bestFit="1" customWidth="1"/>
    <col min="12" max="12" width="8" bestFit="1" customWidth="1"/>
    <col min="13" max="13" width="10.42578125" bestFit="1" customWidth="1"/>
    <col min="14" max="14" width="8.140625" bestFit="1" customWidth="1"/>
    <col min="15" max="15" width="14.28515625" bestFit="1" customWidth="1"/>
  </cols>
  <sheetData>
    <row r="1" spans="1:15" x14ac:dyDescent="0.25">
      <c r="A1" t="s">
        <v>0</v>
      </c>
      <c r="B1" s="1">
        <v>1</v>
      </c>
      <c r="C1" s="1">
        <v>10</v>
      </c>
      <c r="D1" s="1">
        <v>100</v>
      </c>
      <c r="E1" s="1">
        <v>1000</v>
      </c>
      <c r="F1" s="1">
        <v>4980</v>
      </c>
      <c r="G1" s="1">
        <v>10000</v>
      </c>
      <c r="H1" s="1">
        <v>100000</v>
      </c>
      <c r="I1" s="1">
        <v>1000000</v>
      </c>
    </row>
    <row r="2" spans="1:15" ht="18" x14ac:dyDescent="0.35">
      <c r="A2" t="s">
        <v>1</v>
      </c>
      <c r="B2" s="2">
        <v>2E-3</v>
      </c>
      <c r="C2" s="2">
        <v>0.02</v>
      </c>
      <c r="D2" s="2">
        <v>0.20100000000000001</v>
      </c>
      <c r="E2" s="2">
        <v>1.9690000000000001</v>
      </c>
      <c r="F2" s="2">
        <v>7.0709999999999997</v>
      </c>
      <c r="G2" s="2">
        <v>8.9510000000000005</v>
      </c>
      <c r="H2" s="2">
        <v>9.9879999999999995</v>
      </c>
      <c r="I2" s="2">
        <v>10</v>
      </c>
      <c r="L2" s="3"/>
      <c r="M2" s="3"/>
      <c r="N2" s="3"/>
      <c r="O2" s="3"/>
    </row>
    <row r="3" spans="1:15" ht="18" x14ac:dyDescent="0.35">
      <c r="A3" t="s">
        <v>3</v>
      </c>
      <c r="B3" s="2">
        <v>89.988</v>
      </c>
      <c r="C3" s="2">
        <v>89.885000000000005</v>
      </c>
      <c r="D3" s="2">
        <v>88.85</v>
      </c>
      <c r="E3" s="2">
        <v>78.646000000000001</v>
      </c>
      <c r="F3" s="2">
        <v>45</v>
      </c>
      <c r="G3" s="2">
        <v>26.472999999999999</v>
      </c>
      <c r="H3" s="2">
        <v>2.851</v>
      </c>
      <c r="I3" s="2">
        <v>0.28499999999999998</v>
      </c>
      <c r="L3" s="3"/>
      <c r="M3" s="3"/>
      <c r="N3" s="3"/>
      <c r="O3" s="3"/>
    </row>
    <row r="4" spans="1:15" x14ac:dyDescent="0.25">
      <c r="A4" t="s">
        <v>2</v>
      </c>
      <c r="B4" s="2">
        <v>-73.944000000000003</v>
      </c>
      <c r="C4" s="2">
        <v>-53.945</v>
      </c>
      <c r="D4" s="2">
        <v>-33.945999999999998</v>
      </c>
      <c r="E4" s="2">
        <v>-14.116</v>
      </c>
      <c r="F4" s="2">
        <v>-3.01</v>
      </c>
      <c r="G4" s="2">
        <v>-0.96199999999999997</v>
      </c>
      <c r="H4" s="2">
        <v>-1.0999999999999999E-2</v>
      </c>
      <c r="I4" s="2">
        <v>0</v>
      </c>
      <c r="L4" s="3"/>
      <c r="M4" s="3"/>
      <c r="N4" s="3"/>
      <c r="O4" s="3"/>
    </row>
    <row r="5" spans="1:15" x14ac:dyDescent="0.25">
      <c r="L5" s="3"/>
      <c r="M5" s="3"/>
      <c r="N5" s="3"/>
      <c r="O5" s="3"/>
    </row>
    <row r="6" spans="1:15" x14ac:dyDescent="0.25">
      <c r="L6" s="3"/>
      <c r="M6" s="3"/>
      <c r="N6" s="3"/>
      <c r="O6" s="3"/>
    </row>
    <row r="7" spans="1:15" x14ac:dyDescent="0.25">
      <c r="L7" s="3"/>
      <c r="M7" s="3"/>
      <c r="N7" s="3"/>
      <c r="O7" s="3"/>
    </row>
    <row r="8" spans="1:15" x14ac:dyDescent="0.25">
      <c r="L8" s="3"/>
      <c r="M8" s="3"/>
      <c r="N8" s="3"/>
      <c r="O8" s="3"/>
    </row>
    <row r="9" spans="1:15" x14ac:dyDescent="0.25">
      <c r="L9" s="3"/>
      <c r="M9" s="3"/>
      <c r="N9" s="3"/>
      <c r="O9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FF4B-A983-4EEC-A006-0E0E1DBEDA35}">
  <dimension ref="A1:O9"/>
  <sheetViews>
    <sheetView tabSelected="1" workbookViewId="0">
      <selection activeCell="I4" sqref="B2:I4"/>
    </sheetView>
  </sheetViews>
  <sheetFormatPr defaultRowHeight="15" x14ac:dyDescent="0.25"/>
  <cols>
    <col min="1" max="1" width="14.28515625" bestFit="1" customWidth="1"/>
    <col min="2" max="8" width="7.28515625" style="2" bestFit="1" customWidth="1"/>
    <col min="9" max="9" width="8" style="2" bestFit="1" customWidth="1"/>
    <col min="11" max="11" width="5.7109375" bestFit="1" customWidth="1"/>
    <col min="12" max="12" width="8" bestFit="1" customWidth="1"/>
    <col min="13" max="13" width="10.42578125" bestFit="1" customWidth="1"/>
    <col min="14" max="14" width="8.140625" bestFit="1" customWidth="1"/>
    <col min="15" max="15" width="14.28515625" bestFit="1" customWidth="1"/>
  </cols>
  <sheetData>
    <row r="1" spans="1:15" x14ac:dyDescent="0.25">
      <c r="A1" t="s">
        <v>0</v>
      </c>
      <c r="B1" s="1">
        <v>1</v>
      </c>
      <c r="C1" s="1">
        <v>10</v>
      </c>
      <c r="D1" s="1">
        <v>100</v>
      </c>
      <c r="E1" s="1">
        <v>1000</v>
      </c>
      <c r="F1" s="1">
        <v>3501</v>
      </c>
      <c r="G1" s="1">
        <v>10000</v>
      </c>
      <c r="H1" s="1">
        <v>100000</v>
      </c>
      <c r="I1" s="1">
        <v>1000000</v>
      </c>
    </row>
    <row r="2" spans="1:15" ht="18" x14ac:dyDescent="0.35">
      <c r="A2" t="s">
        <v>1</v>
      </c>
      <c r="B2" s="2">
        <v>3.0000000000000001E-3</v>
      </c>
      <c r="C2" s="2">
        <v>2.9000000000000001E-2</v>
      </c>
      <c r="D2" s="2">
        <v>0.28599999999999998</v>
      </c>
      <c r="E2" s="2">
        <v>2.746</v>
      </c>
      <c r="F2" s="2">
        <v>7.0709999999999997</v>
      </c>
      <c r="G2" s="2">
        <v>9.4380000000000006</v>
      </c>
      <c r="H2" s="2">
        <v>9.9939999999999998</v>
      </c>
      <c r="I2" s="2">
        <v>10</v>
      </c>
      <c r="L2" s="3"/>
      <c r="M2" s="3"/>
      <c r="N2" s="3"/>
      <c r="O2" s="3"/>
    </row>
    <row r="3" spans="1:15" ht="18" x14ac:dyDescent="0.35">
      <c r="A3" t="s">
        <v>3</v>
      </c>
      <c r="B3" s="2">
        <v>89.983999999999995</v>
      </c>
      <c r="C3" s="2">
        <v>89.835999999999999</v>
      </c>
      <c r="D3" s="2">
        <v>88.364000000000004</v>
      </c>
      <c r="E3" s="2">
        <v>74.058999999999997</v>
      </c>
      <c r="F3" s="2">
        <v>45</v>
      </c>
      <c r="G3" s="2">
        <v>19.295000000000002</v>
      </c>
      <c r="H3" s="2">
        <v>2.0049999999999999</v>
      </c>
      <c r="I3" s="2">
        <v>0.20100000000000001</v>
      </c>
      <c r="L3" s="3"/>
      <c r="M3" s="3"/>
      <c r="N3" s="3"/>
      <c r="O3" s="3"/>
    </row>
    <row r="4" spans="1:15" x14ac:dyDescent="0.25">
      <c r="A4" t="s">
        <v>2</v>
      </c>
      <c r="B4" s="2">
        <v>-70.884</v>
      </c>
      <c r="C4" s="2">
        <v>-50.884</v>
      </c>
      <c r="D4" s="2">
        <v>-30.887</v>
      </c>
      <c r="E4" s="2">
        <v>-11.224</v>
      </c>
      <c r="F4" s="2">
        <v>-3.01</v>
      </c>
      <c r="G4" s="2">
        <v>-0.502</v>
      </c>
      <c r="H4" s="2">
        <v>-5.0000000000000001E-3</v>
      </c>
      <c r="I4" s="2">
        <v>0</v>
      </c>
      <c r="L4" s="3"/>
      <c r="M4" s="3"/>
      <c r="N4" s="3"/>
      <c r="O4" s="3"/>
    </row>
    <row r="5" spans="1:15" x14ac:dyDescent="0.25">
      <c r="L5" s="3"/>
      <c r="M5" s="3"/>
      <c r="N5" s="3"/>
      <c r="O5" s="3"/>
    </row>
    <row r="6" spans="1:15" x14ac:dyDescent="0.25">
      <c r="L6" s="3"/>
      <c r="M6" s="3"/>
      <c r="N6" s="3"/>
      <c r="O6" s="3"/>
    </row>
    <row r="7" spans="1:15" x14ac:dyDescent="0.25">
      <c r="L7" s="3"/>
      <c r="M7" s="3"/>
      <c r="N7" s="3"/>
      <c r="O7" s="3"/>
    </row>
    <row r="8" spans="1:15" x14ac:dyDescent="0.25">
      <c r="L8" s="3"/>
      <c r="M8" s="3"/>
      <c r="N8" s="3"/>
      <c r="O8" s="3"/>
    </row>
    <row r="9" spans="1:15" x14ac:dyDescent="0.25">
      <c r="L9" s="3"/>
      <c r="M9" s="3"/>
      <c r="N9" s="3"/>
      <c r="O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zad_2</vt:lpstr>
      <vt:lpstr>zad_3</vt:lpstr>
      <vt:lpstr>zad_4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Romaniak</dc:creator>
  <cp:lastModifiedBy>Hubert Romaniak</cp:lastModifiedBy>
  <dcterms:created xsi:type="dcterms:W3CDTF">2023-11-03T22:40:48Z</dcterms:created>
  <dcterms:modified xsi:type="dcterms:W3CDTF">2023-11-04T05:29:01Z</dcterms:modified>
</cp:coreProperties>
</file>