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6.xml" ContentType="application/vnd.openxmlformats-officedocument.drawingml.chart+xml"/>
  <Override PartName="/xl/charts/chart5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es-among-vaccinated-94 (1)" sheetId="1" state="visible" r:id="rId2"/>
  </sheets>
  <definedNames>
    <definedName function="false" hidden="true" localSheetId="0" name="_xlnm._FilterDatabase" vbProcedure="false">'cases-among-vaccinated-94 (1)'!$A$1:$K$267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<sst xmlns="http://schemas.openxmlformats.org/spreadsheetml/2006/main" count="894" uniqueCount="51">
  <si>
    <t xml:space="preserve">Age_group</t>
  </si>
  <si>
    <t xml:space="preserve">Week</t>
  </si>
  <si>
    <t xml:space="preserve">positive_1_6_days_after_1st_dose</t>
  </si>
  <si>
    <t xml:space="preserve">positive_7_13_days_after_1st_dose</t>
  </si>
  <si>
    <t xml:space="preserve">positive_14_20_days_after_1st_dose</t>
  </si>
  <si>
    <t xml:space="preserve">positive_above_20_days_after_1st_dose</t>
  </si>
  <si>
    <t xml:space="preserve">positive_1_6_days_after_2nd_dose</t>
  </si>
  <si>
    <t xml:space="preserve">positive_7_13_days_after_2nd_dose</t>
  </si>
  <si>
    <t xml:space="preserve">positive_14_20_days_after_2nd_dose</t>
  </si>
  <si>
    <t xml:space="preserve">positive_above_20_days_after_2nd_dose</t>
  </si>
  <si>
    <t xml:space="preserve">Sum_positive_without_vaccination</t>
  </si>
  <si>
    <t xml:space="preserve">0-19</t>
  </si>
  <si>
    <t xml:space="preserve">2020-12-20 - 2020-12-26</t>
  </si>
  <si>
    <t xml:space="preserve">20-29</t>
  </si>
  <si>
    <t xml:space="preserve">30-39</t>
  </si>
  <si>
    <t xml:space="preserve">40-49</t>
  </si>
  <si>
    <t xml:space="preserve">50-59</t>
  </si>
  <si>
    <t xml:space="preserve">60-69</t>
  </si>
  <si>
    <t xml:space="preserve">70-79</t>
  </si>
  <si>
    <t xml:space="preserve">80-89</t>
  </si>
  <si>
    <t xml:space="preserve">&lt;5</t>
  </si>
  <si>
    <t xml:space="preserve">90+</t>
  </si>
  <si>
    <t xml:space="preserve">2020-12-27 - 2021-01-02</t>
  </si>
  <si>
    <t xml:space="preserve">2021-01-03 - 2021-01-09</t>
  </si>
  <si>
    <t xml:space="preserve">2021-01-10 - 2021-01-16</t>
  </si>
  <si>
    <t xml:space="preserve">2021-01-17 - 2021-01-23</t>
  </si>
  <si>
    <t xml:space="preserve">2021-01-24 - 2021-01-30</t>
  </si>
  <si>
    <t xml:space="preserve">2021-01-31 - 2021-02-06</t>
  </si>
  <si>
    <t xml:space="preserve">2021-02-07 - 2021-02-13</t>
  </si>
  <si>
    <t xml:space="preserve">2021-02-14 - 2021-02-20</t>
  </si>
  <si>
    <t xml:space="preserve">2021-02-21 - 2021-02-27</t>
  </si>
  <si>
    <t xml:space="preserve">2021-02-28 - 2021-03-06</t>
  </si>
  <si>
    <t xml:space="preserve">2021-03-07 - 2021-03-13</t>
  </si>
  <si>
    <t xml:space="preserve">2021-03-14 - 2021-03-20</t>
  </si>
  <si>
    <t xml:space="preserve">2021-03-21 - 2021-03-27</t>
  </si>
  <si>
    <t xml:space="preserve">2021-03-28 - 2021-04-03</t>
  </si>
  <si>
    <t xml:space="preserve">2021-04-04 - 2021-04-10</t>
  </si>
  <si>
    <t xml:space="preserve">2021-04-11 - 2021-04-17</t>
  </si>
  <si>
    <t xml:space="preserve">2021-04-18 - 2021-04-24</t>
  </si>
  <si>
    <t xml:space="preserve">2021-04-25 - 2021-05-01</t>
  </si>
  <si>
    <t xml:space="preserve">2021-05-02 - 2021-05-08</t>
  </si>
  <si>
    <t xml:space="preserve">2021-05-09 - 2021-05-15</t>
  </si>
  <si>
    <t xml:space="preserve">2021-05-16 - 2021-05-22</t>
  </si>
  <si>
    <t xml:space="preserve">2021-05-23 - 2021-05-29</t>
  </si>
  <si>
    <t xml:space="preserve">2021-05-30 - 2021-06-05</t>
  </si>
  <si>
    <t xml:space="preserve">2021-06-06 - 2021-06-12</t>
  </si>
  <si>
    <t xml:space="preserve">2021-06-13 - 2021-06-19</t>
  </si>
  <si>
    <t xml:space="preserve">2021-06-20 - 2021-06-26</t>
  </si>
  <si>
    <t xml:space="preserve">2021-06-27 - 2021-07-03</t>
  </si>
  <si>
    <t xml:space="preserve">2021-07-04 - 2021-07-10</t>
  </si>
  <si>
    <t xml:space="preserve">2021-07-11 - 2021-07-17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</si>
</sst>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14004"/>
      <rgbColor rgb="FF993300"/>
      <rgbColor rgb="FF993366"/>
      <rgbColor rgb="FF4B1F6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percentStacked"/>
        <c:varyColors val="0"/>
        <c:ser>
          <c:idx val="0"/>
          <c:order val="0"/>
          <c:tx>
            <c:strRef>
              <c:f>'cases-among-vaccinated-94 (1)'!$C$1</c:f>
              <c:strCache>
                <c:ptCount val="1"/>
                <c:pt idx="0">
                  <c:v>positive_1_6_days_after_1st_dose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numFmt formatCode="0%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'cases-among-vaccinated-94 (1)'!$B$2:$B$259</c:f>
              <c:strCache>
                <c:ptCount val="15"/>
                <c:pt idx="0">
                  <c:v>2021-04-04 - 2021-04-10</c:v>
                </c:pt>
                <c:pt idx="1">
                  <c:v>2021-04-11 - 2021-04-17</c:v>
                </c:pt>
                <c:pt idx="2">
                  <c:v>2021-04-18 - 2021-04-24</c:v>
                </c:pt>
                <c:pt idx="3">
                  <c:v>2021-04-25 - 2021-05-01</c:v>
                </c:pt>
                <c:pt idx="4">
                  <c:v>2021-05-02 - 2021-05-08</c:v>
                </c:pt>
                <c:pt idx="5">
                  <c:v>2021-05-09 - 2021-05-15</c:v>
                </c:pt>
                <c:pt idx="6">
                  <c:v>2021-05-16 - 2021-05-22</c:v>
                </c:pt>
                <c:pt idx="7">
                  <c:v>2021-05-23 - 2021-05-29</c:v>
                </c:pt>
                <c:pt idx="8">
                  <c:v>2021-05-30 - 2021-06-05</c:v>
                </c:pt>
                <c:pt idx="9">
                  <c:v>2021-06-06 - 2021-06-12</c:v>
                </c:pt>
                <c:pt idx="10">
                  <c:v>2021-06-13 - 2021-06-19</c:v>
                </c:pt>
                <c:pt idx="11">
                  <c:v>2021-06-20 - 2021-06-26</c:v>
                </c:pt>
                <c:pt idx="12">
                  <c:v>2021-06-27 - 2021-07-03</c:v>
                </c:pt>
                <c:pt idx="13">
                  <c:v>2021-07-04 - 2021-07-10</c:v>
                </c:pt>
                <c:pt idx="14">
                  <c:v>2021-07-11 - 2021-07-17</c:v>
                </c:pt>
              </c:strCache>
            </c:strRef>
          </c:cat>
          <c:val>
            <c:numRef>
              <c:f>'cases-among-vaccinated-94 (1)'!$C$2:$C$259</c:f>
              <c:numCache>
                <c:formatCode>General</c:formatCode>
                <c:ptCount val="1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>16</c:v>
                </c:pt>
                <c:pt idx="12">
                  <c:v>32</c:v>
                </c:pt>
                <c:pt idx="13">
                  <c:v>31</c:v>
                </c:pt>
                <c:pt idx="14">
                  <c:v>22</c:v>
                </c:pt>
              </c:numCache>
            </c:numRef>
          </c:val>
        </c:ser>
        <c:ser>
          <c:idx val="1"/>
          <c:order val="1"/>
          <c:tx>
            <c:strRef>
              <c:f>'cases-among-vaccinated-94 (1)'!$D$1</c:f>
              <c:strCache>
                <c:ptCount val="1"/>
                <c:pt idx="0">
                  <c:v>positive_7_13_days_after_1st_dose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numFmt formatCode="0%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'cases-among-vaccinated-94 (1)'!$B$2:$B$259</c:f>
              <c:strCache>
                <c:ptCount val="15"/>
                <c:pt idx="0">
                  <c:v>2021-04-04 - 2021-04-10</c:v>
                </c:pt>
                <c:pt idx="1">
                  <c:v>2021-04-11 - 2021-04-17</c:v>
                </c:pt>
                <c:pt idx="2">
                  <c:v>2021-04-18 - 2021-04-24</c:v>
                </c:pt>
                <c:pt idx="3">
                  <c:v>2021-04-25 - 2021-05-01</c:v>
                </c:pt>
                <c:pt idx="4">
                  <c:v>2021-05-02 - 2021-05-08</c:v>
                </c:pt>
                <c:pt idx="5">
                  <c:v>2021-05-09 - 2021-05-15</c:v>
                </c:pt>
                <c:pt idx="6">
                  <c:v>2021-05-16 - 2021-05-22</c:v>
                </c:pt>
                <c:pt idx="7">
                  <c:v>2021-05-23 - 2021-05-29</c:v>
                </c:pt>
                <c:pt idx="8">
                  <c:v>2021-05-30 - 2021-06-05</c:v>
                </c:pt>
                <c:pt idx="9">
                  <c:v>2021-06-06 - 2021-06-12</c:v>
                </c:pt>
                <c:pt idx="10">
                  <c:v>2021-06-13 - 2021-06-19</c:v>
                </c:pt>
                <c:pt idx="11">
                  <c:v>2021-06-20 - 2021-06-26</c:v>
                </c:pt>
                <c:pt idx="12">
                  <c:v>2021-06-27 - 2021-07-03</c:v>
                </c:pt>
                <c:pt idx="13">
                  <c:v>2021-07-04 - 2021-07-10</c:v>
                </c:pt>
                <c:pt idx="14">
                  <c:v>2021-07-11 - 2021-07-17</c:v>
                </c:pt>
              </c:strCache>
            </c:strRef>
          </c:cat>
          <c:val>
            <c:numRef>
              <c:f>'cases-among-vaccinated-94 (1)'!$D$2:$D$259</c:f>
              <c:numCache>
                <c:formatCode>General</c:formatCode>
                <c:ptCount val="1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>14</c:v>
                </c:pt>
                <c:pt idx="12">
                  <c:v>20</c:v>
                </c:pt>
                <c:pt idx="13">
                  <c:v>63</c:v>
                </c:pt>
                <c:pt idx="14">
                  <c:v>80</c:v>
                </c:pt>
              </c:numCache>
            </c:numRef>
          </c:val>
        </c:ser>
        <c:ser>
          <c:idx val="2"/>
          <c:order val="2"/>
          <c:tx>
            <c:strRef>
              <c:f>'cases-among-vaccinated-94 (1)'!$E$1</c:f>
              <c:strCache>
                <c:ptCount val="1"/>
                <c:pt idx="0">
                  <c:v>positive_14_20_days_after_1st_dose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numFmt formatCode="0%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'cases-among-vaccinated-94 (1)'!$B$2:$B$259</c:f>
              <c:strCache>
                <c:ptCount val="15"/>
                <c:pt idx="0">
                  <c:v>2021-04-04 - 2021-04-10</c:v>
                </c:pt>
                <c:pt idx="1">
                  <c:v>2021-04-11 - 2021-04-17</c:v>
                </c:pt>
                <c:pt idx="2">
                  <c:v>2021-04-18 - 2021-04-24</c:v>
                </c:pt>
                <c:pt idx="3">
                  <c:v>2021-04-25 - 2021-05-01</c:v>
                </c:pt>
                <c:pt idx="4">
                  <c:v>2021-05-02 - 2021-05-08</c:v>
                </c:pt>
                <c:pt idx="5">
                  <c:v>2021-05-09 - 2021-05-15</c:v>
                </c:pt>
                <c:pt idx="6">
                  <c:v>2021-05-16 - 2021-05-22</c:v>
                </c:pt>
                <c:pt idx="7">
                  <c:v>2021-05-23 - 2021-05-29</c:v>
                </c:pt>
                <c:pt idx="8">
                  <c:v>2021-05-30 - 2021-06-05</c:v>
                </c:pt>
                <c:pt idx="9">
                  <c:v>2021-06-06 - 2021-06-12</c:v>
                </c:pt>
                <c:pt idx="10">
                  <c:v>2021-06-13 - 2021-06-19</c:v>
                </c:pt>
                <c:pt idx="11">
                  <c:v>2021-06-20 - 2021-06-26</c:v>
                </c:pt>
                <c:pt idx="12">
                  <c:v>2021-06-27 - 2021-07-03</c:v>
                </c:pt>
                <c:pt idx="13">
                  <c:v>2021-07-04 - 2021-07-10</c:v>
                </c:pt>
                <c:pt idx="14">
                  <c:v>2021-07-11 - 2021-07-17</c:v>
                </c:pt>
              </c:strCache>
            </c:strRef>
          </c:cat>
          <c:val>
            <c:numRef>
              <c:f>'cases-among-vaccinated-94 (1)'!$E$2:$E$259</c:f>
              <c:numCache>
                <c:formatCode>General</c:formatCode>
                <c:ptCount val="1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>6</c:v>
                </c:pt>
                <c:pt idx="12">
                  <c:v>7</c:v>
                </c:pt>
                <c:pt idx="13">
                  <c:v>9</c:v>
                </c:pt>
                <c:pt idx="14">
                  <c:v>44</c:v>
                </c:pt>
              </c:numCache>
            </c:numRef>
          </c:val>
        </c:ser>
        <c:ser>
          <c:idx val="3"/>
          <c:order val="3"/>
          <c:tx>
            <c:strRef>
              <c:f>'cases-among-vaccinated-94 (1)'!$F$1</c:f>
              <c:strCache>
                <c:ptCount val="1"/>
                <c:pt idx="0">
                  <c:v>positive_above_20_days_after_1st_dose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0"/>
          <c:dLbls>
            <c:numFmt formatCode="0%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'cases-among-vaccinated-94 (1)'!$B$2:$B$259</c:f>
              <c:strCache>
                <c:ptCount val="15"/>
                <c:pt idx="0">
                  <c:v>2021-04-04 - 2021-04-10</c:v>
                </c:pt>
                <c:pt idx="1">
                  <c:v>2021-04-11 - 2021-04-17</c:v>
                </c:pt>
                <c:pt idx="2">
                  <c:v>2021-04-18 - 2021-04-24</c:v>
                </c:pt>
                <c:pt idx="3">
                  <c:v>2021-04-25 - 2021-05-01</c:v>
                </c:pt>
                <c:pt idx="4">
                  <c:v>2021-05-02 - 2021-05-08</c:v>
                </c:pt>
                <c:pt idx="5">
                  <c:v>2021-05-09 - 2021-05-15</c:v>
                </c:pt>
                <c:pt idx="6">
                  <c:v>2021-05-16 - 2021-05-22</c:v>
                </c:pt>
                <c:pt idx="7">
                  <c:v>2021-05-23 - 2021-05-29</c:v>
                </c:pt>
                <c:pt idx="8">
                  <c:v>2021-05-30 - 2021-06-05</c:v>
                </c:pt>
                <c:pt idx="9">
                  <c:v>2021-06-06 - 2021-06-12</c:v>
                </c:pt>
                <c:pt idx="10">
                  <c:v>2021-06-13 - 2021-06-19</c:v>
                </c:pt>
                <c:pt idx="11">
                  <c:v>2021-06-20 - 2021-06-26</c:v>
                </c:pt>
                <c:pt idx="12">
                  <c:v>2021-06-27 - 2021-07-03</c:v>
                </c:pt>
                <c:pt idx="13">
                  <c:v>2021-07-04 - 2021-07-10</c:v>
                </c:pt>
                <c:pt idx="14">
                  <c:v>2021-07-11 - 2021-07-17</c:v>
                </c:pt>
              </c:strCache>
            </c:strRef>
          </c:cat>
          <c:val>
            <c:numRef>
              <c:f>'cases-among-vaccinated-94 (1)'!$F$2:$F$259</c:f>
              <c:numCache>
                <c:formatCode>General</c:formatCode>
                <c:ptCount val="1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>10</c:v>
                </c:pt>
              </c:numCache>
            </c:numRef>
          </c:val>
        </c:ser>
        <c:ser>
          <c:idx val="4"/>
          <c:order val="4"/>
          <c:tx>
            <c:strRef>
              <c:f>'cases-among-vaccinated-94 (1)'!$G$1</c:f>
              <c:strCache>
                <c:ptCount val="1"/>
                <c:pt idx="0">
                  <c:v>positive_1_6_days_after_2nd_dose</c:v>
                </c:pt>
              </c:strCache>
            </c:strRef>
          </c:tx>
          <c:spPr>
            <a:solidFill>
              <a:srgbClr val="7e0021"/>
            </a:solidFill>
            <a:ln>
              <a:noFill/>
            </a:ln>
          </c:spPr>
          <c:invertIfNegative val="0"/>
          <c:dLbls>
            <c:numFmt formatCode="0%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'cases-among-vaccinated-94 (1)'!$B$2:$B$259</c:f>
              <c:strCache>
                <c:ptCount val="15"/>
                <c:pt idx="0">
                  <c:v>2021-04-04 - 2021-04-10</c:v>
                </c:pt>
                <c:pt idx="1">
                  <c:v>2021-04-11 - 2021-04-17</c:v>
                </c:pt>
                <c:pt idx="2">
                  <c:v>2021-04-18 - 2021-04-24</c:v>
                </c:pt>
                <c:pt idx="3">
                  <c:v>2021-04-25 - 2021-05-01</c:v>
                </c:pt>
                <c:pt idx="4">
                  <c:v>2021-05-02 - 2021-05-08</c:v>
                </c:pt>
                <c:pt idx="5">
                  <c:v>2021-05-09 - 2021-05-15</c:v>
                </c:pt>
                <c:pt idx="6">
                  <c:v>2021-05-16 - 2021-05-22</c:v>
                </c:pt>
                <c:pt idx="7">
                  <c:v>2021-05-23 - 2021-05-29</c:v>
                </c:pt>
                <c:pt idx="8">
                  <c:v>2021-05-30 - 2021-06-05</c:v>
                </c:pt>
                <c:pt idx="9">
                  <c:v>2021-06-06 - 2021-06-12</c:v>
                </c:pt>
                <c:pt idx="10">
                  <c:v>2021-06-13 - 2021-06-19</c:v>
                </c:pt>
                <c:pt idx="11">
                  <c:v>2021-06-20 - 2021-06-26</c:v>
                </c:pt>
                <c:pt idx="12">
                  <c:v>2021-06-27 - 2021-07-03</c:v>
                </c:pt>
                <c:pt idx="13">
                  <c:v>2021-07-04 - 2021-07-10</c:v>
                </c:pt>
                <c:pt idx="14">
                  <c:v>2021-07-11 - 2021-07-17</c:v>
                </c:pt>
              </c:strCache>
            </c:strRef>
          </c:cat>
          <c:val>
            <c:numRef>
              <c:f>'cases-among-vaccinated-94 (1)'!$G$2:$G$259</c:f>
              <c:numCache>
                <c:formatCode>General</c:formatCode>
                <c:ptCount val="1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numCache>
            </c:numRef>
          </c:val>
        </c:ser>
        <c:ser>
          <c:idx val="5"/>
          <c:order val="5"/>
          <c:tx>
            <c:strRef>
              <c:f>'cases-among-vaccinated-94 (1)'!$H$1</c:f>
              <c:strCache>
                <c:ptCount val="1"/>
                <c:pt idx="0">
                  <c:v>positive_7_13_days_after_2nd_dose</c:v>
                </c:pt>
              </c:strCache>
            </c:strRef>
          </c:tx>
          <c:spPr>
            <a:solidFill>
              <a:srgbClr val="83caff"/>
            </a:solidFill>
            <a:ln>
              <a:noFill/>
            </a:ln>
          </c:spPr>
          <c:invertIfNegative val="0"/>
          <c:dLbls>
            <c:numFmt formatCode="0%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'cases-among-vaccinated-94 (1)'!$B$2:$B$259</c:f>
              <c:strCache>
                <c:ptCount val="15"/>
                <c:pt idx="0">
                  <c:v>2021-04-04 - 2021-04-10</c:v>
                </c:pt>
                <c:pt idx="1">
                  <c:v>2021-04-11 - 2021-04-17</c:v>
                </c:pt>
                <c:pt idx="2">
                  <c:v>2021-04-18 - 2021-04-24</c:v>
                </c:pt>
                <c:pt idx="3">
                  <c:v>2021-04-25 - 2021-05-01</c:v>
                </c:pt>
                <c:pt idx="4">
                  <c:v>2021-05-02 - 2021-05-08</c:v>
                </c:pt>
                <c:pt idx="5">
                  <c:v>2021-05-09 - 2021-05-15</c:v>
                </c:pt>
                <c:pt idx="6">
                  <c:v>2021-05-16 - 2021-05-22</c:v>
                </c:pt>
                <c:pt idx="7">
                  <c:v>2021-05-23 - 2021-05-29</c:v>
                </c:pt>
                <c:pt idx="8">
                  <c:v>2021-05-30 - 2021-06-05</c:v>
                </c:pt>
                <c:pt idx="9">
                  <c:v>2021-06-06 - 2021-06-12</c:v>
                </c:pt>
                <c:pt idx="10">
                  <c:v>2021-06-13 - 2021-06-19</c:v>
                </c:pt>
                <c:pt idx="11">
                  <c:v>2021-06-20 - 2021-06-26</c:v>
                </c:pt>
                <c:pt idx="12">
                  <c:v>2021-06-27 - 2021-07-03</c:v>
                </c:pt>
                <c:pt idx="13">
                  <c:v>2021-07-04 - 2021-07-10</c:v>
                </c:pt>
                <c:pt idx="14">
                  <c:v>2021-07-11 - 2021-07-17</c:v>
                </c:pt>
              </c:strCache>
            </c:strRef>
          </c:cat>
          <c:val>
            <c:numRef>
              <c:f>'cases-among-vaccinated-94 (1)'!$H$2:$H$259</c:f>
              <c:numCache>
                <c:formatCode>General</c:formatCode>
                <c:ptCount val="1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numCache>
            </c:numRef>
          </c:val>
        </c:ser>
        <c:ser>
          <c:idx val="6"/>
          <c:order val="6"/>
          <c:tx>
            <c:strRef>
              <c:f>'cases-among-vaccinated-94 (1)'!$I$1</c:f>
              <c:strCache>
                <c:ptCount val="1"/>
                <c:pt idx="0">
                  <c:v>positive_14_20_days_after_2nd_dose</c:v>
                </c:pt>
              </c:strCache>
            </c:strRef>
          </c:tx>
          <c:spPr>
            <a:solidFill>
              <a:srgbClr val="314004"/>
            </a:solidFill>
            <a:ln>
              <a:noFill/>
            </a:ln>
          </c:spPr>
          <c:invertIfNegative val="0"/>
          <c:dLbls>
            <c:numFmt formatCode="0%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'cases-among-vaccinated-94 (1)'!$B$2:$B$259</c:f>
              <c:strCache>
                <c:ptCount val="15"/>
                <c:pt idx="0">
                  <c:v>2021-04-04 - 2021-04-10</c:v>
                </c:pt>
                <c:pt idx="1">
                  <c:v>2021-04-11 - 2021-04-17</c:v>
                </c:pt>
                <c:pt idx="2">
                  <c:v>2021-04-18 - 2021-04-24</c:v>
                </c:pt>
                <c:pt idx="3">
                  <c:v>2021-04-25 - 2021-05-01</c:v>
                </c:pt>
                <c:pt idx="4">
                  <c:v>2021-05-02 - 2021-05-08</c:v>
                </c:pt>
                <c:pt idx="5">
                  <c:v>2021-05-09 - 2021-05-15</c:v>
                </c:pt>
                <c:pt idx="6">
                  <c:v>2021-05-16 - 2021-05-22</c:v>
                </c:pt>
                <c:pt idx="7">
                  <c:v>2021-05-23 - 2021-05-29</c:v>
                </c:pt>
                <c:pt idx="8">
                  <c:v>2021-05-30 - 2021-06-05</c:v>
                </c:pt>
                <c:pt idx="9">
                  <c:v>2021-06-06 - 2021-06-12</c:v>
                </c:pt>
                <c:pt idx="10">
                  <c:v>2021-06-13 - 2021-06-19</c:v>
                </c:pt>
                <c:pt idx="11">
                  <c:v>2021-06-20 - 2021-06-26</c:v>
                </c:pt>
                <c:pt idx="12">
                  <c:v>2021-06-27 - 2021-07-03</c:v>
                </c:pt>
                <c:pt idx="13">
                  <c:v>2021-07-04 - 2021-07-10</c:v>
                </c:pt>
                <c:pt idx="14">
                  <c:v>2021-07-11 - 2021-07-17</c:v>
                </c:pt>
              </c:strCache>
            </c:strRef>
          </c:cat>
          <c:val>
            <c:numRef>
              <c:f>'cases-among-vaccinated-94 (1)'!$I$2:$I$259</c:f>
              <c:numCache>
                <c:formatCode>General</c:formatCode>
                <c:ptCount val="1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numCache>
            </c:numRef>
          </c:val>
        </c:ser>
        <c:ser>
          <c:idx val="7"/>
          <c:order val="7"/>
          <c:tx>
            <c:strRef>
              <c:f>'cases-among-vaccinated-94 (1)'!$J$1</c:f>
              <c:strCache>
                <c:ptCount val="1"/>
                <c:pt idx="0">
                  <c:v>positive_above_20_days_after_2nd_dose</c:v>
                </c:pt>
              </c:strCache>
            </c:strRef>
          </c:tx>
          <c:spPr>
            <a:solidFill>
              <a:srgbClr val="aecf00"/>
            </a:solidFill>
            <a:ln>
              <a:noFill/>
            </a:ln>
          </c:spPr>
          <c:invertIfNegative val="0"/>
          <c:dLbls>
            <c:numFmt formatCode="0%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'cases-among-vaccinated-94 (1)'!$B$2:$B$259</c:f>
              <c:strCache>
                <c:ptCount val="15"/>
                <c:pt idx="0">
                  <c:v>2021-04-04 - 2021-04-10</c:v>
                </c:pt>
                <c:pt idx="1">
                  <c:v>2021-04-11 - 2021-04-17</c:v>
                </c:pt>
                <c:pt idx="2">
                  <c:v>2021-04-18 - 2021-04-24</c:v>
                </c:pt>
                <c:pt idx="3">
                  <c:v>2021-04-25 - 2021-05-01</c:v>
                </c:pt>
                <c:pt idx="4">
                  <c:v>2021-05-02 - 2021-05-08</c:v>
                </c:pt>
                <c:pt idx="5">
                  <c:v>2021-05-09 - 2021-05-15</c:v>
                </c:pt>
                <c:pt idx="6">
                  <c:v>2021-05-16 - 2021-05-22</c:v>
                </c:pt>
                <c:pt idx="7">
                  <c:v>2021-05-23 - 2021-05-29</c:v>
                </c:pt>
                <c:pt idx="8">
                  <c:v>2021-05-30 - 2021-06-05</c:v>
                </c:pt>
                <c:pt idx="9">
                  <c:v>2021-06-06 - 2021-06-12</c:v>
                </c:pt>
                <c:pt idx="10">
                  <c:v>2021-06-13 - 2021-06-19</c:v>
                </c:pt>
                <c:pt idx="11">
                  <c:v>2021-06-20 - 2021-06-26</c:v>
                </c:pt>
                <c:pt idx="12">
                  <c:v>2021-06-27 - 2021-07-03</c:v>
                </c:pt>
                <c:pt idx="13">
                  <c:v>2021-07-04 - 2021-07-10</c:v>
                </c:pt>
                <c:pt idx="14">
                  <c:v>2021-07-11 - 2021-07-17</c:v>
                </c:pt>
              </c:strCache>
            </c:strRef>
          </c:cat>
          <c:val>
            <c:numRef>
              <c:f>'cases-among-vaccinated-94 (1)'!$J$2:$J$259</c:f>
              <c:numCache>
                <c:formatCode>General</c:formatCode>
                <c:ptCount val="1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>24</c:v>
                </c:pt>
                <c:pt idx="12">
                  <c:v>23</c:v>
                </c:pt>
                <c:pt idx="13">
                  <c:v>58</c:v>
                </c:pt>
                <c:pt idx="14">
                  <c:v>166</c:v>
                </c:pt>
              </c:numCache>
            </c:numRef>
          </c:val>
        </c:ser>
        <c:ser>
          <c:idx val="8"/>
          <c:order val="8"/>
          <c:tx>
            <c:strRef>
              <c:f>'cases-among-vaccinated-94 (1)'!$K$1</c:f>
              <c:strCache>
                <c:ptCount val="1"/>
                <c:pt idx="0">
                  <c:v>Sum_positive_without_vaccination</c:v>
                </c:pt>
              </c:strCache>
            </c:strRef>
          </c:tx>
          <c:spPr>
            <a:solidFill>
              <a:srgbClr val="4b1f6f"/>
            </a:solidFill>
            <a:ln>
              <a:noFill/>
            </a:ln>
          </c:spPr>
          <c:invertIfNegative val="0"/>
          <c:dLbls>
            <c:numFmt formatCode="0%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'cases-among-vaccinated-94 (1)'!$B$2:$B$259</c:f>
              <c:strCache>
                <c:ptCount val="15"/>
                <c:pt idx="0">
                  <c:v>2021-04-04 - 2021-04-10</c:v>
                </c:pt>
                <c:pt idx="1">
                  <c:v>2021-04-11 - 2021-04-17</c:v>
                </c:pt>
                <c:pt idx="2">
                  <c:v>2021-04-18 - 2021-04-24</c:v>
                </c:pt>
                <c:pt idx="3">
                  <c:v>2021-04-25 - 2021-05-01</c:v>
                </c:pt>
                <c:pt idx="4">
                  <c:v>2021-05-02 - 2021-05-08</c:v>
                </c:pt>
                <c:pt idx="5">
                  <c:v>2021-05-09 - 2021-05-15</c:v>
                </c:pt>
                <c:pt idx="6">
                  <c:v>2021-05-16 - 2021-05-22</c:v>
                </c:pt>
                <c:pt idx="7">
                  <c:v>2021-05-23 - 2021-05-29</c:v>
                </c:pt>
                <c:pt idx="8">
                  <c:v>2021-05-30 - 2021-06-05</c:v>
                </c:pt>
                <c:pt idx="9">
                  <c:v>2021-06-06 - 2021-06-12</c:v>
                </c:pt>
                <c:pt idx="10">
                  <c:v>2021-06-13 - 2021-06-19</c:v>
                </c:pt>
                <c:pt idx="11">
                  <c:v>2021-06-20 - 2021-06-26</c:v>
                </c:pt>
                <c:pt idx="12">
                  <c:v>2021-06-27 - 2021-07-03</c:v>
                </c:pt>
                <c:pt idx="13">
                  <c:v>2021-07-04 - 2021-07-10</c:v>
                </c:pt>
                <c:pt idx="14">
                  <c:v>2021-07-11 - 2021-07-17</c:v>
                </c:pt>
              </c:strCache>
            </c:strRef>
          </c:cat>
          <c:val>
            <c:numRef>
              <c:f>'cases-among-vaccinated-94 (1)'!$K$2:$K$259</c:f>
              <c:numCache>
                <c:formatCode>General</c:formatCode>
                <c:ptCount val="15"/>
                <c:pt idx="0">
                  <c:v>709</c:v>
                </c:pt>
                <c:pt idx="1">
                  <c:v>463</c:v>
                </c:pt>
                <c:pt idx="2">
                  <c:v>372</c:v>
                </c:pt>
                <c:pt idx="3">
                  <c:v>281</c:v>
                </c:pt>
                <c:pt idx="4">
                  <c:v>164</c:v>
                </c:pt>
                <c:pt idx="5">
                  <c:v>125</c:v>
                </c:pt>
                <c:pt idx="6">
                  <c:v>53</c:v>
                </c:pt>
                <c:pt idx="7">
                  <c:v>54</c:v>
                </c:pt>
                <c:pt idx="8">
                  <c:v>18</c:v>
                </c:pt>
                <c:pt idx="9">
                  <c:v>21</c:v>
                </c:pt>
                <c:pt idx="10">
                  <c:v>91</c:v>
                </c:pt>
                <c:pt idx="11">
                  <c:v>505</c:v>
                </c:pt>
                <c:pt idx="12">
                  <c:v>832</c:v>
                </c:pt>
                <c:pt idx="13">
                  <c:v>1224</c:v>
                </c:pt>
                <c:pt idx="14">
                  <c:v>1757</c:v>
                </c:pt>
              </c:numCache>
            </c:numRef>
          </c:val>
        </c:ser>
        <c:gapWidth val="100"/>
        <c:overlap val="100"/>
        <c:axId val="59930217"/>
        <c:axId val="79174847"/>
      </c:barChart>
      <c:catAx>
        <c:axId val="5993021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9174847"/>
        <c:crosses val="autoZero"/>
        <c:auto val="1"/>
        <c:lblAlgn val="ctr"/>
        <c:lblOffset val="100"/>
      </c:catAx>
      <c:valAx>
        <c:axId val="7917484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%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9930217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stacked"/>
        <c:varyColors val="0"/>
        <c:ser>
          <c:idx val="0"/>
          <c:order val="0"/>
          <c:tx>
            <c:strRef>
              <c:f>'cases-among-vaccinated-94 (1)'!$C$1</c:f>
              <c:strCache>
                <c:ptCount val="1"/>
                <c:pt idx="0">
                  <c:v>positive_1_6_days_after_1st_dose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numFmt formatCode="0%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'cases-among-vaccinated-94 (1)'!$B$2:$B$259</c:f>
              <c:strCache>
                <c:ptCount val="15"/>
                <c:pt idx="0">
                  <c:v>2021-04-04 - 2021-04-10</c:v>
                </c:pt>
                <c:pt idx="1">
                  <c:v>2021-04-11 - 2021-04-17</c:v>
                </c:pt>
                <c:pt idx="2">
                  <c:v>2021-04-18 - 2021-04-24</c:v>
                </c:pt>
                <c:pt idx="3">
                  <c:v>2021-04-25 - 2021-05-01</c:v>
                </c:pt>
                <c:pt idx="4">
                  <c:v>2021-05-02 - 2021-05-08</c:v>
                </c:pt>
                <c:pt idx="5">
                  <c:v>2021-05-09 - 2021-05-15</c:v>
                </c:pt>
                <c:pt idx="6">
                  <c:v>2021-05-16 - 2021-05-22</c:v>
                </c:pt>
                <c:pt idx="7">
                  <c:v>2021-05-23 - 2021-05-29</c:v>
                </c:pt>
                <c:pt idx="8">
                  <c:v>2021-05-30 - 2021-06-05</c:v>
                </c:pt>
                <c:pt idx="9">
                  <c:v>2021-06-06 - 2021-06-12</c:v>
                </c:pt>
                <c:pt idx="10">
                  <c:v>2021-06-13 - 2021-06-19</c:v>
                </c:pt>
                <c:pt idx="11">
                  <c:v>2021-06-20 - 2021-06-26</c:v>
                </c:pt>
                <c:pt idx="12">
                  <c:v>2021-06-27 - 2021-07-03</c:v>
                </c:pt>
                <c:pt idx="13">
                  <c:v>2021-07-04 - 2021-07-10</c:v>
                </c:pt>
                <c:pt idx="14">
                  <c:v>2021-07-11 - 2021-07-17</c:v>
                </c:pt>
              </c:strCache>
            </c:strRef>
          </c:cat>
          <c:val>
            <c:numRef>
              <c:f>'cases-among-vaccinated-94 (1)'!$C$2:$C$259</c:f>
              <c:numCache>
                <c:formatCode>General</c:formatCode>
                <c:ptCount val="1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>16</c:v>
                </c:pt>
                <c:pt idx="12">
                  <c:v>32</c:v>
                </c:pt>
                <c:pt idx="13">
                  <c:v>31</c:v>
                </c:pt>
                <c:pt idx="14">
                  <c:v>22</c:v>
                </c:pt>
              </c:numCache>
            </c:numRef>
          </c:val>
        </c:ser>
        <c:ser>
          <c:idx val="1"/>
          <c:order val="1"/>
          <c:tx>
            <c:strRef>
              <c:f>'cases-among-vaccinated-94 (1)'!$D$1</c:f>
              <c:strCache>
                <c:ptCount val="1"/>
                <c:pt idx="0">
                  <c:v>positive_7_13_days_after_1st_dose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numFmt formatCode="0%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'cases-among-vaccinated-94 (1)'!$B$2:$B$259</c:f>
              <c:strCache>
                <c:ptCount val="15"/>
                <c:pt idx="0">
                  <c:v>2021-04-04 - 2021-04-10</c:v>
                </c:pt>
                <c:pt idx="1">
                  <c:v>2021-04-11 - 2021-04-17</c:v>
                </c:pt>
                <c:pt idx="2">
                  <c:v>2021-04-18 - 2021-04-24</c:v>
                </c:pt>
                <c:pt idx="3">
                  <c:v>2021-04-25 - 2021-05-01</c:v>
                </c:pt>
                <c:pt idx="4">
                  <c:v>2021-05-02 - 2021-05-08</c:v>
                </c:pt>
                <c:pt idx="5">
                  <c:v>2021-05-09 - 2021-05-15</c:v>
                </c:pt>
                <c:pt idx="6">
                  <c:v>2021-05-16 - 2021-05-22</c:v>
                </c:pt>
                <c:pt idx="7">
                  <c:v>2021-05-23 - 2021-05-29</c:v>
                </c:pt>
                <c:pt idx="8">
                  <c:v>2021-05-30 - 2021-06-05</c:v>
                </c:pt>
                <c:pt idx="9">
                  <c:v>2021-06-06 - 2021-06-12</c:v>
                </c:pt>
                <c:pt idx="10">
                  <c:v>2021-06-13 - 2021-06-19</c:v>
                </c:pt>
                <c:pt idx="11">
                  <c:v>2021-06-20 - 2021-06-26</c:v>
                </c:pt>
                <c:pt idx="12">
                  <c:v>2021-06-27 - 2021-07-03</c:v>
                </c:pt>
                <c:pt idx="13">
                  <c:v>2021-07-04 - 2021-07-10</c:v>
                </c:pt>
                <c:pt idx="14">
                  <c:v>2021-07-11 - 2021-07-17</c:v>
                </c:pt>
              </c:strCache>
            </c:strRef>
          </c:cat>
          <c:val>
            <c:numRef>
              <c:f>'cases-among-vaccinated-94 (1)'!$D$2:$D$259</c:f>
              <c:numCache>
                <c:formatCode>General</c:formatCode>
                <c:ptCount val="1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>14</c:v>
                </c:pt>
                <c:pt idx="12">
                  <c:v>20</c:v>
                </c:pt>
                <c:pt idx="13">
                  <c:v>63</c:v>
                </c:pt>
                <c:pt idx="14">
                  <c:v>80</c:v>
                </c:pt>
              </c:numCache>
            </c:numRef>
          </c:val>
        </c:ser>
        <c:ser>
          <c:idx val="2"/>
          <c:order val="2"/>
          <c:tx>
            <c:strRef>
              <c:f>'cases-among-vaccinated-94 (1)'!$E$1</c:f>
              <c:strCache>
                <c:ptCount val="1"/>
                <c:pt idx="0">
                  <c:v>positive_14_20_days_after_1st_dose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numFmt formatCode="0%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'cases-among-vaccinated-94 (1)'!$B$2:$B$259</c:f>
              <c:strCache>
                <c:ptCount val="15"/>
                <c:pt idx="0">
                  <c:v>2021-04-04 - 2021-04-10</c:v>
                </c:pt>
                <c:pt idx="1">
                  <c:v>2021-04-11 - 2021-04-17</c:v>
                </c:pt>
                <c:pt idx="2">
                  <c:v>2021-04-18 - 2021-04-24</c:v>
                </c:pt>
                <c:pt idx="3">
                  <c:v>2021-04-25 - 2021-05-01</c:v>
                </c:pt>
                <c:pt idx="4">
                  <c:v>2021-05-02 - 2021-05-08</c:v>
                </c:pt>
                <c:pt idx="5">
                  <c:v>2021-05-09 - 2021-05-15</c:v>
                </c:pt>
                <c:pt idx="6">
                  <c:v>2021-05-16 - 2021-05-22</c:v>
                </c:pt>
                <c:pt idx="7">
                  <c:v>2021-05-23 - 2021-05-29</c:v>
                </c:pt>
                <c:pt idx="8">
                  <c:v>2021-05-30 - 2021-06-05</c:v>
                </c:pt>
                <c:pt idx="9">
                  <c:v>2021-06-06 - 2021-06-12</c:v>
                </c:pt>
                <c:pt idx="10">
                  <c:v>2021-06-13 - 2021-06-19</c:v>
                </c:pt>
                <c:pt idx="11">
                  <c:v>2021-06-20 - 2021-06-26</c:v>
                </c:pt>
                <c:pt idx="12">
                  <c:v>2021-06-27 - 2021-07-03</c:v>
                </c:pt>
                <c:pt idx="13">
                  <c:v>2021-07-04 - 2021-07-10</c:v>
                </c:pt>
                <c:pt idx="14">
                  <c:v>2021-07-11 - 2021-07-17</c:v>
                </c:pt>
              </c:strCache>
            </c:strRef>
          </c:cat>
          <c:val>
            <c:numRef>
              <c:f>'cases-among-vaccinated-94 (1)'!$E$2:$E$259</c:f>
              <c:numCache>
                <c:formatCode>General</c:formatCode>
                <c:ptCount val="1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>6</c:v>
                </c:pt>
                <c:pt idx="12">
                  <c:v>7</c:v>
                </c:pt>
                <c:pt idx="13">
                  <c:v>9</c:v>
                </c:pt>
                <c:pt idx="14">
                  <c:v>44</c:v>
                </c:pt>
              </c:numCache>
            </c:numRef>
          </c:val>
        </c:ser>
        <c:ser>
          <c:idx val="3"/>
          <c:order val="3"/>
          <c:tx>
            <c:strRef>
              <c:f>'cases-among-vaccinated-94 (1)'!$F$1</c:f>
              <c:strCache>
                <c:ptCount val="1"/>
                <c:pt idx="0">
                  <c:v>positive_above_20_days_after_1st_dose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0"/>
          <c:dLbls>
            <c:numFmt formatCode="0%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'cases-among-vaccinated-94 (1)'!$B$2:$B$259</c:f>
              <c:strCache>
                <c:ptCount val="15"/>
                <c:pt idx="0">
                  <c:v>2021-04-04 - 2021-04-10</c:v>
                </c:pt>
                <c:pt idx="1">
                  <c:v>2021-04-11 - 2021-04-17</c:v>
                </c:pt>
                <c:pt idx="2">
                  <c:v>2021-04-18 - 2021-04-24</c:v>
                </c:pt>
                <c:pt idx="3">
                  <c:v>2021-04-25 - 2021-05-01</c:v>
                </c:pt>
                <c:pt idx="4">
                  <c:v>2021-05-02 - 2021-05-08</c:v>
                </c:pt>
                <c:pt idx="5">
                  <c:v>2021-05-09 - 2021-05-15</c:v>
                </c:pt>
                <c:pt idx="6">
                  <c:v>2021-05-16 - 2021-05-22</c:v>
                </c:pt>
                <c:pt idx="7">
                  <c:v>2021-05-23 - 2021-05-29</c:v>
                </c:pt>
                <c:pt idx="8">
                  <c:v>2021-05-30 - 2021-06-05</c:v>
                </c:pt>
                <c:pt idx="9">
                  <c:v>2021-06-06 - 2021-06-12</c:v>
                </c:pt>
                <c:pt idx="10">
                  <c:v>2021-06-13 - 2021-06-19</c:v>
                </c:pt>
                <c:pt idx="11">
                  <c:v>2021-06-20 - 2021-06-26</c:v>
                </c:pt>
                <c:pt idx="12">
                  <c:v>2021-06-27 - 2021-07-03</c:v>
                </c:pt>
                <c:pt idx="13">
                  <c:v>2021-07-04 - 2021-07-10</c:v>
                </c:pt>
                <c:pt idx="14">
                  <c:v>2021-07-11 - 2021-07-17</c:v>
                </c:pt>
              </c:strCache>
            </c:strRef>
          </c:cat>
          <c:val>
            <c:numRef>
              <c:f>'cases-among-vaccinated-94 (1)'!$F$2:$F$259</c:f>
              <c:numCache>
                <c:formatCode>General</c:formatCode>
                <c:ptCount val="1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>10</c:v>
                </c:pt>
              </c:numCache>
            </c:numRef>
          </c:val>
        </c:ser>
        <c:ser>
          <c:idx val="4"/>
          <c:order val="4"/>
          <c:tx>
            <c:strRef>
              <c:f>'cases-among-vaccinated-94 (1)'!$G$1</c:f>
              <c:strCache>
                <c:ptCount val="1"/>
                <c:pt idx="0">
                  <c:v>positive_1_6_days_after_2nd_dose</c:v>
                </c:pt>
              </c:strCache>
            </c:strRef>
          </c:tx>
          <c:spPr>
            <a:solidFill>
              <a:srgbClr val="7e0021"/>
            </a:solidFill>
            <a:ln>
              <a:noFill/>
            </a:ln>
          </c:spPr>
          <c:invertIfNegative val="0"/>
          <c:dLbls>
            <c:numFmt formatCode="0%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'cases-among-vaccinated-94 (1)'!$B$2:$B$259</c:f>
              <c:strCache>
                <c:ptCount val="15"/>
                <c:pt idx="0">
                  <c:v>2021-04-04 - 2021-04-10</c:v>
                </c:pt>
                <c:pt idx="1">
                  <c:v>2021-04-11 - 2021-04-17</c:v>
                </c:pt>
                <c:pt idx="2">
                  <c:v>2021-04-18 - 2021-04-24</c:v>
                </c:pt>
                <c:pt idx="3">
                  <c:v>2021-04-25 - 2021-05-01</c:v>
                </c:pt>
                <c:pt idx="4">
                  <c:v>2021-05-02 - 2021-05-08</c:v>
                </c:pt>
                <c:pt idx="5">
                  <c:v>2021-05-09 - 2021-05-15</c:v>
                </c:pt>
                <c:pt idx="6">
                  <c:v>2021-05-16 - 2021-05-22</c:v>
                </c:pt>
                <c:pt idx="7">
                  <c:v>2021-05-23 - 2021-05-29</c:v>
                </c:pt>
                <c:pt idx="8">
                  <c:v>2021-05-30 - 2021-06-05</c:v>
                </c:pt>
                <c:pt idx="9">
                  <c:v>2021-06-06 - 2021-06-12</c:v>
                </c:pt>
                <c:pt idx="10">
                  <c:v>2021-06-13 - 2021-06-19</c:v>
                </c:pt>
                <c:pt idx="11">
                  <c:v>2021-06-20 - 2021-06-26</c:v>
                </c:pt>
                <c:pt idx="12">
                  <c:v>2021-06-27 - 2021-07-03</c:v>
                </c:pt>
                <c:pt idx="13">
                  <c:v>2021-07-04 - 2021-07-10</c:v>
                </c:pt>
                <c:pt idx="14">
                  <c:v>2021-07-11 - 2021-07-17</c:v>
                </c:pt>
              </c:strCache>
            </c:strRef>
          </c:cat>
          <c:val>
            <c:numRef>
              <c:f>'cases-among-vaccinated-94 (1)'!$G$2:$G$259</c:f>
              <c:numCache>
                <c:formatCode>General</c:formatCode>
                <c:ptCount val="1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numCache>
            </c:numRef>
          </c:val>
        </c:ser>
        <c:ser>
          <c:idx val="5"/>
          <c:order val="5"/>
          <c:tx>
            <c:strRef>
              <c:f>'cases-among-vaccinated-94 (1)'!$H$1</c:f>
              <c:strCache>
                <c:ptCount val="1"/>
                <c:pt idx="0">
                  <c:v>positive_7_13_days_after_2nd_dose</c:v>
                </c:pt>
              </c:strCache>
            </c:strRef>
          </c:tx>
          <c:spPr>
            <a:solidFill>
              <a:srgbClr val="83caff"/>
            </a:solidFill>
            <a:ln>
              <a:noFill/>
            </a:ln>
          </c:spPr>
          <c:invertIfNegative val="0"/>
          <c:dLbls>
            <c:numFmt formatCode="0%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'cases-among-vaccinated-94 (1)'!$B$2:$B$259</c:f>
              <c:strCache>
                <c:ptCount val="15"/>
                <c:pt idx="0">
                  <c:v>2021-04-04 - 2021-04-10</c:v>
                </c:pt>
                <c:pt idx="1">
                  <c:v>2021-04-11 - 2021-04-17</c:v>
                </c:pt>
                <c:pt idx="2">
                  <c:v>2021-04-18 - 2021-04-24</c:v>
                </c:pt>
                <c:pt idx="3">
                  <c:v>2021-04-25 - 2021-05-01</c:v>
                </c:pt>
                <c:pt idx="4">
                  <c:v>2021-05-02 - 2021-05-08</c:v>
                </c:pt>
                <c:pt idx="5">
                  <c:v>2021-05-09 - 2021-05-15</c:v>
                </c:pt>
                <c:pt idx="6">
                  <c:v>2021-05-16 - 2021-05-22</c:v>
                </c:pt>
                <c:pt idx="7">
                  <c:v>2021-05-23 - 2021-05-29</c:v>
                </c:pt>
                <c:pt idx="8">
                  <c:v>2021-05-30 - 2021-06-05</c:v>
                </c:pt>
                <c:pt idx="9">
                  <c:v>2021-06-06 - 2021-06-12</c:v>
                </c:pt>
                <c:pt idx="10">
                  <c:v>2021-06-13 - 2021-06-19</c:v>
                </c:pt>
                <c:pt idx="11">
                  <c:v>2021-06-20 - 2021-06-26</c:v>
                </c:pt>
                <c:pt idx="12">
                  <c:v>2021-06-27 - 2021-07-03</c:v>
                </c:pt>
                <c:pt idx="13">
                  <c:v>2021-07-04 - 2021-07-10</c:v>
                </c:pt>
                <c:pt idx="14">
                  <c:v>2021-07-11 - 2021-07-17</c:v>
                </c:pt>
              </c:strCache>
            </c:strRef>
          </c:cat>
          <c:val>
            <c:numRef>
              <c:f>'cases-among-vaccinated-94 (1)'!$H$2:$H$259</c:f>
              <c:numCache>
                <c:formatCode>General</c:formatCode>
                <c:ptCount val="1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numCache>
            </c:numRef>
          </c:val>
        </c:ser>
        <c:ser>
          <c:idx val="6"/>
          <c:order val="6"/>
          <c:tx>
            <c:strRef>
              <c:f>'cases-among-vaccinated-94 (1)'!$I$1</c:f>
              <c:strCache>
                <c:ptCount val="1"/>
                <c:pt idx="0">
                  <c:v>positive_14_20_days_after_2nd_dose</c:v>
                </c:pt>
              </c:strCache>
            </c:strRef>
          </c:tx>
          <c:spPr>
            <a:solidFill>
              <a:srgbClr val="314004"/>
            </a:solidFill>
            <a:ln>
              <a:noFill/>
            </a:ln>
          </c:spPr>
          <c:invertIfNegative val="0"/>
          <c:dLbls>
            <c:numFmt formatCode="0%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'cases-among-vaccinated-94 (1)'!$B$2:$B$259</c:f>
              <c:strCache>
                <c:ptCount val="15"/>
                <c:pt idx="0">
                  <c:v>2021-04-04 - 2021-04-10</c:v>
                </c:pt>
                <c:pt idx="1">
                  <c:v>2021-04-11 - 2021-04-17</c:v>
                </c:pt>
                <c:pt idx="2">
                  <c:v>2021-04-18 - 2021-04-24</c:v>
                </c:pt>
                <c:pt idx="3">
                  <c:v>2021-04-25 - 2021-05-01</c:v>
                </c:pt>
                <c:pt idx="4">
                  <c:v>2021-05-02 - 2021-05-08</c:v>
                </c:pt>
                <c:pt idx="5">
                  <c:v>2021-05-09 - 2021-05-15</c:v>
                </c:pt>
                <c:pt idx="6">
                  <c:v>2021-05-16 - 2021-05-22</c:v>
                </c:pt>
                <c:pt idx="7">
                  <c:v>2021-05-23 - 2021-05-29</c:v>
                </c:pt>
                <c:pt idx="8">
                  <c:v>2021-05-30 - 2021-06-05</c:v>
                </c:pt>
                <c:pt idx="9">
                  <c:v>2021-06-06 - 2021-06-12</c:v>
                </c:pt>
                <c:pt idx="10">
                  <c:v>2021-06-13 - 2021-06-19</c:v>
                </c:pt>
                <c:pt idx="11">
                  <c:v>2021-06-20 - 2021-06-26</c:v>
                </c:pt>
                <c:pt idx="12">
                  <c:v>2021-06-27 - 2021-07-03</c:v>
                </c:pt>
                <c:pt idx="13">
                  <c:v>2021-07-04 - 2021-07-10</c:v>
                </c:pt>
                <c:pt idx="14">
                  <c:v>2021-07-11 - 2021-07-17</c:v>
                </c:pt>
              </c:strCache>
            </c:strRef>
          </c:cat>
          <c:val>
            <c:numRef>
              <c:f>'cases-among-vaccinated-94 (1)'!$I$2:$I$259</c:f>
              <c:numCache>
                <c:formatCode>General</c:formatCode>
                <c:ptCount val="1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numCache>
            </c:numRef>
          </c:val>
        </c:ser>
        <c:ser>
          <c:idx val="7"/>
          <c:order val="7"/>
          <c:tx>
            <c:strRef>
              <c:f>'cases-among-vaccinated-94 (1)'!$J$1</c:f>
              <c:strCache>
                <c:ptCount val="1"/>
                <c:pt idx="0">
                  <c:v>positive_above_20_days_after_2nd_dose</c:v>
                </c:pt>
              </c:strCache>
            </c:strRef>
          </c:tx>
          <c:spPr>
            <a:solidFill>
              <a:srgbClr val="aecf00"/>
            </a:solidFill>
            <a:ln>
              <a:noFill/>
            </a:ln>
          </c:spPr>
          <c:invertIfNegative val="0"/>
          <c:dLbls>
            <c:numFmt formatCode="0%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'cases-among-vaccinated-94 (1)'!$B$2:$B$259</c:f>
              <c:strCache>
                <c:ptCount val="15"/>
                <c:pt idx="0">
                  <c:v>2021-04-04 - 2021-04-10</c:v>
                </c:pt>
                <c:pt idx="1">
                  <c:v>2021-04-11 - 2021-04-17</c:v>
                </c:pt>
                <c:pt idx="2">
                  <c:v>2021-04-18 - 2021-04-24</c:v>
                </c:pt>
                <c:pt idx="3">
                  <c:v>2021-04-25 - 2021-05-01</c:v>
                </c:pt>
                <c:pt idx="4">
                  <c:v>2021-05-02 - 2021-05-08</c:v>
                </c:pt>
                <c:pt idx="5">
                  <c:v>2021-05-09 - 2021-05-15</c:v>
                </c:pt>
                <c:pt idx="6">
                  <c:v>2021-05-16 - 2021-05-22</c:v>
                </c:pt>
                <c:pt idx="7">
                  <c:v>2021-05-23 - 2021-05-29</c:v>
                </c:pt>
                <c:pt idx="8">
                  <c:v>2021-05-30 - 2021-06-05</c:v>
                </c:pt>
                <c:pt idx="9">
                  <c:v>2021-06-06 - 2021-06-12</c:v>
                </c:pt>
                <c:pt idx="10">
                  <c:v>2021-06-13 - 2021-06-19</c:v>
                </c:pt>
                <c:pt idx="11">
                  <c:v>2021-06-20 - 2021-06-26</c:v>
                </c:pt>
                <c:pt idx="12">
                  <c:v>2021-06-27 - 2021-07-03</c:v>
                </c:pt>
                <c:pt idx="13">
                  <c:v>2021-07-04 - 2021-07-10</c:v>
                </c:pt>
                <c:pt idx="14">
                  <c:v>2021-07-11 - 2021-07-17</c:v>
                </c:pt>
              </c:strCache>
            </c:strRef>
          </c:cat>
          <c:val>
            <c:numRef>
              <c:f>'cases-among-vaccinated-94 (1)'!$J$2:$J$259</c:f>
              <c:numCache>
                <c:formatCode>General</c:formatCode>
                <c:ptCount val="1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>24</c:v>
                </c:pt>
                <c:pt idx="12">
                  <c:v>23</c:v>
                </c:pt>
                <c:pt idx="13">
                  <c:v>58</c:v>
                </c:pt>
                <c:pt idx="14">
                  <c:v>166</c:v>
                </c:pt>
              </c:numCache>
            </c:numRef>
          </c:val>
        </c:ser>
        <c:ser>
          <c:idx val="8"/>
          <c:order val="8"/>
          <c:tx>
            <c:strRef>
              <c:f>'cases-among-vaccinated-94 (1)'!$K$1</c:f>
              <c:strCache>
                <c:ptCount val="1"/>
                <c:pt idx="0">
                  <c:v>Sum_positive_without_vaccination</c:v>
                </c:pt>
              </c:strCache>
            </c:strRef>
          </c:tx>
          <c:spPr>
            <a:solidFill>
              <a:srgbClr val="4b1f6f"/>
            </a:solidFill>
            <a:ln>
              <a:noFill/>
            </a:ln>
          </c:spPr>
          <c:invertIfNegative val="0"/>
          <c:dLbls>
            <c:numFmt formatCode="0%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'cases-among-vaccinated-94 (1)'!$B$2:$B$259</c:f>
              <c:strCache>
                <c:ptCount val="15"/>
                <c:pt idx="0">
                  <c:v>2021-04-04 - 2021-04-10</c:v>
                </c:pt>
                <c:pt idx="1">
                  <c:v>2021-04-11 - 2021-04-17</c:v>
                </c:pt>
                <c:pt idx="2">
                  <c:v>2021-04-18 - 2021-04-24</c:v>
                </c:pt>
                <c:pt idx="3">
                  <c:v>2021-04-25 - 2021-05-01</c:v>
                </c:pt>
                <c:pt idx="4">
                  <c:v>2021-05-02 - 2021-05-08</c:v>
                </c:pt>
                <c:pt idx="5">
                  <c:v>2021-05-09 - 2021-05-15</c:v>
                </c:pt>
                <c:pt idx="6">
                  <c:v>2021-05-16 - 2021-05-22</c:v>
                </c:pt>
                <c:pt idx="7">
                  <c:v>2021-05-23 - 2021-05-29</c:v>
                </c:pt>
                <c:pt idx="8">
                  <c:v>2021-05-30 - 2021-06-05</c:v>
                </c:pt>
                <c:pt idx="9">
                  <c:v>2021-06-06 - 2021-06-12</c:v>
                </c:pt>
                <c:pt idx="10">
                  <c:v>2021-06-13 - 2021-06-19</c:v>
                </c:pt>
                <c:pt idx="11">
                  <c:v>2021-06-20 - 2021-06-26</c:v>
                </c:pt>
                <c:pt idx="12">
                  <c:v>2021-06-27 - 2021-07-03</c:v>
                </c:pt>
                <c:pt idx="13">
                  <c:v>2021-07-04 - 2021-07-10</c:v>
                </c:pt>
                <c:pt idx="14">
                  <c:v>2021-07-11 - 2021-07-17</c:v>
                </c:pt>
              </c:strCache>
            </c:strRef>
          </c:cat>
          <c:val>
            <c:numRef>
              <c:f>'cases-among-vaccinated-94 (1)'!$K$2:$K$259</c:f>
              <c:numCache>
                <c:formatCode>General</c:formatCode>
                <c:ptCount val="15"/>
                <c:pt idx="0">
                  <c:v>709</c:v>
                </c:pt>
                <c:pt idx="1">
                  <c:v>463</c:v>
                </c:pt>
                <c:pt idx="2">
                  <c:v>372</c:v>
                </c:pt>
                <c:pt idx="3">
                  <c:v>281</c:v>
                </c:pt>
                <c:pt idx="4">
                  <c:v>164</c:v>
                </c:pt>
                <c:pt idx="5">
                  <c:v>125</c:v>
                </c:pt>
                <c:pt idx="6">
                  <c:v>53</c:v>
                </c:pt>
                <c:pt idx="7">
                  <c:v>54</c:v>
                </c:pt>
                <c:pt idx="8">
                  <c:v>18</c:v>
                </c:pt>
                <c:pt idx="9">
                  <c:v>21</c:v>
                </c:pt>
                <c:pt idx="10">
                  <c:v>91</c:v>
                </c:pt>
                <c:pt idx="11">
                  <c:v>505</c:v>
                </c:pt>
                <c:pt idx="12">
                  <c:v>832</c:v>
                </c:pt>
                <c:pt idx="13">
                  <c:v>1224</c:v>
                </c:pt>
                <c:pt idx="14">
                  <c:v>1757</c:v>
                </c:pt>
              </c:numCache>
            </c:numRef>
          </c:val>
        </c:ser>
        <c:gapWidth val="100"/>
        <c:overlap val="100"/>
        <c:axId val="28750651"/>
        <c:axId val="33055610"/>
      </c:barChart>
      <c:catAx>
        <c:axId val="287506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3055610"/>
        <c:crosses val="autoZero"/>
        <c:auto val="1"/>
        <c:lblAlgn val="ctr"/>
        <c:lblOffset val="100"/>
      </c:catAx>
      <c:valAx>
        <c:axId val="3305561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8750651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37440</xdr:colOff>
      <xdr:row>0</xdr:row>
      <xdr:rowOff>37440</xdr:rowOff>
    </xdr:from>
    <xdr:to>
      <xdr:col>21</xdr:col>
      <xdr:colOff>791640</xdr:colOff>
      <xdr:row>280</xdr:row>
      <xdr:rowOff>131400</xdr:rowOff>
    </xdr:to>
    <xdr:graphicFrame>
      <xdr:nvGraphicFramePr>
        <xdr:cNvPr id="0" name=""/>
        <xdr:cNvGraphicFramePr/>
      </xdr:nvGraphicFramePr>
      <xdr:xfrm>
        <a:off x="10564200" y="37440"/>
        <a:ext cx="8882280" cy="4808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13680</xdr:colOff>
      <xdr:row>281</xdr:row>
      <xdr:rowOff>31680</xdr:rowOff>
    </xdr:from>
    <xdr:to>
      <xdr:col>21</xdr:col>
      <xdr:colOff>767880</xdr:colOff>
      <xdr:row>310</xdr:row>
      <xdr:rowOff>125640</xdr:rowOff>
    </xdr:to>
    <xdr:graphicFrame>
      <xdr:nvGraphicFramePr>
        <xdr:cNvPr id="1" name=""/>
        <xdr:cNvGraphicFramePr/>
      </xdr:nvGraphicFramePr>
      <xdr:xfrm>
        <a:off x="10540440" y="4908240"/>
        <a:ext cx="8882280" cy="4808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AMJ267"/>
  <sheetViews>
    <sheetView showFormulas="false" showGridLines="true" showRowColHeaders="true" showZeros="true" rightToLeft="false" tabSelected="true" showOutlineSymbols="true" defaultGridColor="true" view="normal" topLeftCell="A1" colorId="64" zoomScale="79" zoomScaleNormal="79" zoomScalePageLayoutView="100" workbookViewId="0">
      <selection pane="topLeft" activeCell="B280" activeCellId="0" sqref="B280"/>
    </sheetView>
  </sheetViews>
  <sheetFormatPr defaultRowHeight="12.8" zeroHeight="false" outlineLevelRow="0" outlineLevelCol="0"/>
  <cols>
    <col collapsed="false" customWidth="true" hidden="false" outlineLevel="0" max="1" min="1" style="0" width="10.22"/>
    <col collapsed="false" customWidth="true" hidden="false" outlineLevel="0" max="2" min="2" style="0" width="21.5"/>
    <col collapsed="false" customWidth="true" hidden="false" outlineLevel="0" max="3" min="3" style="0" width="9.29"/>
    <col collapsed="false" customWidth="true" hidden="false" outlineLevel="0" max="4" min="4" style="0" width="13.09"/>
    <col collapsed="false" customWidth="true" hidden="false" outlineLevel="0" max="5" min="5" style="0" width="10.98"/>
    <col collapsed="false" customWidth="true" hidden="false" outlineLevel="0" max="6" min="6" style="0" width="12.41"/>
    <col collapsed="false" customWidth="true" hidden="false" outlineLevel="0" max="7" min="7" style="0" width="11.31"/>
    <col collapsed="false" customWidth="true" hidden="false" outlineLevel="0" max="8" min="8" style="0" width="14.19"/>
    <col collapsed="false" customWidth="true" hidden="false" outlineLevel="0" max="9" min="9" style="0" width="13.68"/>
    <col collapsed="false" customWidth="true" hidden="false" outlineLevel="0" max="10" min="10" style="0" width="14.35"/>
    <col collapsed="false" customWidth="true" hidden="false" outlineLevel="0" max="11" min="11" style="0" width="18.16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AMJ1" s="1"/>
    </row>
    <row r="2" customFormat="false" ht="12.8" hidden="true" customHeight="false" outlineLevel="0" collapsed="false">
      <c r="A2" s="0" t="s">
        <v>11</v>
      </c>
      <c r="B2" s="0" t="s">
        <v>12</v>
      </c>
      <c r="K2" s="0" t="n">
        <v>7835</v>
      </c>
    </row>
    <row r="3" customFormat="false" ht="12.8" hidden="true" customHeight="false" outlineLevel="0" collapsed="false">
      <c r="A3" s="0" t="s">
        <v>13</v>
      </c>
      <c r="B3" s="0" t="s">
        <v>12</v>
      </c>
      <c r="C3" s="0" t="n">
        <v>14</v>
      </c>
      <c r="K3" s="0" t="n">
        <v>4790</v>
      </c>
    </row>
    <row r="4" customFormat="false" ht="12.8" hidden="true" customHeight="false" outlineLevel="0" collapsed="false">
      <c r="A4" s="0" t="s">
        <v>14</v>
      </c>
      <c r="B4" s="0" t="s">
        <v>12</v>
      </c>
      <c r="C4" s="0" t="n">
        <v>25</v>
      </c>
      <c r="K4" s="0" t="n">
        <v>3819</v>
      </c>
    </row>
    <row r="5" customFormat="false" ht="12.8" hidden="true" customHeight="false" outlineLevel="0" collapsed="false">
      <c r="A5" s="0" t="s">
        <v>15</v>
      </c>
      <c r="B5" s="0" t="s">
        <v>12</v>
      </c>
      <c r="C5" s="0" t="n">
        <v>19</v>
      </c>
      <c r="K5" s="0" t="n">
        <v>3457</v>
      </c>
    </row>
    <row r="6" customFormat="false" ht="12.8" hidden="true" customHeight="false" outlineLevel="0" collapsed="false">
      <c r="A6" s="0" t="s">
        <v>16</v>
      </c>
      <c r="B6" s="0" t="s">
        <v>12</v>
      </c>
      <c r="C6" s="0" t="n">
        <v>20</v>
      </c>
      <c r="K6" s="0" t="n">
        <v>2571</v>
      </c>
    </row>
    <row r="7" customFormat="false" ht="12.8" hidden="true" customHeight="false" outlineLevel="0" collapsed="false">
      <c r="A7" s="0" t="s">
        <v>17</v>
      </c>
      <c r="B7" s="0" t="s">
        <v>12</v>
      </c>
      <c r="C7" s="0" t="n">
        <v>25</v>
      </c>
      <c r="K7" s="0" t="n">
        <v>1827</v>
      </c>
    </row>
    <row r="8" customFormat="false" ht="12.8" hidden="true" customHeight="false" outlineLevel="0" collapsed="false">
      <c r="A8" s="0" t="s">
        <v>18</v>
      </c>
      <c r="B8" s="0" t="s">
        <v>12</v>
      </c>
      <c r="C8" s="0" t="n">
        <v>10</v>
      </c>
      <c r="K8" s="0" t="n">
        <v>922</v>
      </c>
    </row>
    <row r="9" customFormat="false" ht="12.8" hidden="true" customHeight="false" outlineLevel="0" collapsed="false">
      <c r="A9" s="0" t="s">
        <v>19</v>
      </c>
      <c r="B9" s="0" t="s">
        <v>12</v>
      </c>
      <c r="C9" s="0" t="s">
        <v>20</v>
      </c>
      <c r="K9" s="0" t="n">
        <v>424</v>
      </c>
    </row>
    <row r="10" customFormat="false" ht="12.8" hidden="true" customHeight="false" outlineLevel="0" collapsed="false">
      <c r="A10" s="2" t="s">
        <v>21</v>
      </c>
      <c r="B10" s="0" t="s">
        <v>12</v>
      </c>
      <c r="K10" s="0" t="n">
        <v>151</v>
      </c>
    </row>
    <row r="11" customFormat="false" ht="12.8" hidden="true" customHeight="false" outlineLevel="0" collapsed="false">
      <c r="A11" s="0" t="s">
        <v>11</v>
      </c>
      <c r="B11" s="0" t="s">
        <v>22</v>
      </c>
      <c r="C11" s="0" t="n">
        <v>40</v>
      </c>
      <c r="D11" s="0" t="s">
        <v>20</v>
      </c>
      <c r="K11" s="0" t="n">
        <v>12329</v>
      </c>
    </row>
    <row r="12" customFormat="false" ht="12.8" hidden="true" customHeight="false" outlineLevel="0" collapsed="false">
      <c r="A12" s="0" t="s">
        <v>13</v>
      </c>
      <c r="B12" s="0" t="s">
        <v>22</v>
      </c>
      <c r="C12" s="0" t="n">
        <v>151</v>
      </c>
      <c r="D12" s="0" t="n">
        <v>36</v>
      </c>
      <c r="K12" s="0" t="n">
        <v>6410</v>
      </c>
    </row>
    <row r="13" customFormat="false" ht="12.8" hidden="true" customHeight="false" outlineLevel="0" collapsed="false">
      <c r="A13" s="0" t="s">
        <v>14</v>
      </c>
      <c r="B13" s="0" t="s">
        <v>22</v>
      </c>
      <c r="C13" s="0" t="n">
        <v>124</v>
      </c>
      <c r="D13" s="0" t="n">
        <v>82</v>
      </c>
      <c r="K13" s="0" t="n">
        <v>5064</v>
      </c>
    </row>
    <row r="14" customFormat="false" ht="12.8" hidden="true" customHeight="false" outlineLevel="0" collapsed="false">
      <c r="A14" s="0" t="s">
        <v>15</v>
      </c>
      <c r="B14" s="0" t="s">
        <v>22</v>
      </c>
      <c r="C14" s="0" t="n">
        <v>150</v>
      </c>
      <c r="D14" s="0" t="n">
        <v>65</v>
      </c>
      <c r="K14" s="0" t="n">
        <v>4177</v>
      </c>
    </row>
    <row r="15" customFormat="false" ht="12.8" hidden="true" customHeight="false" outlineLevel="0" collapsed="false">
      <c r="A15" s="0" t="s">
        <v>16</v>
      </c>
      <c r="B15" s="0" t="s">
        <v>22</v>
      </c>
      <c r="C15" s="0" t="n">
        <v>176</v>
      </c>
      <c r="D15" s="0" t="n">
        <v>79</v>
      </c>
      <c r="K15" s="0" t="n">
        <v>3184</v>
      </c>
    </row>
    <row r="16" customFormat="false" ht="12.8" hidden="true" customHeight="false" outlineLevel="0" collapsed="false">
      <c r="A16" s="0" t="s">
        <v>17</v>
      </c>
      <c r="B16" s="0" t="s">
        <v>22</v>
      </c>
      <c r="C16" s="0" t="n">
        <v>288</v>
      </c>
      <c r="D16" s="0" t="n">
        <v>138</v>
      </c>
      <c r="K16" s="0" t="n">
        <v>1929</v>
      </c>
    </row>
    <row r="17" customFormat="false" ht="12.8" hidden="true" customHeight="false" outlineLevel="0" collapsed="false">
      <c r="A17" s="0" t="s">
        <v>18</v>
      </c>
      <c r="B17" s="0" t="s">
        <v>22</v>
      </c>
      <c r="C17" s="0" t="n">
        <v>166</v>
      </c>
      <c r="D17" s="0" t="n">
        <v>58</v>
      </c>
      <c r="K17" s="0" t="n">
        <v>981</v>
      </c>
    </row>
    <row r="18" customFormat="false" ht="12.8" hidden="true" customHeight="false" outlineLevel="0" collapsed="false">
      <c r="A18" s="0" t="s">
        <v>19</v>
      </c>
      <c r="B18" s="0" t="s">
        <v>22</v>
      </c>
      <c r="C18" s="0" t="n">
        <v>73</v>
      </c>
      <c r="D18" s="0" t="n">
        <v>21</v>
      </c>
      <c r="K18" s="0" t="n">
        <v>444</v>
      </c>
    </row>
    <row r="19" customFormat="false" ht="12.8" hidden="true" customHeight="false" outlineLevel="0" collapsed="false">
      <c r="A19" s="2" t="s">
        <v>21</v>
      </c>
      <c r="B19" s="0" t="s">
        <v>22</v>
      </c>
      <c r="C19" s="0" t="n">
        <v>25</v>
      </c>
      <c r="D19" s="0" t="n">
        <v>6</v>
      </c>
      <c r="K19" s="0" t="n">
        <v>171</v>
      </c>
    </row>
    <row r="20" customFormat="false" ht="12.8" hidden="true" customHeight="false" outlineLevel="0" collapsed="false">
      <c r="A20" s="0" t="s">
        <v>11</v>
      </c>
      <c r="B20" s="0" t="s">
        <v>23</v>
      </c>
      <c r="C20" s="0" t="n">
        <v>89</v>
      </c>
      <c r="D20" s="0" t="n">
        <v>68</v>
      </c>
      <c r="E20" s="0" t="s">
        <v>20</v>
      </c>
      <c r="K20" s="0" t="n">
        <v>17676</v>
      </c>
    </row>
    <row r="21" customFormat="false" ht="12.8" hidden="true" customHeight="false" outlineLevel="0" collapsed="false">
      <c r="A21" s="0" t="s">
        <v>13</v>
      </c>
      <c r="B21" s="0" t="s">
        <v>23</v>
      </c>
      <c r="C21" s="0" t="n">
        <v>275</v>
      </c>
      <c r="D21" s="0" t="n">
        <v>239</v>
      </c>
      <c r="E21" s="0" t="n">
        <v>22</v>
      </c>
      <c r="K21" s="0" t="n">
        <v>8610</v>
      </c>
    </row>
    <row r="22" customFormat="false" ht="12.8" hidden="true" customHeight="false" outlineLevel="0" collapsed="false">
      <c r="A22" s="0" t="s">
        <v>14</v>
      </c>
      <c r="B22" s="0" t="s">
        <v>23</v>
      </c>
      <c r="C22" s="0" t="n">
        <v>292</v>
      </c>
      <c r="D22" s="0" t="n">
        <v>320</v>
      </c>
      <c r="E22" s="0" t="n">
        <v>37</v>
      </c>
      <c r="K22" s="0" t="n">
        <v>6415</v>
      </c>
    </row>
    <row r="23" customFormat="false" ht="12.8" hidden="true" customHeight="false" outlineLevel="0" collapsed="false">
      <c r="A23" s="0" t="s">
        <v>15</v>
      </c>
      <c r="B23" s="0" t="s">
        <v>23</v>
      </c>
      <c r="C23" s="0" t="n">
        <v>384</v>
      </c>
      <c r="D23" s="0" t="n">
        <v>430</v>
      </c>
      <c r="E23" s="0" t="n">
        <v>62</v>
      </c>
      <c r="K23" s="0" t="n">
        <v>5303</v>
      </c>
    </row>
    <row r="24" customFormat="false" ht="12.8" hidden="true" customHeight="false" outlineLevel="0" collapsed="false">
      <c r="A24" s="0" t="s">
        <v>16</v>
      </c>
      <c r="B24" s="0" t="s">
        <v>23</v>
      </c>
      <c r="C24" s="0" t="n">
        <v>474</v>
      </c>
      <c r="D24" s="0" t="n">
        <v>491</v>
      </c>
      <c r="E24" s="0" t="n">
        <v>63</v>
      </c>
      <c r="K24" s="0" t="n">
        <v>3381</v>
      </c>
    </row>
    <row r="25" customFormat="false" ht="12.8" hidden="true" customHeight="false" outlineLevel="0" collapsed="false">
      <c r="A25" s="0" t="s">
        <v>17</v>
      </c>
      <c r="B25" s="0" t="s">
        <v>23</v>
      </c>
      <c r="C25" s="0" t="n">
        <v>469</v>
      </c>
      <c r="D25" s="0" t="n">
        <v>804</v>
      </c>
      <c r="E25" s="0" t="n">
        <v>130</v>
      </c>
      <c r="K25" s="0" t="n">
        <v>1630</v>
      </c>
    </row>
    <row r="26" customFormat="false" ht="12.8" hidden="true" customHeight="false" outlineLevel="0" collapsed="false">
      <c r="A26" s="0" t="s">
        <v>18</v>
      </c>
      <c r="B26" s="0" t="s">
        <v>23</v>
      </c>
      <c r="C26" s="0" t="n">
        <v>246</v>
      </c>
      <c r="D26" s="0" t="n">
        <v>458</v>
      </c>
      <c r="E26" s="0" t="n">
        <v>61</v>
      </c>
      <c r="K26" s="0" t="n">
        <v>714</v>
      </c>
    </row>
    <row r="27" customFormat="false" ht="12.8" hidden="true" customHeight="false" outlineLevel="0" collapsed="false">
      <c r="A27" s="0" t="s">
        <v>19</v>
      </c>
      <c r="B27" s="0" t="s">
        <v>23</v>
      </c>
      <c r="C27" s="0" t="n">
        <v>214</v>
      </c>
      <c r="D27" s="0" t="n">
        <v>236</v>
      </c>
      <c r="E27" s="0" t="n">
        <v>13</v>
      </c>
      <c r="K27" s="0" t="n">
        <v>381</v>
      </c>
    </row>
    <row r="28" customFormat="false" ht="12.8" hidden="true" customHeight="false" outlineLevel="0" collapsed="false">
      <c r="A28" s="2" t="s">
        <v>21</v>
      </c>
      <c r="B28" s="0" t="s">
        <v>23</v>
      </c>
      <c r="C28" s="0" t="n">
        <v>80</v>
      </c>
      <c r="D28" s="0" t="n">
        <v>117</v>
      </c>
      <c r="E28" s="0" t="s">
        <v>20</v>
      </c>
      <c r="K28" s="0" t="n">
        <v>123</v>
      </c>
    </row>
    <row r="29" customFormat="false" ht="12.8" hidden="true" customHeight="false" outlineLevel="0" collapsed="false">
      <c r="A29" s="0" t="s">
        <v>11</v>
      </c>
      <c r="B29" s="0" t="s">
        <v>24</v>
      </c>
      <c r="C29" s="0" t="n">
        <v>39</v>
      </c>
      <c r="D29" s="0" t="n">
        <v>131</v>
      </c>
      <c r="E29" s="0" t="n">
        <v>40</v>
      </c>
      <c r="K29" s="0" t="n">
        <v>21605</v>
      </c>
    </row>
    <row r="30" customFormat="false" ht="12.8" hidden="true" customHeight="false" outlineLevel="0" collapsed="false">
      <c r="A30" s="0" t="s">
        <v>13</v>
      </c>
      <c r="B30" s="0" t="s">
        <v>24</v>
      </c>
      <c r="C30" s="0" t="n">
        <v>139</v>
      </c>
      <c r="D30" s="0" t="n">
        <v>437</v>
      </c>
      <c r="E30" s="0" t="n">
        <v>112</v>
      </c>
      <c r="F30" s="0" t="n">
        <v>5</v>
      </c>
      <c r="G30" s="0" t="s">
        <v>20</v>
      </c>
      <c r="K30" s="0" t="n">
        <v>9312</v>
      </c>
    </row>
    <row r="31" customFormat="false" ht="12.8" hidden="true" customHeight="false" outlineLevel="0" collapsed="false">
      <c r="A31" s="0" t="s">
        <v>14</v>
      </c>
      <c r="B31" s="0" t="s">
        <v>24</v>
      </c>
      <c r="C31" s="0" t="n">
        <v>166</v>
      </c>
      <c r="D31" s="0" t="n">
        <v>481</v>
      </c>
      <c r="E31" s="0" t="n">
        <v>185</v>
      </c>
      <c r="F31" s="0" t="n">
        <v>11</v>
      </c>
      <c r="G31" s="0" t="s">
        <v>20</v>
      </c>
      <c r="K31" s="0" t="n">
        <v>7045</v>
      </c>
    </row>
    <row r="32" customFormat="false" ht="12.8" hidden="true" customHeight="false" outlineLevel="0" collapsed="false">
      <c r="A32" s="0" t="s">
        <v>15</v>
      </c>
      <c r="B32" s="0" t="s">
        <v>24</v>
      </c>
      <c r="C32" s="0" t="n">
        <v>284</v>
      </c>
      <c r="D32" s="0" t="n">
        <v>718</v>
      </c>
      <c r="E32" s="0" t="n">
        <v>272</v>
      </c>
      <c r="F32" s="0" t="n">
        <v>23</v>
      </c>
      <c r="G32" s="0" t="n">
        <v>11</v>
      </c>
      <c r="K32" s="0" t="n">
        <v>5471</v>
      </c>
    </row>
    <row r="33" customFormat="false" ht="12.8" hidden="true" customHeight="false" outlineLevel="0" collapsed="false">
      <c r="A33" s="0" t="s">
        <v>16</v>
      </c>
      <c r="B33" s="0" t="s">
        <v>24</v>
      </c>
      <c r="C33" s="0" t="n">
        <v>287</v>
      </c>
      <c r="D33" s="0" t="n">
        <v>959</v>
      </c>
      <c r="E33" s="0" t="n">
        <v>354</v>
      </c>
      <c r="F33" s="0" t="n">
        <v>22</v>
      </c>
      <c r="G33" s="0" t="n">
        <v>10</v>
      </c>
      <c r="K33" s="0" t="n">
        <v>3374</v>
      </c>
    </row>
    <row r="34" customFormat="false" ht="12.8" hidden="true" customHeight="false" outlineLevel="0" collapsed="false">
      <c r="A34" s="0" t="s">
        <v>17</v>
      </c>
      <c r="B34" s="0" t="s">
        <v>24</v>
      </c>
      <c r="C34" s="0" t="n">
        <v>188</v>
      </c>
      <c r="D34" s="0" t="n">
        <v>999</v>
      </c>
      <c r="E34" s="0" t="n">
        <v>686</v>
      </c>
      <c r="F34" s="0" t="n">
        <v>42</v>
      </c>
      <c r="G34" s="0" t="n">
        <v>16</v>
      </c>
      <c r="K34" s="0" t="n">
        <v>1336</v>
      </c>
    </row>
    <row r="35" customFormat="false" ht="12.8" hidden="true" customHeight="false" outlineLevel="0" collapsed="false">
      <c r="A35" s="0" t="s">
        <v>18</v>
      </c>
      <c r="B35" s="0" t="s">
        <v>24</v>
      </c>
      <c r="C35" s="0" t="n">
        <v>91</v>
      </c>
      <c r="D35" s="0" t="n">
        <v>587</v>
      </c>
      <c r="E35" s="0" t="n">
        <v>415</v>
      </c>
      <c r="F35" s="0" t="n">
        <v>37</v>
      </c>
      <c r="G35" s="0" t="s">
        <v>20</v>
      </c>
      <c r="K35" s="0" t="n">
        <v>606</v>
      </c>
    </row>
    <row r="36" customFormat="false" ht="12.8" hidden="true" customHeight="false" outlineLevel="0" collapsed="false">
      <c r="A36" s="0" t="s">
        <v>19</v>
      </c>
      <c r="B36" s="0" t="s">
        <v>24</v>
      </c>
      <c r="C36" s="0" t="n">
        <v>53</v>
      </c>
      <c r="D36" s="0" t="n">
        <v>333</v>
      </c>
      <c r="E36" s="0" t="n">
        <v>266</v>
      </c>
      <c r="F36" s="0" t="n">
        <v>9</v>
      </c>
      <c r="G36" s="0" t="n">
        <v>8</v>
      </c>
      <c r="K36" s="0" t="n">
        <v>296</v>
      </c>
    </row>
    <row r="37" customFormat="false" ht="12.8" hidden="true" customHeight="false" outlineLevel="0" collapsed="false">
      <c r="A37" s="2" t="s">
        <v>21</v>
      </c>
      <c r="B37" s="0" t="s">
        <v>24</v>
      </c>
      <c r="C37" s="0" t="n">
        <v>20</v>
      </c>
      <c r="D37" s="0" t="n">
        <v>142</v>
      </c>
      <c r="E37" s="0" t="n">
        <v>76</v>
      </c>
      <c r="F37" s="0" t="s">
        <v>20</v>
      </c>
      <c r="G37" s="0" t="s">
        <v>20</v>
      </c>
      <c r="K37" s="0" t="n">
        <v>111</v>
      </c>
    </row>
    <row r="38" customFormat="false" ht="12.8" hidden="true" customHeight="false" outlineLevel="0" collapsed="false">
      <c r="A38" s="0" t="s">
        <v>11</v>
      </c>
      <c r="B38" s="0" t="s">
        <v>25</v>
      </c>
      <c r="C38" s="0" t="n">
        <v>62</v>
      </c>
      <c r="D38" s="0" t="n">
        <v>75</v>
      </c>
      <c r="E38" s="0" t="n">
        <v>46</v>
      </c>
      <c r="F38" s="0" t="n">
        <v>16</v>
      </c>
      <c r="G38" s="0" t="n">
        <v>6</v>
      </c>
      <c r="H38" s="0" t="s">
        <v>20</v>
      </c>
      <c r="K38" s="0" t="n">
        <v>19214</v>
      </c>
    </row>
    <row r="39" customFormat="false" ht="12.8" hidden="true" customHeight="false" outlineLevel="0" collapsed="false">
      <c r="A39" s="0" t="s">
        <v>13</v>
      </c>
      <c r="B39" s="0" t="s">
        <v>25</v>
      </c>
      <c r="C39" s="0" t="n">
        <v>194</v>
      </c>
      <c r="D39" s="0" t="n">
        <v>199</v>
      </c>
      <c r="E39" s="0" t="n">
        <v>171</v>
      </c>
      <c r="F39" s="0" t="n">
        <v>35</v>
      </c>
      <c r="G39" s="0" t="n">
        <v>26</v>
      </c>
      <c r="H39" s="0" t="n">
        <v>5</v>
      </c>
      <c r="K39" s="0" t="n">
        <v>8143</v>
      </c>
    </row>
    <row r="40" customFormat="false" ht="12.8" hidden="true" customHeight="false" outlineLevel="0" collapsed="false">
      <c r="A40" s="0" t="s">
        <v>14</v>
      </c>
      <c r="B40" s="0" t="s">
        <v>25</v>
      </c>
      <c r="C40" s="0" t="n">
        <v>125</v>
      </c>
      <c r="D40" s="0" t="n">
        <v>235</v>
      </c>
      <c r="E40" s="0" t="n">
        <v>202</v>
      </c>
      <c r="F40" s="0" t="n">
        <v>55</v>
      </c>
      <c r="G40" s="0" t="n">
        <v>37</v>
      </c>
      <c r="H40" s="0" t="n">
        <v>6</v>
      </c>
      <c r="K40" s="0" t="n">
        <v>5934</v>
      </c>
    </row>
    <row r="41" customFormat="false" ht="12.8" hidden="true" customHeight="false" outlineLevel="0" collapsed="false">
      <c r="A41" s="0" t="s">
        <v>15</v>
      </c>
      <c r="B41" s="0" t="s">
        <v>25</v>
      </c>
      <c r="C41" s="0" t="n">
        <v>244</v>
      </c>
      <c r="D41" s="0" t="n">
        <v>410</v>
      </c>
      <c r="E41" s="0" t="n">
        <v>331</v>
      </c>
      <c r="F41" s="0" t="n">
        <v>82</v>
      </c>
      <c r="G41" s="0" t="n">
        <v>77</v>
      </c>
      <c r="H41" s="0" t="n">
        <v>14</v>
      </c>
      <c r="K41" s="0" t="n">
        <v>4395</v>
      </c>
    </row>
    <row r="42" customFormat="false" ht="12.8" hidden="true" customHeight="false" outlineLevel="0" collapsed="false">
      <c r="A42" s="0" t="s">
        <v>16</v>
      </c>
      <c r="B42" s="0" t="s">
        <v>25</v>
      </c>
      <c r="C42" s="0" t="n">
        <v>283</v>
      </c>
      <c r="D42" s="0" t="n">
        <v>564</v>
      </c>
      <c r="E42" s="0" t="n">
        <v>553</v>
      </c>
      <c r="F42" s="0" t="n">
        <v>118</v>
      </c>
      <c r="G42" s="0" t="n">
        <v>66</v>
      </c>
      <c r="H42" s="0" t="n">
        <v>17</v>
      </c>
      <c r="K42" s="0" t="n">
        <v>2503</v>
      </c>
    </row>
    <row r="43" customFormat="false" ht="12.8" hidden="true" customHeight="false" outlineLevel="0" collapsed="false">
      <c r="A43" s="0" t="s">
        <v>17</v>
      </c>
      <c r="B43" s="0" t="s">
        <v>25</v>
      </c>
      <c r="C43" s="0" t="n">
        <v>72</v>
      </c>
      <c r="D43" s="0" t="n">
        <v>353</v>
      </c>
      <c r="E43" s="0" t="n">
        <v>722</v>
      </c>
      <c r="F43" s="0" t="n">
        <v>170</v>
      </c>
      <c r="G43" s="0" t="n">
        <v>152</v>
      </c>
      <c r="H43" s="0" t="n">
        <v>20</v>
      </c>
      <c r="K43" s="0" t="n">
        <v>1133</v>
      </c>
    </row>
    <row r="44" customFormat="false" ht="12.8" hidden="true" customHeight="false" outlineLevel="0" collapsed="false">
      <c r="A44" s="0" t="s">
        <v>18</v>
      </c>
      <c r="B44" s="0" t="s">
        <v>25</v>
      </c>
      <c r="C44" s="0" t="n">
        <v>24</v>
      </c>
      <c r="D44" s="0" t="n">
        <v>151</v>
      </c>
      <c r="E44" s="0" t="n">
        <v>422</v>
      </c>
      <c r="F44" s="0" t="n">
        <v>141</v>
      </c>
      <c r="G44" s="0" t="n">
        <v>107</v>
      </c>
      <c r="H44" s="0" t="n">
        <v>13</v>
      </c>
      <c r="K44" s="0" t="n">
        <v>505</v>
      </c>
    </row>
    <row r="45" customFormat="false" ht="12.8" hidden="true" customHeight="false" outlineLevel="0" collapsed="false">
      <c r="A45" s="0" t="s">
        <v>19</v>
      </c>
      <c r="B45" s="0" t="s">
        <v>25</v>
      </c>
      <c r="C45" s="0" t="n">
        <v>14</v>
      </c>
      <c r="D45" s="0" t="n">
        <v>91</v>
      </c>
      <c r="E45" s="0" t="n">
        <v>257</v>
      </c>
      <c r="F45" s="0" t="n">
        <v>78</v>
      </c>
      <c r="G45" s="0" t="n">
        <v>69</v>
      </c>
      <c r="H45" s="0" t="n">
        <v>13</v>
      </c>
      <c r="K45" s="0" t="n">
        <v>260</v>
      </c>
    </row>
    <row r="46" customFormat="false" ht="12.8" hidden="true" customHeight="false" outlineLevel="0" collapsed="false">
      <c r="A46" s="2" t="s">
        <v>21</v>
      </c>
      <c r="B46" s="0" t="s">
        <v>25</v>
      </c>
      <c r="C46" s="0" t="s">
        <v>20</v>
      </c>
      <c r="D46" s="0" t="n">
        <v>18</v>
      </c>
      <c r="E46" s="0" t="n">
        <v>99</v>
      </c>
      <c r="F46" s="0" t="n">
        <v>20</v>
      </c>
      <c r="G46" s="0" t="n">
        <v>32</v>
      </c>
      <c r="H46" s="0" t="s">
        <v>20</v>
      </c>
      <c r="K46" s="0" t="n">
        <v>90</v>
      </c>
    </row>
    <row r="47" customFormat="false" ht="12.8" hidden="true" customHeight="false" outlineLevel="0" collapsed="false">
      <c r="A47" s="0" t="s">
        <v>11</v>
      </c>
      <c r="B47" s="0" t="s">
        <v>26</v>
      </c>
      <c r="C47" s="0" t="n">
        <v>217</v>
      </c>
      <c r="D47" s="0" t="n">
        <v>134</v>
      </c>
      <c r="E47" s="0" t="n">
        <v>20</v>
      </c>
      <c r="F47" s="0" t="n">
        <v>11</v>
      </c>
      <c r="G47" s="0" t="n">
        <v>10</v>
      </c>
      <c r="H47" s="0" t="s">
        <v>20</v>
      </c>
      <c r="K47" s="0" t="n">
        <v>17900</v>
      </c>
    </row>
    <row r="48" customFormat="false" ht="12.8" hidden="true" customHeight="false" outlineLevel="0" collapsed="false">
      <c r="A48" s="0" t="s">
        <v>13</v>
      </c>
      <c r="B48" s="0" t="s">
        <v>26</v>
      </c>
      <c r="C48" s="0" t="n">
        <v>356</v>
      </c>
      <c r="D48" s="0" t="n">
        <v>435</v>
      </c>
      <c r="E48" s="0" t="n">
        <v>65</v>
      </c>
      <c r="F48" s="0" t="n">
        <v>45</v>
      </c>
      <c r="G48" s="0" t="n">
        <v>62</v>
      </c>
      <c r="H48" s="0" t="n">
        <v>17</v>
      </c>
      <c r="K48" s="0" t="n">
        <v>7594</v>
      </c>
    </row>
    <row r="49" customFormat="false" ht="12.8" hidden="true" customHeight="false" outlineLevel="0" collapsed="false">
      <c r="A49" s="0" t="s">
        <v>14</v>
      </c>
      <c r="B49" s="0" t="s">
        <v>26</v>
      </c>
      <c r="C49" s="0" t="n">
        <v>238</v>
      </c>
      <c r="D49" s="0" t="n">
        <v>272</v>
      </c>
      <c r="E49" s="0" t="n">
        <v>112</v>
      </c>
      <c r="F49" s="0" t="n">
        <v>67</v>
      </c>
      <c r="G49" s="0" t="n">
        <v>89</v>
      </c>
      <c r="H49" s="0" t="n">
        <v>35</v>
      </c>
      <c r="I49" s="0" t="s">
        <v>20</v>
      </c>
      <c r="K49" s="0" t="n">
        <v>5080</v>
      </c>
    </row>
    <row r="50" customFormat="false" ht="12.8" hidden="true" customHeight="false" outlineLevel="0" collapsed="false">
      <c r="A50" s="0" t="s">
        <v>15</v>
      </c>
      <c r="B50" s="0" t="s">
        <v>26</v>
      </c>
      <c r="C50" s="0" t="n">
        <v>415</v>
      </c>
      <c r="D50" s="0" t="n">
        <v>597</v>
      </c>
      <c r="E50" s="0" t="n">
        <v>215</v>
      </c>
      <c r="F50" s="0" t="n">
        <v>128</v>
      </c>
      <c r="G50" s="0" t="n">
        <v>137</v>
      </c>
      <c r="H50" s="0" t="n">
        <v>51</v>
      </c>
      <c r="I50" s="0" t="n">
        <v>5</v>
      </c>
      <c r="K50" s="0" t="n">
        <v>3480</v>
      </c>
    </row>
    <row r="51" customFormat="false" ht="12.8" hidden="true" customHeight="false" outlineLevel="0" collapsed="false">
      <c r="A51" s="0" t="s">
        <v>16</v>
      </c>
      <c r="B51" s="0" t="s">
        <v>26</v>
      </c>
      <c r="C51" s="0" t="n">
        <v>180</v>
      </c>
      <c r="D51" s="0" t="n">
        <v>567</v>
      </c>
      <c r="E51" s="0" t="n">
        <v>327</v>
      </c>
      <c r="F51" s="0" t="n">
        <v>219</v>
      </c>
      <c r="G51" s="0" t="n">
        <v>200</v>
      </c>
      <c r="H51" s="0" t="n">
        <v>87</v>
      </c>
      <c r="I51" s="0" t="s">
        <v>20</v>
      </c>
      <c r="K51" s="0" t="n">
        <v>2046</v>
      </c>
    </row>
    <row r="52" customFormat="false" ht="12.8" hidden="true" customHeight="false" outlineLevel="0" collapsed="false">
      <c r="A52" s="0" t="s">
        <v>17</v>
      </c>
      <c r="B52" s="0" t="s">
        <v>26</v>
      </c>
      <c r="C52" s="0" t="n">
        <v>54</v>
      </c>
      <c r="D52" s="0" t="n">
        <v>159</v>
      </c>
      <c r="E52" s="0" t="n">
        <v>250</v>
      </c>
      <c r="F52" s="0" t="n">
        <v>220</v>
      </c>
      <c r="G52" s="0" t="n">
        <v>229</v>
      </c>
      <c r="H52" s="0" t="n">
        <v>165</v>
      </c>
      <c r="I52" s="0" t="n">
        <v>7</v>
      </c>
      <c r="K52" s="0" t="n">
        <v>1000</v>
      </c>
    </row>
    <row r="53" customFormat="false" ht="12.8" hidden="true" customHeight="false" outlineLevel="0" collapsed="false">
      <c r="A53" s="0" t="s">
        <v>18</v>
      </c>
      <c r="B53" s="0" t="s">
        <v>26</v>
      </c>
      <c r="C53" s="0" t="n">
        <v>16</v>
      </c>
      <c r="D53" s="0" t="n">
        <v>45</v>
      </c>
      <c r="E53" s="0" t="n">
        <v>145</v>
      </c>
      <c r="F53" s="0" t="n">
        <v>145</v>
      </c>
      <c r="G53" s="0" t="n">
        <v>151</v>
      </c>
      <c r="H53" s="0" t="n">
        <v>128</v>
      </c>
      <c r="I53" s="0" t="n">
        <v>12</v>
      </c>
      <c r="K53" s="0" t="n">
        <v>410</v>
      </c>
    </row>
    <row r="54" customFormat="false" ht="12.8" hidden="true" customHeight="false" outlineLevel="0" collapsed="false">
      <c r="A54" s="0" t="s">
        <v>19</v>
      </c>
      <c r="B54" s="0" t="s">
        <v>26</v>
      </c>
      <c r="C54" s="0" t="n">
        <v>15</v>
      </c>
      <c r="D54" s="0" t="n">
        <v>25</v>
      </c>
      <c r="E54" s="0" t="n">
        <v>74</v>
      </c>
      <c r="F54" s="0" t="n">
        <v>61</v>
      </c>
      <c r="G54" s="0" t="n">
        <v>120</v>
      </c>
      <c r="H54" s="0" t="n">
        <v>92</v>
      </c>
      <c r="I54" s="0" t="n">
        <v>6</v>
      </c>
      <c r="K54" s="0" t="n">
        <v>239</v>
      </c>
    </row>
    <row r="55" customFormat="false" ht="12.8" hidden="true" customHeight="false" outlineLevel="0" collapsed="false">
      <c r="A55" s="2" t="s">
        <v>21</v>
      </c>
      <c r="B55" s="0" t="s">
        <v>26</v>
      </c>
      <c r="C55" s="0" t="s">
        <v>20</v>
      </c>
      <c r="D55" s="0" t="n">
        <v>8</v>
      </c>
      <c r="E55" s="0" t="n">
        <v>23</v>
      </c>
      <c r="F55" s="0" t="n">
        <v>22</v>
      </c>
      <c r="G55" s="0" t="n">
        <v>44</v>
      </c>
      <c r="H55" s="0" t="n">
        <v>37</v>
      </c>
      <c r="I55" s="0" t="s">
        <v>20</v>
      </c>
      <c r="K55" s="0" t="n">
        <v>82</v>
      </c>
    </row>
    <row r="56" customFormat="false" ht="12.8" hidden="true" customHeight="false" outlineLevel="0" collapsed="false">
      <c r="A56" s="0" t="s">
        <v>11</v>
      </c>
      <c r="B56" s="0" t="s">
        <v>27</v>
      </c>
      <c r="C56" s="0" t="n">
        <v>306</v>
      </c>
      <c r="D56" s="0" t="n">
        <v>656</v>
      </c>
      <c r="E56" s="0" t="n">
        <v>91</v>
      </c>
      <c r="F56" s="0" t="n">
        <v>10</v>
      </c>
      <c r="G56" s="0" t="n">
        <v>15</v>
      </c>
      <c r="H56" s="0" t="n">
        <v>7</v>
      </c>
      <c r="K56" s="0" t="n">
        <v>17733</v>
      </c>
    </row>
    <row r="57" customFormat="false" ht="12.8" hidden="true" customHeight="false" outlineLevel="0" collapsed="false">
      <c r="A57" s="0" t="s">
        <v>13</v>
      </c>
      <c r="B57" s="0" t="s">
        <v>27</v>
      </c>
      <c r="C57" s="0" t="n">
        <v>412</v>
      </c>
      <c r="D57" s="0" t="n">
        <v>758</v>
      </c>
      <c r="E57" s="0" t="n">
        <v>220</v>
      </c>
      <c r="F57" s="0" t="n">
        <v>43</v>
      </c>
      <c r="G57" s="0" t="n">
        <v>31</v>
      </c>
      <c r="H57" s="0" t="n">
        <v>33</v>
      </c>
      <c r="I57" s="0" t="n">
        <v>5</v>
      </c>
      <c r="K57" s="0" t="n">
        <v>7417</v>
      </c>
    </row>
    <row r="58" customFormat="false" ht="12.8" hidden="true" customHeight="false" outlineLevel="0" collapsed="false">
      <c r="A58" s="0" t="s">
        <v>14</v>
      </c>
      <c r="B58" s="0" t="s">
        <v>27</v>
      </c>
      <c r="C58" s="0" t="n">
        <v>322</v>
      </c>
      <c r="D58" s="0" t="n">
        <v>471</v>
      </c>
      <c r="E58" s="0" t="n">
        <v>135</v>
      </c>
      <c r="F58" s="0" t="n">
        <v>36</v>
      </c>
      <c r="G58" s="0" t="n">
        <v>47</v>
      </c>
      <c r="H58" s="0" t="n">
        <v>61</v>
      </c>
      <c r="I58" s="0" t="n">
        <v>15</v>
      </c>
      <c r="J58" s="0" t="s">
        <v>20</v>
      </c>
      <c r="K58" s="0" t="n">
        <v>5282</v>
      </c>
    </row>
    <row r="59" customFormat="false" ht="12.8" hidden="true" customHeight="false" outlineLevel="0" collapsed="false">
      <c r="A59" s="0" t="s">
        <v>15</v>
      </c>
      <c r="B59" s="0" t="s">
        <v>27</v>
      </c>
      <c r="C59" s="0" t="n">
        <v>305</v>
      </c>
      <c r="D59" s="0" t="n">
        <v>803</v>
      </c>
      <c r="E59" s="0" t="n">
        <v>395</v>
      </c>
      <c r="F59" s="0" t="n">
        <v>90</v>
      </c>
      <c r="G59" s="0" t="n">
        <v>108</v>
      </c>
      <c r="H59" s="0" t="n">
        <v>109</v>
      </c>
      <c r="I59" s="0" t="n">
        <v>27</v>
      </c>
      <c r="J59" s="0" t="n">
        <v>5</v>
      </c>
      <c r="K59" s="0" t="n">
        <v>3215</v>
      </c>
    </row>
    <row r="60" customFormat="false" ht="12.8" hidden="true" customHeight="false" outlineLevel="0" collapsed="false">
      <c r="A60" s="0" t="s">
        <v>16</v>
      </c>
      <c r="B60" s="0" t="s">
        <v>27</v>
      </c>
      <c r="C60" s="0" t="n">
        <v>136</v>
      </c>
      <c r="D60" s="0" t="n">
        <v>406</v>
      </c>
      <c r="E60" s="0" t="n">
        <v>388</v>
      </c>
      <c r="F60" s="0" t="n">
        <v>138</v>
      </c>
      <c r="G60" s="0" t="n">
        <v>174</v>
      </c>
      <c r="H60" s="0" t="n">
        <v>180</v>
      </c>
      <c r="I60" s="0" t="n">
        <v>30</v>
      </c>
      <c r="J60" s="0" t="n">
        <v>6</v>
      </c>
      <c r="K60" s="0" t="n">
        <v>1946</v>
      </c>
    </row>
    <row r="61" customFormat="false" ht="12.8" hidden="true" customHeight="false" outlineLevel="0" collapsed="false">
      <c r="A61" s="0" t="s">
        <v>17</v>
      </c>
      <c r="B61" s="0" t="s">
        <v>27</v>
      </c>
      <c r="C61" s="0" t="n">
        <v>53</v>
      </c>
      <c r="D61" s="0" t="n">
        <v>136</v>
      </c>
      <c r="E61" s="0" t="n">
        <v>122</v>
      </c>
      <c r="F61" s="0" t="n">
        <v>93</v>
      </c>
      <c r="G61" s="0" t="n">
        <v>123</v>
      </c>
      <c r="H61" s="0" t="n">
        <v>201</v>
      </c>
      <c r="I61" s="0" t="n">
        <v>46</v>
      </c>
      <c r="J61" s="0" t="n">
        <v>9</v>
      </c>
      <c r="K61" s="0" t="n">
        <v>932</v>
      </c>
    </row>
    <row r="62" customFormat="false" ht="12.8" hidden="true" customHeight="false" outlineLevel="0" collapsed="false">
      <c r="A62" s="0" t="s">
        <v>18</v>
      </c>
      <c r="B62" s="0" t="s">
        <v>27</v>
      </c>
      <c r="C62" s="0" t="n">
        <v>17</v>
      </c>
      <c r="D62" s="0" t="n">
        <v>42</v>
      </c>
      <c r="E62" s="0" t="n">
        <v>45</v>
      </c>
      <c r="F62" s="0" t="n">
        <v>58</v>
      </c>
      <c r="G62" s="0" t="n">
        <v>76</v>
      </c>
      <c r="H62" s="0" t="n">
        <v>130</v>
      </c>
      <c r="I62" s="0" t="n">
        <v>55</v>
      </c>
      <c r="J62" s="0" t="n">
        <v>11</v>
      </c>
      <c r="K62" s="0" t="n">
        <v>416</v>
      </c>
    </row>
    <row r="63" customFormat="false" ht="12.8" hidden="true" customHeight="false" outlineLevel="0" collapsed="false">
      <c r="A63" s="0" t="s">
        <v>19</v>
      </c>
      <c r="B63" s="0" t="s">
        <v>27</v>
      </c>
      <c r="C63" s="0" t="n">
        <v>7</v>
      </c>
      <c r="D63" s="0" t="n">
        <v>28</v>
      </c>
      <c r="E63" s="0" t="n">
        <v>27</v>
      </c>
      <c r="F63" s="0" t="n">
        <v>42</v>
      </c>
      <c r="G63" s="0" t="n">
        <v>41</v>
      </c>
      <c r="H63" s="0" t="n">
        <v>122</v>
      </c>
      <c r="I63" s="0" t="n">
        <v>28</v>
      </c>
      <c r="J63" s="0" t="n">
        <v>5</v>
      </c>
      <c r="K63" s="0" t="n">
        <v>230</v>
      </c>
    </row>
    <row r="64" customFormat="false" ht="12.8" hidden="true" customHeight="false" outlineLevel="0" collapsed="false">
      <c r="A64" s="2" t="s">
        <v>21</v>
      </c>
      <c r="B64" s="0" t="s">
        <v>27</v>
      </c>
      <c r="C64" s="0" t="s">
        <v>20</v>
      </c>
      <c r="D64" s="0" t="n">
        <v>5</v>
      </c>
      <c r="E64" s="0" t="s">
        <v>20</v>
      </c>
      <c r="F64" s="0" t="n">
        <v>10</v>
      </c>
      <c r="G64" s="0" t="n">
        <v>19</v>
      </c>
      <c r="H64" s="0" t="n">
        <v>37</v>
      </c>
      <c r="I64" s="0" t="n">
        <v>14</v>
      </c>
      <c r="J64" s="0" t="s">
        <v>20</v>
      </c>
      <c r="K64" s="0" t="n">
        <v>65</v>
      </c>
    </row>
    <row r="65" customFormat="false" ht="12.8" hidden="true" customHeight="false" outlineLevel="0" collapsed="false">
      <c r="A65" s="0" t="s">
        <v>11</v>
      </c>
      <c r="B65" s="0" t="s">
        <v>28</v>
      </c>
      <c r="C65" s="0" t="n">
        <v>142</v>
      </c>
      <c r="D65" s="0" t="n">
        <v>418</v>
      </c>
      <c r="E65" s="0" t="n">
        <v>148</v>
      </c>
      <c r="F65" s="0" t="n">
        <v>10</v>
      </c>
      <c r="G65" s="0" t="n">
        <v>5</v>
      </c>
      <c r="H65" s="0" t="n">
        <v>7</v>
      </c>
      <c r="I65" s="0" t="s">
        <v>20</v>
      </c>
      <c r="J65" s="0" t="s">
        <v>20</v>
      </c>
      <c r="K65" s="0" t="n">
        <v>14004</v>
      </c>
    </row>
    <row r="66" customFormat="false" ht="12.8" hidden="true" customHeight="false" outlineLevel="0" collapsed="false">
      <c r="A66" s="0" t="s">
        <v>13</v>
      </c>
      <c r="B66" s="0" t="s">
        <v>28</v>
      </c>
      <c r="C66" s="0" t="n">
        <v>347</v>
      </c>
      <c r="D66" s="0" t="n">
        <v>535</v>
      </c>
      <c r="E66" s="0" t="n">
        <v>207</v>
      </c>
      <c r="F66" s="0" t="n">
        <v>63</v>
      </c>
      <c r="G66" s="0" t="n">
        <v>32</v>
      </c>
      <c r="H66" s="0" t="n">
        <v>15</v>
      </c>
      <c r="I66" s="0" t="n">
        <v>10</v>
      </c>
      <c r="J66" s="0" t="n">
        <v>6</v>
      </c>
      <c r="K66" s="0" t="n">
        <v>5761</v>
      </c>
    </row>
    <row r="67" customFormat="false" ht="12.8" hidden="true" customHeight="false" outlineLevel="0" collapsed="false">
      <c r="A67" s="0" t="s">
        <v>14</v>
      </c>
      <c r="B67" s="0" t="s">
        <v>28</v>
      </c>
      <c r="C67" s="0" t="n">
        <v>293</v>
      </c>
      <c r="D67" s="0" t="n">
        <v>489</v>
      </c>
      <c r="E67" s="0" t="n">
        <v>189</v>
      </c>
      <c r="F67" s="0" t="n">
        <v>63</v>
      </c>
      <c r="G67" s="0" t="n">
        <v>41</v>
      </c>
      <c r="H67" s="0" t="n">
        <v>27</v>
      </c>
      <c r="I67" s="0" t="n">
        <v>15</v>
      </c>
      <c r="J67" s="0" t="n">
        <v>14</v>
      </c>
      <c r="K67" s="0" t="n">
        <v>4066</v>
      </c>
    </row>
    <row r="68" customFormat="false" ht="12.8" hidden="true" customHeight="false" outlineLevel="0" collapsed="false">
      <c r="A68" s="0" t="s">
        <v>15</v>
      </c>
      <c r="B68" s="0" t="s">
        <v>28</v>
      </c>
      <c r="C68" s="0" t="n">
        <v>150</v>
      </c>
      <c r="D68" s="0" t="n">
        <v>454</v>
      </c>
      <c r="E68" s="0" t="n">
        <v>349</v>
      </c>
      <c r="F68" s="0" t="n">
        <v>113</v>
      </c>
      <c r="G68" s="0" t="n">
        <v>76</v>
      </c>
      <c r="H68" s="0" t="n">
        <v>59</v>
      </c>
      <c r="I68" s="0" t="n">
        <v>24</v>
      </c>
      <c r="J68" s="0" t="n">
        <v>27</v>
      </c>
      <c r="K68" s="0" t="n">
        <v>2575</v>
      </c>
    </row>
    <row r="69" customFormat="false" ht="12.8" hidden="true" customHeight="false" outlineLevel="0" collapsed="false">
      <c r="A69" s="0" t="s">
        <v>16</v>
      </c>
      <c r="B69" s="0" t="s">
        <v>28</v>
      </c>
      <c r="C69" s="0" t="n">
        <v>89</v>
      </c>
      <c r="D69" s="0" t="n">
        <v>265</v>
      </c>
      <c r="E69" s="0" t="n">
        <v>253</v>
      </c>
      <c r="F69" s="0" t="n">
        <v>106</v>
      </c>
      <c r="G69" s="0" t="n">
        <v>117</v>
      </c>
      <c r="H69" s="0" t="n">
        <v>78</v>
      </c>
      <c r="I69" s="0" t="n">
        <v>45</v>
      </c>
      <c r="J69" s="0" t="n">
        <v>16</v>
      </c>
      <c r="K69" s="0" t="n">
        <v>1572</v>
      </c>
    </row>
    <row r="70" customFormat="false" ht="12.8" hidden="true" customHeight="false" outlineLevel="0" collapsed="false">
      <c r="A70" s="0" t="s">
        <v>17</v>
      </c>
      <c r="B70" s="0" t="s">
        <v>28</v>
      </c>
      <c r="C70" s="0" t="n">
        <v>29</v>
      </c>
      <c r="D70" s="0" t="n">
        <v>104</v>
      </c>
      <c r="E70" s="0" t="n">
        <v>90</v>
      </c>
      <c r="F70" s="0" t="n">
        <v>36</v>
      </c>
      <c r="G70" s="0" t="n">
        <v>32</v>
      </c>
      <c r="H70" s="0" t="n">
        <v>84</v>
      </c>
      <c r="I70" s="0" t="n">
        <v>57</v>
      </c>
      <c r="J70" s="0" t="n">
        <v>41</v>
      </c>
      <c r="K70" s="0" t="n">
        <v>817</v>
      </c>
    </row>
    <row r="71" customFormat="false" ht="12.8" hidden="true" customHeight="false" outlineLevel="0" collapsed="false">
      <c r="A71" s="0" t="s">
        <v>18</v>
      </c>
      <c r="B71" s="0" t="s">
        <v>28</v>
      </c>
      <c r="C71" s="0" t="n">
        <v>11</v>
      </c>
      <c r="D71" s="0" t="n">
        <v>37</v>
      </c>
      <c r="E71" s="0" t="n">
        <v>40</v>
      </c>
      <c r="F71" s="0" t="n">
        <v>26</v>
      </c>
      <c r="G71" s="0" t="n">
        <v>15</v>
      </c>
      <c r="H71" s="0" t="n">
        <v>38</v>
      </c>
      <c r="I71" s="0" t="n">
        <v>49</v>
      </c>
      <c r="J71" s="0" t="n">
        <v>26</v>
      </c>
      <c r="K71" s="0" t="n">
        <v>326</v>
      </c>
    </row>
    <row r="72" customFormat="false" ht="12.8" hidden="true" customHeight="false" outlineLevel="0" collapsed="false">
      <c r="A72" s="0" t="s">
        <v>19</v>
      </c>
      <c r="B72" s="0" t="s">
        <v>28</v>
      </c>
      <c r="C72" s="0" t="n">
        <v>8</v>
      </c>
      <c r="D72" s="0" t="n">
        <v>19</v>
      </c>
      <c r="E72" s="0" t="n">
        <v>22</v>
      </c>
      <c r="F72" s="0" t="n">
        <v>10</v>
      </c>
      <c r="G72" s="0" t="n">
        <v>5</v>
      </c>
      <c r="H72" s="0" t="n">
        <v>41</v>
      </c>
      <c r="I72" s="0" t="n">
        <v>38</v>
      </c>
      <c r="J72" s="0" t="n">
        <v>19</v>
      </c>
      <c r="K72" s="0" t="n">
        <v>206</v>
      </c>
    </row>
    <row r="73" customFormat="false" ht="12.8" hidden="true" customHeight="false" outlineLevel="0" collapsed="false">
      <c r="A73" s="2" t="s">
        <v>21</v>
      </c>
      <c r="B73" s="0" t="s">
        <v>28</v>
      </c>
      <c r="C73" s="0" t="s">
        <v>20</v>
      </c>
      <c r="D73" s="0" t="n">
        <v>6</v>
      </c>
      <c r="E73" s="0" t="s">
        <v>20</v>
      </c>
      <c r="F73" s="0" t="s">
        <v>20</v>
      </c>
      <c r="G73" s="0" t="s">
        <v>20</v>
      </c>
      <c r="H73" s="0" t="s">
        <v>20</v>
      </c>
      <c r="I73" s="0" t="n">
        <v>15</v>
      </c>
      <c r="J73" s="0" t="n">
        <v>7</v>
      </c>
      <c r="K73" s="0" t="n">
        <v>65</v>
      </c>
    </row>
    <row r="74" customFormat="false" ht="12.8" hidden="true" customHeight="false" outlineLevel="0" collapsed="false">
      <c r="A74" s="0" t="s">
        <v>11</v>
      </c>
      <c r="B74" s="0" t="s">
        <v>29</v>
      </c>
      <c r="C74" s="0" t="n">
        <v>112</v>
      </c>
      <c r="D74" s="0" t="n">
        <v>120</v>
      </c>
      <c r="E74" s="0" t="n">
        <v>93</v>
      </c>
      <c r="F74" s="0" t="n">
        <v>43</v>
      </c>
      <c r="G74" s="0" t="n">
        <v>24</v>
      </c>
      <c r="H74" s="0" t="s">
        <v>20</v>
      </c>
      <c r="K74" s="0" t="n">
        <v>9962</v>
      </c>
    </row>
    <row r="75" customFormat="false" ht="12.8" hidden="true" customHeight="false" outlineLevel="0" collapsed="false">
      <c r="A75" s="0" t="s">
        <v>13</v>
      </c>
      <c r="B75" s="0" t="s">
        <v>29</v>
      </c>
      <c r="C75" s="0" t="n">
        <v>411</v>
      </c>
      <c r="D75" s="0" t="n">
        <v>489</v>
      </c>
      <c r="E75" s="0" t="n">
        <v>147</v>
      </c>
      <c r="F75" s="0" t="n">
        <v>55</v>
      </c>
      <c r="G75" s="0" t="n">
        <v>37</v>
      </c>
      <c r="H75" s="0" t="n">
        <v>14</v>
      </c>
      <c r="I75" s="0" t="s">
        <v>20</v>
      </c>
      <c r="J75" s="0" t="n">
        <v>12</v>
      </c>
      <c r="K75" s="0" t="n">
        <v>4180</v>
      </c>
    </row>
    <row r="76" customFormat="false" ht="12.8" hidden="true" customHeight="false" outlineLevel="0" collapsed="false">
      <c r="A76" s="0" t="s">
        <v>14</v>
      </c>
      <c r="B76" s="0" t="s">
        <v>29</v>
      </c>
      <c r="C76" s="0" t="n">
        <v>265</v>
      </c>
      <c r="D76" s="0" t="n">
        <v>382</v>
      </c>
      <c r="E76" s="0" t="n">
        <v>190</v>
      </c>
      <c r="F76" s="0" t="n">
        <v>55</v>
      </c>
      <c r="G76" s="0" t="n">
        <v>53</v>
      </c>
      <c r="H76" s="0" t="n">
        <v>18</v>
      </c>
      <c r="I76" s="0" t="n">
        <v>7</v>
      </c>
      <c r="J76" s="0" t="n">
        <v>24</v>
      </c>
      <c r="K76" s="0" t="n">
        <v>2858</v>
      </c>
    </row>
    <row r="77" customFormat="false" ht="12.8" hidden="true" customHeight="false" outlineLevel="0" collapsed="false">
      <c r="A77" s="0" t="s">
        <v>15</v>
      </c>
      <c r="B77" s="0" t="s">
        <v>29</v>
      </c>
      <c r="C77" s="0" t="n">
        <v>142</v>
      </c>
      <c r="D77" s="0" t="n">
        <v>228</v>
      </c>
      <c r="E77" s="0" t="n">
        <v>197</v>
      </c>
      <c r="F77" s="0" t="n">
        <v>96</v>
      </c>
      <c r="G77" s="0" t="n">
        <v>72</v>
      </c>
      <c r="H77" s="0" t="n">
        <v>45</v>
      </c>
      <c r="I77" s="0" t="n">
        <v>8</v>
      </c>
      <c r="J77" s="0" t="n">
        <v>47</v>
      </c>
      <c r="K77" s="0" t="n">
        <v>1870</v>
      </c>
    </row>
    <row r="78" customFormat="false" ht="12.8" hidden="true" customHeight="false" outlineLevel="0" collapsed="false">
      <c r="A78" s="0" t="s">
        <v>16</v>
      </c>
      <c r="B78" s="0" t="s">
        <v>29</v>
      </c>
      <c r="C78" s="0" t="n">
        <v>95</v>
      </c>
      <c r="D78" s="0" t="n">
        <v>159</v>
      </c>
      <c r="E78" s="0" t="n">
        <v>122</v>
      </c>
      <c r="F78" s="0" t="n">
        <v>74</v>
      </c>
      <c r="G78" s="0" t="n">
        <v>52</v>
      </c>
      <c r="H78" s="0" t="n">
        <v>52</v>
      </c>
      <c r="I78" s="0" t="n">
        <v>12</v>
      </c>
      <c r="J78" s="0" t="n">
        <v>43</v>
      </c>
      <c r="K78" s="0" t="n">
        <v>1150</v>
      </c>
    </row>
    <row r="79" customFormat="false" ht="12.8" hidden="true" customHeight="false" outlineLevel="0" collapsed="false">
      <c r="A79" s="0" t="s">
        <v>17</v>
      </c>
      <c r="B79" s="0" t="s">
        <v>29</v>
      </c>
      <c r="C79" s="0" t="n">
        <v>25</v>
      </c>
      <c r="D79" s="0" t="n">
        <v>65</v>
      </c>
      <c r="E79" s="0" t="n">
        <v>56</v>
      </c>
      <c r="F79" s="0" t="n">
        <v>32</v>
      </c>
      <c r="G79" s="0" t="n">
        <v>20</v>
      </c>
      <c r="H79" s="0" t="n">
        <v>13</v>
      </c>
      <c r="I79" s="0" t="n">
        <v>18</v>
      </c>
      <c r="J79" s="0" t="n">
        <v>53</v>
      </c>
      <c r="K79" s="0" t="n">
        <v>601</v>
      </c>
    </row>
    <row r="80" customFormat="false" ht="12.8" hidden="true" customHeight="false" outlineLevel="0" collapsed="false">
      <c r="A80" s="0" t="s">
        <v>18</v>
      </c>
      <c r="B80" s="0" t="s">
        <v>29</v>
      </c>
      <c r="C80" s="0" t="n">
        <v>13</v>
      </c>
      <c r="D80" s="0" t="n">
        <v>29</v>
      </c>
      <c r="E80" s="0" t="n">
        <v>28</v>
      </c>
      <c r="F80" s="0" t="n">
        <v>9</v>
      </c>
      <c r="G80" s="0" t="n">
        <v>10</v>
      </c>
      <c r="H80" s="0" t="n">
        <v>13</v>
      </c>
      <c r="I80" s="0" t="n">
        <v>16</v>
      </c>
      <c r="J80" s="0" t="n">
        <v>51</v>
      </c>
      <c r="K80" s="0" t="n">
        <v>245</v>
      </c>
    </row>
    <row r="81" customFormat="false" ht="12.8" hidden="true" customHeight="false" outlineLevel="0" collapsed="false">
      <c r="A81" s="0" t="s">
        <v>19</v>
      </c>
      <c r="B81" s="0" t="s">
        <v>29</v>
      </c>
      <c r="C81" s="0" t="s">
        <v>20</v>
      </c>
      <c r="D81" s="0" t="n">
        <v>12</v>
      </c>
      <c r="E81" s="0" t="n">
        <v>7</v>
      </c>
      <c r="F81" s="0" t="s">
        <v>20</v>
      </c>
      <c r="G81" s="0" t="s">
        <v>20</v>
      </c>
      <c r="H81" s="0" t="n">
        <v>9</v>
      </c>
      <c r="I81" s="0" t="n">
        <v>12</v>
      </c>
      <c r="J81" s="0" t="n">
        <v>32</v>
      </c>
      <c r="K81" s="0" t="n">
        <v>119</v>
      </c>
    </row>
    <row r="82" customFormat="false" ht="12.8" hidden="true" customHeight="false" outlineLevel="0" collapsed="false">
      <c r="A82" s="2" t="s">
        <v>21</v>
      </c>
      <c r="B82" s="0" t="s">
        <v>29</v>
      </c>
      <c r="D82" s="0" t="s">
        <v>20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n">
        <v>11</v>
      </c>
      <c r="K82" s="0" t="n">
        <v>39</v>
      </c>
    </row>
    <row r="83" customFormat="false" ht="12.8" hidden="true" customHeight="false" outlineLevel="0" collapsed="false">
      <c r="A83" s="0" t="s">
        <v>11</v>
      </c>
      <c r="B83" s="0" t="s">
        <v>30</v>
      </c>
      <c r="C83" s="0" t="n">
        <v>140</v>
      </c>
      <c r="D83" s="0" t="n">
        <v>204</v>
      </c>
      <c r="E83" s="0" t="n">
        <v>67</v>
      </c>
      <c r="F83" s="0" t="n">
        <v>29</v>
      </c>
      <c r="G83" s="0" t="n">
        <v>23</v>
      </c>
      <c r="H83" s="0" t="n">
        <v>9</v>
      </c>
      <c r="I83" s="0" t="s">
        <v>20</v>
      </c>
      <c r="J83" s="0" t="n">
        <v>5</v>
      </c>
      <c r="K83" s="0" t="n">
        <v>10347</v>
      </c>
    </row>
    <row r="84" customFormat="false" ht="12.8" hidden="true" customHeight="false" outlineLevel="0" collapsed="false">
      <c r="A84" s="0" t="s">
        <v>13</v>
      </c>
      <c r="B84" s="0" t="s">
        <v>30</v>
      </c>
      <c r="C84" s="0" t="n">
        <v>455</v>
      </c>
      <c r="D84" s="0" t="n">
        <v>721</v>
      </c>
      <c r="E84" s="0" t="n">
        <v>188</v>
      </c>
      <c r="F84" s="0" t="n">
        <v>72</v>
      </c>
      <c r="G84" s="0" t="n">
        <v>61</v>
      </c>
      <c r="H84" s="0" t="n">
        <v>19</v>
      </c>
      <c r="I84" s="0" t="n">
        <v>6</v>
      </c>
      <c r="J84" s="0" t="n">
        <v>22</v>
      </c>
      <c r="K84" s="0" t="n">
        <v>3572</v>
      </c>
    </row>
    <row r="85" customFormat="false" ht="12.8" hidden="true" customHeight="false" outlineLevel="0" collapsed="false">
      <c r="A85" s="0" t="s">
        <v>14</v>
      </c>
      <c r="B85" s="0" t="s">
        <v>30</v>
      </c>
      <c r="C85" s="0" t="n">
        <v>311</v>
      </c>
      <c r="D85" s="0" t="n">
        <v>564</v>
      </c>
      <c r="E85" s="0" t="n">
        <v>206</v>
      </c>
      <c r="F85" s="0" t="n">
        <v>95</v>
      </c>
      <c r="G85" s="0" t="n">
        <v>67</v>
      </c>
      <c r="H85" s="0" t="n">
        <v>39</v>
      </c>
      <c r="I85" s="0" t="n">
        <v>9</v>
      </c>
      <c r="J85" s="0" t="n">
        <v>60</v>
      </c>
      <c r="K85" s="0" t="n">
        <v>2526</v>
      </c>
    </row>
    <row r="86" customFormat="false" ht="12.8" hidden="true" customHeight="false" outlineLevel="0" collapsed="false">
      <c r="A86" s="0" t="s">
        <v>15</v>
      </c>
      <c r="B86" s="0" t="s">
        <v>30</v>
      </c>
      <c r="C86" s="0" t="n">
        <v>183</v>
      </c>
      <c r="D86" s="0" t="n">
        <v>350</v>
      </c>
      <c r="E86" s="0" t="n">
        <v>159</v>
      </c>
      <c r="F86" s="0" t="n">
        <v>86</v>
      </c>
      <c r="G86" s="0" t="n">
        <v>64</v>
      </c>
      <c r="H86" s="0" t="n">
        <v>55</v>
      </c>
      <c r="I86" s="0" t="n">
        <v>11</v>
      </c>
      <c r="J86" s="0" t="n">
        <v>77</v>
      </c>
      <c r="K86" s="0" t="n">
        <v>1617</v>
      </c>
    </row>
    <row r="87" customFormat="false" ht="12.8" hidden="true" customHeight="false" outlineLevel="0" collapsed="false">
      <c r="A87" s="0" t="s">
        <v>16</v>
      </c>
      <c r="B87" s="0" t="s">
        <v>30</v>
      </c>
      <c r="C87" s="0" t="n">
        <v>98</v>
      </c>
      <c r="D87" s="0" t="n">
        <v>214</v>
      </c>
      <c r="E87" s="0" t="n">
        <v>102</v>
      </c>
      <c r="F87" s="0" t="n">
        <v>42</v>
      </c>
      <c r="G87" s="0" t="n">
        <v>28</v>
      </c>
      <c r="H87" s="0" t="n">
        <v>22</v>
      </c>
      <c r="I87" s="0" t="n">
        <v>17</v>
      </c>
      <c r="J87" s="0" t="n">
        <v>66</v>
      </c>
      <c r="K87" s="0" t="n">
        <v>1064</v>
      </c>
    </row>
    <row r="88" customFormat="false" ht="12.8" hidden="true" customHeight="false" outlineLevel="0" collapsed="false">
      <c r="A88" s="0" t="s">
        <v>17</v>
      </c>
      <c r="B88" s="0" t="s">
        <v>30</v>
      </c>
      <c r="C88" s="0" t="n">
        <v>46</v>
      </c>
      <c r="D88" s="0" t="n">
        <v>86</v>
      </c>
      <c r="E88" s="0" t="n">
        <v>61</v>
      </c>
      <c r="F88" s="0" t="n">
        <v>25</v>
      </c>
      <c r="G88" s="0" t="n">
        <v>16</v>
      </c>
      <c r="H88" s="0" t="n">
        <v>11</v>
      </c>
      <c r="I88" s="0" t="s">
        <v>20</v>
      </c>
      <c r="J88" s="0" t="n">
        <v>91</v>
      </c>
      <c r="K88" s="0" t="n">
        <v>541</v>
      </c>
    </row>
    <row r="89" customFormat="false" ht="12.8" hidden="true" customHeight="false" outlineLevel="0" collapsed="false">
      <c r="A89" s="0" t="s">
        <v>18</v>
      </c>
      <c r="B89" s="0" t="s">
        <v>30</v>
      </c>
      <c r="C89" s="0" t="n">
        <v>12</v>
      </c>
      <c r="D89" s="0" t="n">
        <v>26</v>
      </c>
      <c r="E89" s="0" t="n">
        <v>18</v>
      </c>
      <c r="F89" s="0" t="n">
        <v>11</v>
      </c>
      <c r="G89" s="0" t="n">
        <v>6</v>
      </c>
      <c r="H89" s="0" t="n">
        <v>6</v>
      </c>
      <c r="I89" s="0" t="n">
        <v>5</v>
      </c>
      <c r="J89" s="0" t="n">
        <v>63</v>
      </c>
      <c r="K89" s="0" t="n">
        <v>248</v>
      </c>
    </row>
    <row r="90" customFormat="false" ht="12.8" hidden="true" customHeight="false" outlineLevel="0" collapsed="false">
      <c r="A90" s="0" t="s">
        <v>19</v>
      </c>
      <c r="B90" s="0" t="s">
        <v>30</v>
      </c>
      <c r="C90" s="0" t="n">
        <v>5</v>
      </c>
      <c r="D90" s="0" t="n">
        <v>12</v>
      </c>
      <c r="E90" s="0" t="n">
        <v>6</v>
      </c>
      <c r="F90" s="0" t="s">
        <v>20</v>
      </c>
      <c r="G90" s="0" t="s">
        <v>20</v>
      </c>
      <c r="H90" s="0" t="s">
        <v>20</v>
      </c>
      <c r="I90" s="0" t="n">
        <v>5</v>
      </c>
      <c r="J90" s="0" t="n">
        <v>41</v>
      </c>
      <c r="K90" s="0" t="n">
        <v>137</v>
      </c>
    </row>
    <row r="91" customFormat="false" ht="12.8" hidden="true" customHeight="false" outlineLevel="0" collapsed="false">
      <c r="A91" s="2" t="s">
        <v>21</v>
      </c>
      <c r="B91" s="0" t="s">
        <v>30</v>
      </c>
      <c r="D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n">
        <v>10</v>
      </c>
      <c r="K91" s="0" t="n">
        <v>37</v>
      </c>
    </row>
    <row r="92" customFormat="false" ht="12.8" hidden="true" customHeight="false" outlineLevel="0" collapsed="false">
      <c r="A92" s="0" t="s">
        <v>11</v>
      </c>
      <c r="B92" s="0" t="s">
        <v>31</v>
      </c>
      <c r="C92" s="0" t="n">
        <v>100</v>
      </c>
      <c r="D92" s="0" t="n">
        <v>312</v>
      </c>
      <c r="E92" s="0" t="n">
        <v>85</v>
      </c>
      <c r="F92" s="0" t="n">
        <v>33</v>
      </c>
      <c r="G92" s="0" t="n">
        <v>22</v>
      </c>
      <c r="H92" s="0" t="n">
        <v>11</v>
      </c>
      <c r="I92" s="0" t="s">
        <v>20</v>
      </c>
      <c r="J92" s="0" t="n">
        <v>8</v>
      </c>
      <c r="K92" s="0" t="n">
        <v>12034</v>
      </c>
    </row>
    <row r="93" customFormat="false" ht="12.8" hidden="true" customHeight="false" outlineLevel="0" collapsed="false">
      <c r="A93" s="0" t="s">
        <v>13</v>
      </c>
      <c r="B93" s="0" t="s">
        <v>31</v>
      </c>
      <c r="C93" s="0" t="n">
        <v>284</v>
      </c>
      <c r="D93" s="0" t="n">
        <v>856</v>
      </c>
      <c r="E93" s="0" t="n">
        <v>298</v>
      </c>
      <c r="F93" s="0" t="n">
        <v>108</v>
      </c>
      <c r="G93" s="0" t="n">
        <v>58</v>
      </c>
      <c r="H93" s="0" t="n">
        <v>29</v>
      </c>
      <c r="I93" s="0" t="s">
        <v>20</v>
      </c>
      <c r="J93" s="0" t="n">
        <v>38</v>
      </c>
      <c r="K93" s="0" t="n">
        <v>2669</v>
      </c>
    </row>
    <row r="94" customFormat="false" ht="12.8" hidden="true" customHeight="false" outlineLevel="0" collapsed="false">
      <c r="A94" s="0" t="s">
        <v>14</v>
      </c>
      <c r="B94" s="0" t="s">
        <v>31</v>
      </c>
      <c r="C94" s="0" t="n">
        <v>226</v>
      </c>
      <c r="D94" s="0" t="n">
        <v>713</v>
      </c>
      <c r="E94" s="0" t="n">
        <v>345</v>
      </c>
      <c r="F94" s="0" t="n">
        <v>95</v>
      </c>
      <c r="G94" s="0" t="n">
        <v>87</v>
      </c>
      <c r="H94" s="0" t="n">
        <v>63</v>
      </c>
      <c r="I94" s="0" t="n">
        <v>18</v>
      </c>
      <c r="J94" s="0" t="n">
        <v>84</v>
      </c>
      <c r="K94" s="0" t="n">
        <v>2059</v>
      </c>
    </row>
    <row r="95" customFormat="false" ht="12.8" hidden="true" customHeight="false" outlineLevel="0" collapsed="false">
      <c r="A95" s="0" t="s">
        <v>15</v>
      </c>
      <c r="B95" s="0" t="s">
        <v>31</v>
      </c>
      <c r="C95" s="0" t="n">
        <v>135</v>
      </c>
      <c r="D95" s="0" t="n">
        <v>432</v>
      </c>
      <c r="E95" s="0" t="n">
        <v>247</v>
      </c>
      <c r="F95" s="0" t="n">
        <v>77</v>
      </c>
      <c r="G95" s="0" t="n">
        <v>52</v>
      </c>
      <c r="H95" s="0" t="n">
        <v>45</v>
      </c>
      <c r="I95" s="0" t="n">
        <v>20</v>
      </c>
      <c r="J95" s="0" t="n">
        <v>111</v>
      </c>
      <c r="K95" s="0" t="n">
        <v>1372</v>
      </c>
    </row>
    <row r="96" customFormat="false" ht="12.8" hidden="true" customHeight="false" outlineLevel="0" collapsed="false">
      <c r="A96" s="0" t="s">
        <v>16</v>
      </c>
      <c r="B96" s="0" t="s">
        <v>31</v>
      </c>
      <c r="C96" s="0" t="n">
        <v>78</v>
      </c>
      <c r="D96" s="0" t="n">
        <v>249</v>
      </c>
      <c r="E96" s="0" t="n">
        <v>157</v>
      </c>
      <c r="F96" s="0" t="n">
        <v>32</v>
      </c>
      <c r="G96" s="0" t="n">
        <v>27</v>
      </c>
      <c r="H96" s="0" t="n">
        <v>25</v>
      </c>
      <c r="I96" s="0" t="n">
        <v>11</v>
      </c>
      <c r="J96" s="0" t="n">
        <v>102</v>
      </c>
      <c r="K96" s="0" t="n">
        <v>723</v>
      </c>
    </row>
    <row r="97" customFormat="false" ht="12.8" hidden="true" customHeight="false" outlineLevel="0" collapsed="false">
      <c r="A97" s="0" t="s">
        <v>17</v>
      </c>
      <c r="B97" s="0" t="s">
        <v>31</v>
      </c>
      <c r="C97" s="0" t="n">
        <v>28</v>
      </c>
      <c r="D97" s="0" t="n">
        <v>123</v>
      </c>
      <c r="E97" s="0" t="n">
        <v>83</v>
      </c>
      <c r="F97" s="0" t="n">
        <v>26</v>
      </c>
      <c r="G97" s="0" t="n">
        <v>13</v>
      </c>
      <c r="H97" s="0" t="n">
        <v>14</v>
      </c>
      <c r="I97" s="0" t="n">
        <v>5</v>
      </c>
      <c r="J97" s="0" t="n">
        <v>108</v>
      </c>
      <c r="K97" s="0" t="n">
        <v>425</v>
      </c>
    </row>
    <row r="98" customFormat="false" ht="12.8" hidden="true" customHeight="false" outlineLevel="0" collapsed="false">
      <c r="A98" s="0" t="s">
        <v>18</v>
      </c>
      <c r="B98" s="0" t="s">
        <v>31</v>
      </c>
      <c r="C98" s="0" t="n">
        <v>11</v>
      </c>
      <c r="D98" s="0" t="n">
        <v>47</v>
      </c>
      <c r="E98" s="0" t="n">
        <v>28</v>
      </c>
      <c r="F98" s="0" t="n">
        <v>17</v>
      </c>
      <c r="G98" s="0" t="s">
        <v>20</v>
      </c>
      <c r="H98" s="0" t="s">
        <v>20</v>
      </c>
      <c r="I98" s="0" t="n">
        <v>8</v>
      </c>
      <c r="J98" s="0" t="n">
        <v>84</v>
      </c>
      <c r="K98" s="0" t="n">
        <v>201</v>
      </c>
    </row>
    <row r="99" customFormat="false" ht="12.8" hidden="true" customHeight="false" outlineLevel="0" collapsed="false">
      <c r="A99" s="0" t="s">
        <v>19</v>
      </c>
      <c r="B99" s="0" t="s">
        <v>31</v>
      </c>
      <c r="C99" s="0" t="n">
        <v>9</v>
      </c>
      <c r="D99" s="0" t="n">
        <v>11</v>
      </c>
      <c r="E99" s="0" t="n">
        <v>14</v>
      </c>
      <c r="F99" s="0" t="n">
        <v>6</v>
      </c>
      <c r="G99" s="0" t="n">
        <v>5</v>
      </c>
      <c r="H99" s="0" t="s">
        <v>20</v>
      </c>
      <c r="I99" s="0" t="n">
        <v>5</v>
      </c>
      <c r="J99" s="0" t="n">
        <v>37</v>
      </c>
      <c r="K99" s="0" t="n">
        <v>118</v>
      </c>
    </row>
    <row r="100" customFormat="false" ht="12.8" hidden="true" customHeight="false" outlineLevel="0" collapsed="false">
      <c r="A100" s="2" t="s">
        <v>21</v>
      </c>
      <c r="B100" s="0" t="s">
        <v>31</v>
      </c>
      <c r="C100" s="0" t="s">
        <v>20</v>
      </c>
      <c r="D100" s="0" t="s">
        <v>20</v>
      </c>
      <c r="E100" s="0" t="n">
        <v>5</v>
      </c>
      <c r="F100" s="0" t="s">
        <v>20</v>
      </c>
      <c r="G100" s="0" t="s">
        <v>20</v>
      </c>
      <c r="J100" s="0" t="n">
        <v>28</v>
      </c>
      <c r="K100" s="0" t="n">
        <v>35</v>
      </c>
    </row>
    <row r="101" customFormat="false" ht="12.8" hidden="true" customHeight="false" outlineLevel="0" collapsed="false">
      <c r="A101" s="0" t="s">
        <v>11</v>
      </c>
      <c r="B101" s="0" t="s">
        <v>32</v>
      </c>
      <c r="C101" s="0" t="n">
        <v>37</v>
      </c>
      <c r="D101" s="0" t="n">
        <v>128</v>
      </c>
      <c r="E101" s="0" t="n">
        <v>66</v>
      </c>
      <c r="F101" s="0" t="n">
        <v>24</v>
      </c>
      <c r="G101" s="0" t="n">
        <v>12</v>
      </c>
      <c r="H101" s="0" t="n">
        <v>6</v>
      </c>
      <c r="I101" s="0" t="s">
        <v>20</v>
      </c>
      <c r="J101" s="0" t="s">
        <v>20</v>
      </c>
      <c r="K101" s="0" t="n">
        <v>8539</v>
      </c>
    </row>
    <row r="102" customFormat="false" ht="12.8" hidden="true" customHeight="false" outlineLevel="0" collapsed="false">
      <c r="A102" s="0" t="s">
        <v>13</v>
      </c>
      <c r="B102" s="0" t="s">
        <v>32</v>
      </c>
      <c r="C102" s="0" t="n">
        <v>117</v>
      </c>
      <c r="D102" s="0" t="n">
        <v>342</v>
      </c>
      <c r="E102" s="0" t="n">
        <v>230</v>
      </c>
      <c r="F102" s="0" t="n">
        <v>87</v>
      </c>
      <c r="G102" s="0" t="n">
        <v>48</v>
      </c>
      <c r="H102" s="0" t="n">
        <v>22</v>
      </c>
      <c r="I102" s="0" t="s">
        <v>20</v>
      </c>
      <c r="J102" s="0" t="n">
        <v>31</v>
      </c>
      <c r="K102" s="0" t="n">
        <v>1771</v>
      </c>
    </row>
    <row r="103" customFormat="false" ht="12.8" hidden="true" customHeight="false" outlineLevel="0" collapsed="false">
      <c r="A103" s="0" t="s">
        <v>14</v>
      </c>
      <c r="B103" s="0" t="s">
        <v>32</v>
      </c>
      <c r="C103" s="0" t="n">
        <v>73</v>
      </c>
      <c r="D103" s="0" t="n">
        <v>303</v>
      </c>
      <c r="E103" s="0" t="n">
        <v>280</v>
      </c>
      <c r="F103" s="0" t="n">
        <v>112</v>
      </c>
      <c r="G103" s="0" t="n">
        <v>52</v>
      </c>
      <c r="H103" s="0" t="n">
        <v>40</v>
      </c>
      <c r="I103" s="0" t="n">
        <v>13</v>
      </c>
      <c r="J103" s="0" t="n">
        <v>77</v>
      </c>
      <c r="K103" s="0" t="n">
        <v>1375</v>
      </c>
    </row>
    <row r="104" customFormat="false" ht="12.8" hidden="true" customHeight="false" outlineLevel="0" collapsed="false">
      <c r="A104" s="0" t="s">
        <v>15</v>
      </c>
      <c r="B104" s="0" t="s">
        <v>32</v>
      </c>
      <c r="C104" s="0" t="n">
        <v>51</v>
      </c>
      <c r="D104" s="0" t="n">
        <v>205</v>
      </c>
      <c r="E104" s="0" t="n">
        <v>224</v>
      </c>
      <c r="F104" s="0" t="n">
        <v>93</v>
      </c>
      <c r="G104" s="0" t="n">
        <v>34</v>
      </c>
      <c r="H104" s="0" t="n">
        <v>25</v>
      </c>
      <c r="I104" s="0" t="n">
        <v>16</v>
      </c>
      <c r="J104" s="0" t="n">
        <v>141</v>
      </c>
      <c r="K104" s="0" t="n">
        <v>937</v>
      </c>
    </row>
    <row r="105" customFormat="false" ht="12.8" hidden="true" customHeight="false" outlineLevel="0" collapsed="false">
      <c r="A105" s="0" t="s">
        <v>16</v>
      </c>
      <c r="B105" s="0" t="s">
        <v>32</v>
      </c>
      <c r="C105" s="0" t="n">
        <v>28</v>
      </c>
      <c r="D105" s="0" t="n">
        <v>113</v>
      </c>
      <c r="E105" s="0" t="n">
        <v>131</v>
      </c>
      <c r="F105" s="0" t="n">
        <v>43</v>
      </c>
      <c r="G105" s="0" t="n">
        <v>20</v>
      </c>
      <c r="H105" s="0" t="n">
        <v>14</v>
      </c>
      <c r="I105" s="0" t="n">
        <v>5</v>
      </c>
      <c r="J105" s="0" t="n">
        <v>107</v>
      </c>
      <c r="K105" s="0" t="n">
        <v>569</v>
      </c>
    </row>
    <row r="106" customFormat="false" ht="12.8" hidden="true" customHeight="false" outlineLevel="0" collapsed="false">
      <c r="A106" s="0" t="s">
        <v>17</v>
      </c>
      <c r="B106" s="0" t="s">
        <v>32</v>
      </c>
      <c r="C106" s="0" t="n">
        <v>12</v>
      </c>
      <c r="D106" s="0" t="n">
        <v>58</v>
      </c>
      <c r="E106" s="0" t="n">
        <v>75</v>
      </c>
      <c r="F106" s="0" t="n">
        <v>40</v>
      </c>
      <c r="G106" s="0" t="n">
        <v>13</v>
      </c>
      <c r="H106" s="0" t="n">
        <v>10</v>
      </c>
      <c r="I106" s="0" t="s">
        <v>20</v>
      </c>
      <c r="J106" s="0" t="n">
        <v>85</v>
      </c>
      <c r="K106" s="0" t="n">
        <v>310</v>
      </c>
    </row>
    <row r="107" customFormat="false" ht="12.8" hidden="true" customHeight="false" outlineLevel="0" collapsed="false">
      <c r="A107" s="0" t="s">
        <v>18</v>
      </c>
      <c r="B107" s="0" t="s">
        <v>32</v>
      </c>
      <c r="C107" s="0" t="n">
        <v>8</v>
      </c>
      <c r="D107" s="0" t="n">
        <v>36</v>
      </c>
      <c r="E107" s="0" t="n">
        <v>37</v>
      </c>
      <c r="F107" s="0" t="n">
        <v>13</v>
      </c>
      <c r="G107" s="0" t="n">
        <v>7</v>
      </c>
      <c r="H107" s="0" t="s">
        <v>20</v>
      </c>
      <c r="I107" s="0" t="s">
        <v>20</v>
      </c>
      <c r="J107" s="0" t="n">
        <v>76</v>
      </c>
      <c r="K107" s="0" t="n">
        <v>146</v>
      </c>
    </row>
    <row r="108" customFormat="false" ht="12.8" hidden="true" customHeight="false" outlineLevel="0" collapsed="false">
      <c r="A108" s="0" t="s">
        <v>19</v>
      </c>
      <c r="B108" s="0" t="s">
        <v>32</v>
      </c>
      <c r="D108" s="0" t="n">
        <v>7</v>
      </c>
      <c r="E108" s="0" t="n">
        <v>7</v>
      </c>
      <c r="F108" s="0" t="n">
        <v>5</v>
      </c>
      <c r="G108" s="0" t="s">
        <v>20</v>
      </c>
      <c r="H108" s="0" t="s">
        <v>20</v>
      </c>
      <c r="I108" s="0" t="s">
        <v>20</v>
      </c>
      <c r="J108" s="0" t="n">
        <v>43</v>
      </c>
      <c r="K108" s="0" t="n">
        <v>69</v>
      </c>
    </row>
    <row r="109" customFormat="false" ht="12.8" hidden="true" customHeight="false" outlineLevel="0" collapsed="false">
      <c r="A109" s="2" t="s">
        <v>21</v>
      </c>
      <c r="B109" s="0" t="s">
        <v>32</v>
      </c>
      <c r="C109" s="0" t="s">
        <v>20</v>
      </c>
      <c r="D109" s="0" t="s">
        <v>20</v>
      </c>
      <c r="E109" s="0" t="s">
        <v>20</v>
      </c>
      <c r="F109" s="0" t="s">
        <v>20</v>
      </c>
      <c r="H109" s="0" t="s">
        <v>20</v>
      </c>
      <c r="J109" s="0" t="n">
        <v>17</v>
      </c>
      <c r="K109" s="0" t="n">
        <v>26</v>
      </c>
    </row>
    <row r="110" customFormat="false" ht="12.8" hidden="true" customHeight="false" outlineLevel="0" collapsed="false">
      <c r="A110" s="0" t="s">
        <v>11</v>
      </c>
      <c r="B110" s="0" t="s">
        <v>33</v>
      </c>
      <c r="C110" s="0" t="n">
        <v>17</v>
      </c>
      <c r="D110" s="0" t="n">
        <v>45</v>
      </c>
      <c r="E110" s="0" t="n">
        <v>28</v>
      </c>
      <c r="F110" s="0" t="n">
        <v>21</v>
      </c>
      <c r="G110" s="0" t="n">
        <v>5</v>
      </c>
      <c r="H110" s="0" t="s">
        <v>20</v>
      </c>
      <c r="J110" s="0" t="n">
        <v>5</v>
      </c>
      <c r="K110" s="0" t="n">
        <v>4385</v>
      </c>
    </row>
    <row r="111" customFormat="false" ht="12.8" hidden="true" customHeight="false" outlineLevel="0" collapsed="false">
      <c r="A111" s="0" t="s">
        <v>13</v>
      </c>
      <c r="B111" s="0" t="s">
        <v>33</v>
      </c>
      <c r="C111" s="0" t="n">
        <v>42</v>
      </c>
      <c r="D111" s="0" t="n">
        <v>96</v>
      </c>
      <c r="E111" s="0" t="n">
        <v>91</v>
      </c>
      <c r="F111" s="0" t="n">
        <v>60</v>
      </c>
      <c r="G111" s="0" t="n">
        <v>30</v>
      </c>
      <c r="H111" s="0" t="n">
        <v>18</v>
      </c>
      <c r="I111" s="0" t="n">
        <v>7</v>
      </c>
      <c r="J111" s="0" t="n">
        <v>29</v>
      </c>
      <c r="K111" s="0" t="n">
        <v>974</v>
      </c>
    </row>
    <row r="112" customFormat="false" ht="12.8" hidden="true" customHeight="false" outlineLevel="0" collapsed="false">
      <c r="A112" s="0" t="s">
        <v>14</v>
      </c>
      <c r="B112" s="0" t="s">
        <v>33</v>
      </c>
      <c r="C112" s="0" t="n">
        <v>34</v>
      </c>
      <c r="D112" s="0" t="n">
        <v>81</v>
      </c>
      <c r="E112" s="0" t="n">
        <v>94</v>
      </c>
      <c r="F112" s="0" t="n">
        <v>79</v>
      </c>
      <c r="G112" s="0" t="n">
        <v>44</v>
      </c>
      <c r="H112" s="0" t="n">
        <v>21</v>
      </c>
      <c r="I112" s="0" t="s">
        <v>20</v>
      </c>
      <c r="J112" s="0" t="n">
        <v>67</v>
      </c>
      <c r="K112" s="0" t="n">
        <v>808</v>
      </c>
    </row>
    <row r="113" customFormat="false" ht="12.8" hidden="true" customHeight="false" outlineLevel="0" collapsed="false">
      <c r="A113" s="0" t="s">
        <v>15</v>
      </c>
      <c r="B113" s="0" t="s">
        <v>33</v>
      </c>
      <c r="C113" s="0" t="n">
        <v>26</v>
      </c>
      <c r="D113" s="0" t="n">
        <v>70</v>
      </c>
      <c r="E113" s="0" t="n">
        <v>63</v>
      </c>
      <c r="F113" s="0" t="n">
        <v>61</v>
      </c>
      <c r="G113" s="0" t="n">
        <v>16</v>
      </c>
      <c r="H113" s="0" t="n">
        <v>19</v>
      </c>
      <c r="I113" s="0" t="s">
        <v>20</v>
      </c>
      <c r="J113" s="0" t="n">
        <v>72</v>
      </c>
      <c r="K113" s="0" t="n">
        <v>538</v>
      </c>
    </row>
    <row r="114" customFormat="false" ht="12.8" hidden="true" customHeight="false" outlineLevel="0" collapsed="false">
      <c r="A114" s="0" t="s">
        <v>16</v>
      </c>
      <c r="B114" s="0" t="s">
        <v>33</v>
      </c>
      <c r="C114" s="0" t="n">
        <v>13</v>
      </c>
      <c r="D114" s="0" t="n">
        <v>39</v>
      </c>
      <c r="E114" s="0" t="n">
        <v>46</v>
      </c>
      <c r="F114" s="0" t="n">
        <v>46</v>
      </c>
      <c r="G114" s="0" t="n">
        <v>17</v>
      </c>
      <c r="H114" s="0" t="n">
        <v>9</v>
      </c>
      <c r="I114" s="0" t="s">
        <v>20</v>
      </c>
      <c r="J114" s="0" t="n">
        <v>71</v>
      </c>
      <c r="K114" s="0" t="n">
        <v>327</v>
      </c>
    </row>
    <row r="115" customFormat="false" ht="12.8" hidden="true" customHeight="false" outlineLevel="0" collapsed="false">
      <c r="A115" s="0" t="s">
        <v>17</v>
      </c>
      <c r="B115" s="0" t="s">
        <v>33</v>
      </c>
      <c r="C115" s="0" t="n">
        <v>6</v>
      </c>
      <c r="D115" s="0" t="n">
        <v>23</v>
      </c>
      <c r="E115" s="0" t="n">
        <v>39</v>
      </c>
      <c r="F115" s="0" t="n">
        <v>23</v>
      </c>
      <c r="G115" s="0" t="n">
        <v>14</v>
      </c>
      <c r="H115" s="0" t="n">
        <v>9</v>
      </c>
      <c r="I115" s="0" t="s">
        <v>20</v>
      </c>
      <c r="J115" s="0" t="n">
        <v>67</v>
      </c>
      <c r="K115" s="0" t="n">
        <v>188</v>
      </c>
    </row>
    <row r="116" customFormat="false" ht="12.8" hidden="true" customHeight="false" outlineLevel="0" collapsed="false">
      <c r="A116" s="0" t="s">
        <v>18</v>
      </c>
      <c r="B116" s="0" t="s">
        <v>33</v>
      </c>
      <c r="C116" s="0" t="s">
        <v>20</v>
      </c>
      <c r="D116" s="0" t="n">
        <v>6</v>
      </c>
      <c r="E116" s="0" t="n">
        <v>15</v>
      </c>
      <c r="F116" s="0" t="n">
        <v>15</v>
      </c>
      <c r="G116" s="0" t="s">
        <v>20</v>
      </c>
      <c r="H116" s="0" t="s">
        <v>20</v>
      </c>
      <c r="I116" s="0" t="s">
        <v>20</v>
      </c>
      <c r="J116" s="0" t="n">
        <v>27</v>
      </c>
      <c r="K116" s="0" t="n">
        <v>95</v>
      </c>
    </row>
    <row r="117" customFormat="false" ht="12.8" hidden="true" customHeight="false" outlineLevel="0" collapsed="false">
      <c r="A117" s="0" t="s">
        <v>19</v>
      </c>
      <c r="B117" s="0" t="s">
        <v>33</v>
      </c>
      <c r="E117" s="0" t="n">
        <v>6</v>
      </c>
      <c r="F117" s="0" t="s">
        <v>20</v>
      </c>
      <c r="G117" s="0" t="s">
        <v>20</v>
      </c>
      <c r="H117" s="0" t="s">
        <v>20</v>
      </c>
      <c r="J117" s="0" t="n">
        <v>24</v>
      </c>
      <c r="K117" s="0" t="n">
        <v>81</v>
      </c>
    </row>
    <row r="118" customFormat="false" ht="12.8" hidden="true" customHeight="false" outlineLevel="0" collapsed="false">
      <c r="A118" s="2" t="s">
        <v>21</v>
      </c>
      <c r="B118" s="0" t="s">
        <v>33</v>
      </c>
      <c r="E118" s="0" t="s">
        <v>20</v>
      </c>
      <c r="F118" s="0" t="s">
        <v>20</v>
      </c>
      <c r="I118" s="0" t="s">
        <v>20</v>
      </c>
      <c r="J118" s="0" t="n">
        <v>9</v>
      </c>
      <c r="K118" s="0" t="n">
        <v>12</v>
      </c>
    </row>
    <row r="119" customFormat="false" ht="12.8" hidden="true" customHeight="false" outlineLevel="0" collapsed="false">
      <c r="A119" s="0" t="s">
        <v>11</v>
      </c>
      <c r="B119" s="0" t="s">
        <v>34</v>
      </c>
      <c r="C119" s="0" t="n">
        <v>6</v>
      </c>
      <c r="D119" s="0" t="n">
        <v>9</v>
      </c>
      <c r="E119" s="0" t="n">
        <v>12</v>
      </c>
      <c r="F119" s="0" t="n">
        <v>11</v>
      </c>
      <c r="G119" s="0" t="s">
        <v>20</v>
      </c>
      <c r="H119" s="0" t="s">
        <v>20</v>
      </c>
      <c r="J119" s="0" t="s">
        <v>20</v>
      </c>
      <c r="K119" s="0" t="n">
        <v>1919</v>
      </c>
    </row>
    <row r="120" customFormat="false" ht="12.8" hidden="true" customHeight="false" outlineLevel="0" collapsed="false">
      <c r="A120" s="0" t="s">
        <v>13</v>
      </c>
      <c r="B120" s="0" t="s">
        <v>34</v>
      </c>
      <c r="C120" s="0" t="n">
        <v>22</v>
      </c>
      <c r="D120" s="0" t="n">
        <v>52</v>
      </c>
      <c r="E120" s="0" t="n">
        <v>34</v>
      </c>
      <c r="F120" s="0" t="n">
        <v>22</v>
      </c>
      <c r="G120" s="0" t="n">
        <v>10</v>
      </c>
      <c r="H120" s="0" t="n">
        <v>9</v>
      </c>
      <c r="I120" s="0" t="s">
        <v>20</v>
      </c>
      <c r="J120" s="0" t="n">
        <v>14</v>
      </c>
      <c r="K120" s="0" t="n">
        <v>443</v>
      </c>
    </row>
    <row r="121" customFormat="false" ht="12.8" hidden="true" customHeight="false" outlineLevel="0" collapsed="false">
      <c r="A121" s="0" t="s">
        <v>14</v>
      </c>
      <c r="B121" s="0" t="s">
        <v>34</v>
      </c>
      <c r="C121" s="0" t="n">
        <v>7</v>
      </c>
      <c r="D121" s="0" t="n">
        <v>31</v>
      </c>
      <c r="E121" s="0" t="n">
        <v>29</v>
      </c>
      <c r="F121" s="0" t="n">
        <v>35</v>
      </c>
      <c r="G121" s="0" t="n">
        <v>7</v>
      </c>
      <c r="H121" s="0" t="n">
        <v>14</v>
      </c>
      <c r="I121" s="0" t="n">
        <v>7</v>
      </c>
      <c r="J121" s="0" t="n">
        <v>28</v>
      </c>
      <c r="K121" s="0" t="n">
        <v>431</v>
      </c>
    </row>
    <row r="122" customFormat="false" ht="12.8" hidden="true" customHeight="false" outlineLevel="0" collapsed="false">
      <c r="A122" s="0" t="s">
        <v>15</v>
      </c>
      <c r="B122" s="0" t="s">
        <v>34</v>
      </c>
      <c r="C122" s="0" t="n">
        <v>5</v>
      </c>
      <c r="D122" s="0" t="n">
        <v>20</v>
      </c>
      <c r="E122" s="0" t="n">
        <v>26</v>
      </c>
      <c r="F122" s="0" t="n">
        <v>31</v>
      </c>
      <c r="G122" s="0" t="n">
        <v>9</v>
      </c>
      <c r="H122" s="0" t="n">
        <v>14</v>
      </c>
      <c r="I122" s="0" t="s">
        <v>20</v>
      </c>
      <c r="J122" s="0" t="n">
        <v>61</v>
      </c>
      <c r="K122" s="0" t="n">
        <v>330</v>
      </c>
    </row>
    <row r="123" customFormat="false" ht="12.8" hidden="true" customHeight="false" outlineLevel="0" collapsed="false">
      <c r="A123" s="0" t="s">
        <v>16</v>
      </c>
      <c r="B123" s="0" t="s">
        <v>34</v>
      </c>
      <c r="C123" s="0" t="s">
        <v>20</v>
      </c>
      <c r="D123" s="0" t="n">
        <v>13</v>
      </c>
      <c r="E123" s="0" t="n">
        <v>15</v>
      </c>
      <c r="F123" s="0" t="n">
        <v>15</v>
      </c>
      <c r="G123" s="0" t="n">
        <v>6</v>
      </c>
      <c r="H123" s="0" t="s">
        <v>20</v>
      </c>
      <c r="I123" s="0" t="s">
        <v>20</v>
      </c>
      <c r="J123" s="0" t="n">
        <v>34</v>
      </c>
      <c r="K123" s="0" t="n">
        <v>180</v>
      </c>
    </row>
    <row r="124" customFormat="false" ht="12.8" hidden="true" customHeight="false" outlineLevel="0" collapsed="false">
      <c r="A124" s="0" t="s">
        <v>17</v>
      </c>
      <c r="B124" s="0" t="s">
        <v>34</v>
      </c>
      <c r="C124" s="0" t="s">
        <v>20</v>
      </c>
      <c r="D124" s="0" t="n">
        <v>6</v>
      </c>
      <c r="E124" s="0" t="n">
        <v>10</v>
      </c>
      <c r="F124" s="0" t="n">
        <v>7</v>
      </c>
      <c r="G124" s="0" t="s">
        <v>20</v>
      </c>
      <c r="H124" s="0" t="s">
        <v>20</v>
      </c>
      <c r="J124" s="0" t="n">
        <v>50</v>
      </c>
      <c r="K124" s="0" t="n">
        <v>111</v>
      </c>
    </row>
    <row r="125" customFormat="false" ht="12.8" hidden="true" customHeight="false" outlineLevel="0" collapsed="false">
      <c r="A125" s="0" t="s">
        <v>18</v>
      </c>
      <c r="B125" s="0" t="s">
        <v>34</v>
      </c>
      <c r="D125" s="0" t="s">
        <v>20</v>
      </c>
      <c r="E125" s="0" t="s">
        <v>20</v>
      </c>
      <c r="F125" s="0" t="s">
        <v>20</v>
      </c>
      <c r="G125" s="0" t="s">
        <v>20</v>
      </c>
      <c r="H125" s="0" t="s">
        <v>20</v>
      </c>
      <c r="I125" s="0" t="s">
        <v>20</v>
      </c>
      <c r="J125" s="0" t="n">
        <v>29</v>
      </c>
      <c r="K125" s="0" t="n">
        <v>69</v>
      </c>
    </row>
    <row r="126" customFormat="false" ht="12.8" hidden="true" customHeight="false" outlineLevel="0" collapsed="false">
      <c r="A126" s="0" t="s">
        <v>19</v>
      </c>
      <c r="B126" s="0" t="s">
        <v>34</v>
      </c>
      <c r="D126" s="0" t="s">
        <v>20</v>
      </c>
      <c r="E126" s="0" t="s">
        <v>20</v>
      </c>
      <c r="F126" s="0" t="n">
        <v>5</v>
      </c>
      <c r="G126" s="0" t="s">
        <v>20</v>
      </c>
      <c r="J126" s="0" t="n">
        <v>20</v>
      </c>
      <c r="K126" s="0" t="n">
        <v>30</v>
      </c>
    </row>
    <row r="127" customFormat="false" ht="12.8" hidden="true" customHeight="false" outlineLevel="0" collapsed="false">
      <c r="A127" s="2" t="s">
        <v>21</v>
      </c>
      <c r="B127" s="0" t="s">
        <v>34</v>
      </c>
      <c r="C127" s="0" t="s">
        <v>20</v>
      </c>
      <c r="J127" s="0" t="s">
        <v>20</v>
      </c>
      <c r="K127" s="0" t="n">
        <v>9</v>
      </c>
    </row>
    <row r="128" customFormat="false" ht="12.8" hidden="true" customHeight="false" outlineLevel="0" collapsed="false">
      <c r="A128" s="0" t="s">
        <v>11</v>
      </c>
      <c r="B128" s="0" t="s">
        <v>35</v>
      </c>
      <c r="C128" s="0" t="s">
        <v>20</v>
      </c>
      <c r="D128" s="0" t="n">
        <v>7</v>
      </c>
      <c r="E128" s="0" t="n">
        <v>5</v>
      </c>
      <c r="F128" s="0" t="s">
        <v>20</v>
      </c>
      <c r="G128" s="0" t="s">
        <v>20</v>
      </c>
      <c r="H128" s="0" t="s">
        <v>20</v>
      </c>
      <c r="J128" s="0" t="n">
        <v>5</v>
      </c>
      <c r="K128" s="0" t="n">
        <v>1006</v>
      </c>
    </row>
    <row r="129" customFormat="false" ht="12.8" hidden="true" customHeight="false" outlineLevel="0" collapsed="false">
      <c r="A129" s="0" t="s">
        <v>13</v>
      </c>
      <c r="B129" s="0" t="s">
        <v>35</v>
      </c>
      <c r="C129" s="0" t="n">
        <v>5</v>
      </c>
      <c r="D129" s="0" t="n">
        <v>15</v>
      </c>
      <c r="E129" s="0" t="n">
        <v>8</v>
      </c>
      <c r="F129" s="0" t="n">
        <v>8</v>
      </c>
      <c r="G129" s="0" t="n">
        <v>7</v>
      </c>
      <c r="H129" s="0" t="s">
        <v>20</v>
      </c>
      <c r="I129" s="0" t="s">
        <v>20</v>
      </c>
      <c r="J129" s="0" t="n">
        <v>20</v>
      </c>
      <c r="K129" s="0" t="n">
        <v>245</v>
      </c>
    </row>
    <row r="130" customFormat="false" ht="12.8" hidden="true" customHeight="false" outlineLevel="0" collapsed="false">
      <c r="A130" s="0" t="s">
        <v>14</v>
      </c>
      <c r="B130" s="0" t="s">
        <v>35</v>
      </c>
      <c r="C130" s="0" t="s">
        <v>20</v>
      </c>
      <c r="D130" s="0" t="n">
        <v>12</v>
      </c>
      <c r="E130" s="0" t="n">
        <v>13</v>
      </c>
      <c r="F130" s="0" t="n">
        <v>9</v>
      </c>
      <c r="G130" s="0" t="s">
        <v>20</v>
      </c>
      <c r="H130" s="0" t="n">
        <v>6</v>
      </c>
      <c r="I130" s="0" t="s">
        <v>20</v>
      </c>
      <c r="J130" s="0" t="n">
        <v>17</v>
      </c>
      <c r="K130" s="0" t="n">
        <v>220</v>
      </c>
    </row>
    <row r="131" customFormat="false" ht="12.8" hidden="true" customHeight="false" outlineLevel="0" collapsed="false">
      <c r="A131" s="0" t="s">
        <v>15</v>
      </c>
      <c r="B131" s="0" t="s">
        <v>35</v>
      </c>
      <c r="C131" s="0" t="s">
        <v>20</v>
      </c>
      <c r="D131" s="0" t="n">
        <v>9</v>
      </c>
      <c r="E131" s="0" t="n">
        <v>11</v>
      </c>
      <c r="F131" s="0" t="n">
        <v>9</v>
      </c>
      <c r="G131" s="0" t="s">
        <v>20</v>
      </c>
      <c r="H131" s="0" t="s">
        <v>20</v>
      </c>
      <c r="I131" s="0" t="s">
        <v>20</v>
      </c>
      <c r="J131" s="0" t="n">
        <v>51</v>
      </c>
      <c r="K131" s="0" t="n">
        <v>163</v>
      </c>
    </row>
    <row r="132" customFormat="false" ht="12.8" hidden="true" customHeight="false" outlineLevel="0" collapsed="false">
      <c r="A132" s="0" t="s">
        <v>16</v>
      </c>
      <c r="B132" s="0" t="s">
        <v>35</v>
      </c>
      <c r="C132" s="0" t="s">
        <v>20</v>
      </c>
      <c r="D132" s="0" t="n">
        <v>8</v>
      </c>
      <c r="E132" s="0" t="n">
        <v>7</v>
      </c>
      <c r="F132" s="0" t="s">
        <v>20</v>
      </c>
      <c r="G132" s="0" t="s">
        <v>20</v>
      </c>
      <c r="H132" s="0" t="s">
        <v>20</v>
      </c>
      <c r="I132" s="0" t="s">
        <v>20</v>
      </c>
      <c r="J132" s="0" t="n">
        <v>29</v>
      </c>
      <c r="K132" s="0" t="n">
        <v>112</v>
      </c>
    </row>
    <row r="133" customFormat="false" ht="12.8" hidden="true" customHeight="false" outlineLevel="0" collapsed="false">
      <c r="A133" s="0" t="s">
        <v>17</v>
      </c>
      <c r="B133" s="0" t="s">
        <v>35</v>
      </c>
      <c r="D133" s="0" t="n">
        <v>5</v>
      </c>
      <c r="E133" s="0" t="n">
        <v>6</v>
      </c>
      <c r="F133" s="0" t="s">
        <v>20</v>
      </c>
      <c r="G133" s="0" t="s">
        <v>20</v>
      </c>
      <c r="H133" s="0" t="s">
        <v>20</v>
      </c>
      <c r="J133" s="0" t="n">
        <v>23</v>
      </c>
      <c r="K133" s="0" t="n">
        <v>71</v>
      </c>
    </row>
    <row r="134" customFormat="false" ht="12.8" hidden="true" customHeight="false" outlineLevel="0" collapsed="false">
      <c r="A134" s="0" t="s">
        <v>18</v>
      </c>
      <c r="B134" s="0" t="s">
        <v>35</v>
      </c>
      <c r="C134" s="0" t="s">
        <v>20</v>
      </c>
      <c r="E134" s="0" t="s">
        <v>20</v>
      </c>
      <c r="F134" s="0" t="s">
        <v>20</v>
      </c>
      <c r="I134" s="0" t="s">
        <v>20</v>
      </c>
      <c r="J134" s="0" t="n">
        <v>18</v>
      </c>
      <c r="K134" s="0" t="n">
        <v>43</v>
      </c>
    </row>
    <row r="135" customFormat="false" ht="12.8" hidden="true" customHeight="false" outlineLevel="0" collapsed="false">
      <c r="A135" s="0" t="s">
        <v>19</v>
      </c>
      <c r="B135" s="0" t="s">
        <v>35</v>
      </c>
      <c r="C135" s="0" t="s">
        <v>20</v>
      </c>
      <c r="D135" s="0" t="s">
        <v>20</v>
      </c>
      <c r="J135" s="0" t="n">
        <v>5</v>
      </c>
      <c r="K135" s="0" t="n">
        <v>25</v>
      </c>
    </row>
    <row r="136" customFormat="false" ht="12.8" hidden="true" customHeight="false" outlineLevel="0" collapsed="false">
      <c r="A136" s="2" t="s">
        <v>21</v>
      </c>
      <c r="B136" s="0" t="s">
        <v>35</v>
      </c>
      <c r="J136" s="0" t="n">
        <v>6</v>
      </c>
      <c r="K136" s="0" t="n">
        <v>7</v>
      </c>
    </row>
    <row r="137" customFormat="false" ht="12.8" hidden="false" customHeight="false" outlineLevel="0" collapsed="false">
      <c r="A137" s="0" t="s">
        <v>11</v>
      </c>
      <c r="B137" s="0" t="s">
        <v>36</v>
      </c>
      <c r="C137" s="0" t="s">
        <v>20</v>
      </c>
      <c r="D137" s="0" t="s">
        <v>20</v>
      </c>
      <c r="E137" s="0" t="s">
        <v>20</v>
      </c>
      <c r="J137" s="0" t="s">
        <v>20</v>
      </c>
      <c r="K137" s="0" t="n">
        <v>709</v>
      </c>
    </row>
    <row r="138" customFormat="false" ht="12.8" hidden="true" customHeight="false" outlineLevel="0" collapsed="false">
      <c r="A138" s="0" t="s">
        <v>13</v>
      </c>
      <c r="B138" s="0" t="s">
        <v>36</v>
      </c>
      <c r="C138" s="0" t="s">
        <v>20</v>
      </c>
      <c r="D138" s="0" t="n">
        <v>5</v>
      </c>
      <c r="E138" s="0" t="s">
        <v>20</v>
      </c>
      <c r="F138" s="0" t="n">
        <v>9</v>
      </c>
      <c r="I138" s="0" t="s">
        <v>20</v>
      </c>
      <c r="J138" s="0" t="n">
        <v>10</v>
      </c>
      <c r="K138" s="0" t="n">
        <v>203</v>
      </c>
    </row>
    <row r="139" customFormat="false" ht="12.8" hidden="true" customHeight="false" outlineLevel="0" collapsed="false">
      <c r="A139" s="0" t="s">
        <v>14</v>
      </c>
      <c r="B139" s="0" t="s">
        <v>36</v>
      </c>
      <c r="C139" s="0" t="s">
        <v>20</v>
      </c>
      <c r="D139" s="0" t="s">
        <v>20</v>
      </c>
      <c r="E139" s="0" t="n">
        <v>5</v>
      </c>
      <c r="F139" s="0" t="s">
        <v>20</v>
      </c>
      <c r="G139" s="0" t="s">
        <v>20</v>
      </c>
      <c r="I139" s="0" t="s">
        <v>20</v>
      </c>
      <c r="J139" s="0" t="n">
        <v>28</v>
      </c>
      <c r="K139" s="0" t="n">
        <v>175</v>
      </c>
    </row>
    <row r="140" customFormat="false" ht="12.8" hidden="true" customHeight="false" outlineLevel="0" collapsed="false">
      <c r="A140" s="0" t="s">
        <v>15</v>
      </c>
      <c r="B140" s="0" t="s">
        <v>36</v>
      </c>
      <c r="C140" s="0" t="s">
        <v>20</v>
      </c>
      <c r="D140" s="0" t="n">
        <v>5</v>
      </c>
      <c r="E140" s="0" t="n">
        <v>5</v>
      </c>
      <c r="F140" s="0" t="n">
        <v>5</v>
      </c>
      <c r="G140" s="0" t="s">
        <v>20</v>
      </c>
      <c r="J140" s="0" t="n">
        <v>27</v>
      </c>
      <c r="K140" s="0" t="n">
        <v>118</v>
      </c>
    </row>
    <row r="141" customFormat="false" ht="12.8" hidden="true" customHeight="false" outlineLevel="0" collapsed="false">
      <c r="A141" s="0" t="s">
        <v>16</v>
      </c>
      <c r="B141" s="0" t="s">
        <v>36</v>
      </c>
      <c r="D141" s="0" t="s">
        <v>20</v>
      </c>
      <c r="E141" s="0" t="s">
        <v>20</v>
      </c>
      <c r="F141" s="0" t="s">
        <v>20</v>
      </c>
      <c r="H141" s="0" t="s">
        <v>20</v>
      </c>
      <c r="I141" s="0" t="s">
        <v>20</v>
      </c>
      <c r="J141" s="0" t="n">
        <v>22</v>
      </c>
      <c r="K141" s="0" t="n">
        <v>60</v>
      </c>
    </row>
    <row r="142" customFormat="false" ht="12.8" hidden="true" customHeight="false" outlineLevel="0" collapsed="false">
      <c r="A142" s="0" t="s">
        <v>17</v>
      </c>
      <c r="B142" s="0" t="s">
        <v>36</v>
      </c>
      <c r="C142" s="0" t="s">
        <v>20</v>
      </c>
      <c r="D142" s="0" t="s">
        <v>20</v>
      </c>
      <c r="E142" s="0" t="s">
        <v>20</v>
      </c>
      <c r="F142" s="0" t="s">
        <v>20</v>
      </c>
      <c r="G142" s="0" t="s">
        <v>20</v>
      </c>
      <c r="H142" s="0" t="s">
        <v>20</v>
      </c>
      <c r="J142" s="0" t="n">
        <v>30</v>
      </c>
      <c r="K142" s="0" t="n">
        <v>55</v>
      </c>
    </row>
    <row r="143" customFormat="false" ht="12.8" hidden="true" customHeight="false" outlineLevel="0" collapsed="false">
      <c r="A143" s="0" t="s">
        <v>18</v>
      </c>
      <c r="B143" s="0" t="s">
        <v>36</v>
      </c>
      <c r="E143" s="0" t="s">
        <v>20</v>
      </c>
      <c r="F143" s="0" t="s">
        <v>20</v>
      </c>
      <c r="I143" s="0" t="s">
        <v>20</v>
      </c>
      <c r="J143" s="0" t="n">
        <v>18</v>
      </c>
      <c r="K143" s="0" t="n">
        <v>32</v>
      </c>
    </row>
    <row r="144" customFormat="false" ht="12.8" hidden="true" customHeight="false" outlineLevel="0" collapsed="false">
      <c r="A144" s="0" t="s">
        <v>19</v>
      </c>
      <c r="B144" s="0" t="s">
        <v>36</v>
      </c>
      <c r="F144" s="0" t="s">
        <v>20</v>
      </c>
      <c r="H144" s="0" t="s">
        <v>20</v>
      </c>
      <c r="I144" s="0" t="s">
        <v>20</v>
      </c>
      <c r="J144" s="0" t="n">
        <v>19</v>
      </c>
      <c r="K144" s="0" t="n">
        <v>19</v>
      </c>
    </row>
    <row r="145" customFormat="false" ht="12.8" hidden="true" customHeight="false" outlineLevel="0" collapsed="false">
      <c r="A145" s="2" t="s">
        <v>21</v>
      </c>
      <c r="B145" s="0" t="s">
        <v>36</v>
      </c>
      <c r="J145" s="0" t="s">
        <v>20</v>
      </c>
      <c r="K145" s="0" t="n">
        <v>8</v>
      </c>
    </row>
    <row r="146" customFormat="false" ht="12.8" hidden="false" customHeight="false" outlineLevel="0" collapsed="false">
      <c r="A146" s="0" t="s">
        <v>11</v>
      </c>
      <c r="B146" s="0" t="s">
        <v>37</v>
      </c>
      <c r="D146" s="0" t="s">
        <v>20</v>
      </c>
      <c r="E146" s="0" t="s">
        <v>20</v>
      </c>
      <c r="F146" s="0" t="s">
        <v>20</v>
      </c>
      <c r="H146" s="0" t="s">
        <v>20</v>
      </c>
      <c r="J146" s="0" t="s">
        <v>20</v>
      </c>
      <c r="K146" s="0" t="n">
        <v>463</v>
      </c>
    </row>
    <row r="147" customFormat="false" ht="12.8" hidden="true" customHeight="false" outlineLevel="0" collapsed="false">
      <c r="A147" s="0" t="s">
        <v>13</v>
      </c>
      <c r="B147" s="0" t="s">
        <v>37</v>
      </c>
      <c r="D147" s="0" t="s">
        <v>20</v>
      </c>
      <c r="F147" s="0" t="s">
        <v>20</v>
      </c>
      <c r="H147" s="0" t="s">
        <v>20</v>
      </c>
      <c r="J147" s="0" t="n">
        <v>13</v>
      </c>
      <c r="K147" s="0" t="n">
        <v>93</v>
      </c>
    </row>
    <row r="148" customFormat="false" ht="12.8" hidden="true" customHeight="false" outlineLevel="0" collapsed="false">
      <c r="A148" s="0" t="s">
        <v>14</v>
      </c>
      <c r="B148" s="0" t="s">
        <v>37</v>
      </c>
      <c r="C148" s="0" t="s">
        <v>20</v>
      </c>
      <c r="D148" s="0" t="s">
        <v>20</v>
      </c>
      <c r="E148" s="0" t="s">
        <v>20</v>
      </c>
      <c r="F148" s="0" t="s">
        <v>20</v>
      </c>
      <c r="G148" s="0" t="s">
        <v>20</v>
      </c>
      <c r="I148" s="0" t="s">
        <v>20</v>
      </c>
      <c r="J148" s="0" t="n">
        <v>22</v>
      </c>
      <c r="K148" s="0" t="n">
        <v>96</v>
      </c>
    </row>
    <row r="149" customFormat="false" ht="12.8" hidden="true" customHeight="false" outlineLevel="0" collapsed="false">
      <c r="A149" s="0" t="s">
        <v>15</v>
      </c>
      <c r="B149" s="0" t="s">
        <v>37</v>
      </c>
      <c r="C149" s="0" t="s">
        <v>20</v>
      </c>
      <c r="D149" s="0" t="s">
        <v>20</v>
      </c>
      <c r="H149" s="0" t="s">
        <v>20</v>
      </c>
      <c r="J149" s="0" t="n">
        <v>22</v>
      </c>
      <c r="K149" s="0" t="n">
        <v>68</v>
      </c>
    </row>
    <row r="150" customFormat="false" ht="12.8" hidden="true" customHeight="false" outlineLevel="0" collapsed="false">
      <c r="A150" s="0" t="s">
        <v>16</v>
      </c>
      <c r="B150" s="0" t="s">
        <v>37</v>
      </c>
      <c r="C150" s="0" t="s">
        <v>20</v>
      </c>
      <c r="D150" s="0" t="s">
        <v>20</v>
      </c>
      <c r="F150" s="0" t="s">
        <v>20</v>
      </c>
      <c r="H150" s="0" t="s">
        <v>20</v>
      </c>
      <c r="J150" s="0" t="n">
        <v>20</v>
      </c>
      <c r="K150" s="0" t="n">
        <v>35</v>
      </c>
    </row>
    <row r="151" customFormat="false" ht="12.8" hidden="true" customHeight="false" outlineLevel="0" collapsed="false">
      <c r="A151" s="0" t="s">
        <v>17</v>
      </c>
      <c r="B151" s="0" t="s">
        <v>37</v>
      </c>
      <c r="D151" s="0" t="s">
        <v>20</v>
      </c>
      <c r="E151" s="0" t="s">
        <v>20</v>
      </c>
      <c r="F151" s="0" t="s">
        <v>20</v>
      </c>
      <c r="H151" s="0" t="s">
        <v>20</v>
      </c>
      <c r="J151" s="0" t="n">
        <v>16</v>
      </c>
      <c r="K151" s="0" t="n">
        <v>28</v>
      </c>
    </row>
    <row r="152" customFormat="false" ht="12.8" hidden="true" customHeight="false" outlineLevel="0" collapsed="false">
      <c r="A152" s="0" t="s">
        <v>18</v>
      </c>
      <c r="B152" s="0" t="s">
        <v>37</v>
      </c>
      <c r="D152" s="0" t="s">
        <v>20</v>
      </c>
      <c r="J152" s="0" t="n">
        <v>16</v>
      </c>
      <c r="K152" s="0" t="n">
        <v>25</v>
      </c>
    </row>
    <row r="153" customFormat="false" ht="12.8" hidden="true" customHeight="false" outlineLevel="0" collapsed="false">
      <c r="A153" s="0" t="s">
        <v>19</v>
      </c>
      <c r="B153" s="0" t="s">
        <v>37</v>
      </c>
      <c r="E153" s="0" t="s">
        <v>20</v>
      </c>
      <c r="F153" s="0" t="s">
        <v>20</v>
      </c>
      <c r="J153" s="0" t="n">
        <v>12</v>
      </c>
      <c r="K153" s="0" t="n">
        <v>9</v>
      </c>
    </row>
    <row r="154" customFormat="false" ht="12.8" hidden="true" customHeight="false" outlineLevel="0" collapsed="false">
      <c r="A154" s="2" t="s">
        <v>21</v>
      </c>
      <c r="B154" s="0" t="s">
        <v>37</v>
      </c>
      <c r="J154" s="0" t="n">
        <v>5</v>
      </c>
      <c r="K154" s="0" t="n">
        <v>6</v>
      </c>
    </row>
    <row r="155" customFormat="false" ht="12.8" hidden="false" customHeight="false" outlineLevel="0" collapsed="false">
      <c r="A155" s="0" t="s">
        <v>11</v>
      </c>
      <c r="B155" s="0" t="s">
        <v>38</v>
      </c>
      <c r="D155" s="0" t="s">
        <v>20</v>
      </c>
      <c r="E155" s="0" t="s">
        <v>20</v>
      </c>
      <c r="F155" s="0" t="s">
        <v>20</v>
      </c>
      <c r="J155" s="0" t="s">
        <v>20</v>
      </c>
      <c r="K155" s="0" t="n">
        <v>372</v>
      </c>
    </row>
    <row r="156" customFormat="false" ht="12.8" hidden="true" customHeight="false" outlineLevel="0" collapsed="false">
      <c r="A156" s="0" t="s">
        <v>13</v>
      </c>
      <c r="B156" s="0" t="s">
        <v>38</v>
      </c>
      <c r="C156" s="0" t="s">
        <v>20</v>
      </c>
      <c r="D156" s="0" t="s">
        <v>20</v>
      </c>
      <c r="E156" s="0" t="s">
        <v>20</v>
      </c>
      <c r="F156" s="0" t="s">
        <v>20</v>
      </c>
      <c r="H156" s="0" t="s">
        <v>20</v>
      </c>
      <c r="J156" s="0" t="n">
        <v>12</v>
      </c>
      <c r="K156" s="0" t="n">
        <v>60</v>
      </c>
    </row>
    <row r="157" customFormat="false" ht="12.8" hidden="true" customHeight="false" outlineLevel="0" collapsed="false">
      <c r="A157" s="0" t="s">
        <v>14</v>
      </c>
      <c r="B157" s="0" t="s">
        <v>38</v>
      </c>
      <c r="C157" s="0" t="s">
        <v>20</v>
      </c>
      <c r="D157" s="0" t="s">
        <v>20</v>
      </c>
      <c r="E157" s="0" t="s">
        <v>20</v>
      </c>
      <c r="F157" s="0" t="s">
        <v>20</v>
      </c>
      <c r="G157" s="0" t="s">
        <v>20</v>
      </c>
      <c r="I157" s="0" t="s">
        <v>20</v>
      </c>
      <c r="J157" s="0" t="n">
        <v>17</v>
      </c>
      <c r="K157" s="0" t="n">
        <v>56</v>
      </c>
    </row>
    <row r="158" customFormat="false" ht="12.8" hidden="true" customHeight="false" outlineLevel="0" collapsed="false">
      <c r="A158" s="0" t="s">
        <v>15</v>
      </c>
      <c r="B158" s="0" t="s">
        <v>38</v>
      </c>
      <c r="E158" s="0" t="s">
        <v>20</v>
      </c>
      <c r="F158" s="0" t="s">
        <v>20</v>
      </c>
      <c r="I158" s="0" t="s">
        <v>20</v>
      </c>
      <c r="J158" s="0" t="n">
        <v>35</v>
      </c>
      <c r="K158" s="0" t="n">
        <v>54</v>
      </c>
    </row>
    <row r="159" customFormat="false" ht="12.8" hidden="true" customHeight="false" outlineLevel="0" collapsed="false">
      <c r="A159" s="0" t="s">
        <v>16</v>
      </c>
      <c r="B159" s="0" t="s">
        <v>38</v>
      </c>
      <c r="E159" s="0" t="s">
        <v>20</v>
      </c>
      <c r="F159" s="0" t="s">
        <v>20</v>
      </c>
      <c r="J159" s="0" t="n">
        <v>16</v>
      </c>
      <c r="K159" s="0" t="n">
        <v>24</v>
      </c>
    </row>
    <row r="160" customFormat="false" ht="12.8" hidden="true" customHeight="false" outlineLevel="0" collapsed="false">
      <c r="A160" s="0" t="s">
        <v>17</v>
      </c>
      <c r="B160" s="0" t="s">
        <v>38</v>
      </c>
      <c r="F160" s="0" t="s">
        <v>20</v>
      </c>
      <c r="J160" s="0" t="n">
        <v>17</v>
      </c>
      <c r="K160" s="0" t="n">
        <v>20</v>
      </c>
    </row>
    <row r="161" customFormat="false" ht="12.8" hidden="true" customHeight="false" outlineLevel="0" collapsed="false">
      <c r="A161" s="0" t="s">
        <v>18</v>
      </c>
      <c r="B161" s="0" t="s">
        <v>38</v>
      </c>
      <c r="F161" s="0" t="s">
        <v>20</v>
      </c>
      <c r="J161" s="0" t="n">
        <v>13</v>
      </c>
      <c r="K161" s="0" t="n">
        <v>11</v>
      </c>
    </row>
    <row r="162" customFormat="false" ht="12.8" hidden="true" customHeight="false" outlineLevel="0" collapsed="false">
      <c r="A162" s="0" t="s">
        <v>19</v>
      </c>
      <c r="B162" s="0" t="s">
        <v>38</v>
      </c>
      <c r="J162" s="0" t="n">
        <v>8</v>
      </c>
      <c r="K162" s="0" t="n">
        <v>10</v>
      </c>
    </row>
    <row r="163" customFormat="false" ht="12.8" hidden="true" customHeight="false" outlineLevel="0" collapsed="false">
      <c r="A163" s="2" t="s">
        <v>21</v>
      </c>
      <c r="B163" s="0" t="s">
        <v>38</v>
      </c>
      <c r="J163" s="0" t="s">
        <v>20</v>
      </c>
      <c r="K163" s="0" t="s">
        <v>20</v>
      </c>
    </row>
    <row r="164" customFormat="false" ht="12.8" hidden="false" customHeight="false" outlineLevel="0" collapsed="false">
      <c r="A164" s="0" t="s">
        <v>11</v>
      </c>
      <c r="B164" s="0" t="s">
        <v>39</v>
      </c>
      <c r="C164" s="0" t="s">
        <v>20</v>
      </c>
      <c r="J164" s="0" t="s">
        <v>20</v>
      </c>
      <c r="K164" s="0" t="n">
        <v>281</v>
      </c>
    </row>
    <row r="165" customFormat="false" ht="12.8" hidden="true" customHeight="false" outlineLevel="0" collapsed="false">
      <c r="A165" s="0" t="s">
        <v>13</v>
      </c>
      <c r="B165" s="0" t="s">
        <v>39</v>
      </c>
      <c r="E165" s="0" t="s">
        <v>20</v>
      </c>
      <c r="F165" s="0" t="s">
        <v>20</v>
      </c>
      <c r="J165" s="0" t="n">
        <v>7</v>
      </c>
      <c r="K165" s="0" t="n">
        <v>36</v>
      </c>
    </row>
    <row r="166" customFormat="false" ht="12.8" hidden="true" customHeight="false" outlineLevel="0" collapsed="false">
      <c r="A166" s="0" t="s">
        <v>14</v>
      </c>
      <c r="B166" s="0" t="s">
        <v>39</v>
      </c>
      <c r="C166" s="0" t="s">
        <v>20</v>
      </c>
      <c r="D166" s="0" t="s">
        <v>20</v>
      </c>
      <c r="G166" s="0" t="s">
        <v>20</v>
      </c>
      <c r="I166" s="0" t="s">
        <v>20</v>
      </c>
      <c r="J166" s="0" t="n">
        <v>13</v>
      </c>
      <c r="K166" s="0" t="n">
        <v>28</v>
      </c>
    </row>
    <row r="167" customFormat="false" ht="12.8" hidden="true" customHeight="false" outlineLevel="0" collapsed="false">
      <c r="A167" s="0" t="s">
        <v>15</v>
      </c>
      <c r="B167" s="0" t="s">
        <v>39</v>
      </c>
      <c r="C167" s="0" t="s">
        <v>20</v>
      </c>
      <c r="D167" s="0" t="s">
        <v>20</v>
      </c>
      <c r="J167" s="0" t="n">
        <v>15</v>
      </c>
      <c r="K167" s="0" t="n">
        <v>31</v>
      </c>
    </row>
    <row r="168" customFormat="false" ht="12.8" hidden="true" customHeight="false" outlineLevel="0" collapsed="false">
      <c r="A168" s="0" t="s">
        <v>16</v>
      </c>
      <c r="B168" s="0" t="s">
        <v>39</v>
      </c>
      <c r="C168" s="0" t="s">
        <v>20</v>
      </c>
      <c r="J168" s="0" t="n">
        <v>13</v>
      </c>
      <c r="K168" s="0" t="n">
        <v>16</v>
      </c>
    </row>
    <row r="169" customFormat="false" ht="12.8" hidden="true" customHeight="false" outlineLevel="0" collapsed="false">
      <c r="A169" s="0" t="s">
        <v>17</v>
      </c>
      <c r="B169" s="0" t="s">
        <v>39</v>
      </c>
      <c r="J169" s="0" t="n">
        <v>10</v>
      </c>
      <c r="K169" s="0" t="n">
        <v>10</v>
      </c>
    </row>
    <row r="170" customFormat="false" ht="12.8" hidden="true" customHeight="false" outlineLevel="0" collapsed="false">
      <c r="A170" s="0" t="s">
        <v>18</v>
      </c>
      <c r="B170" s="0" t="s">
        <v>39</v>
      </c>
      <c r="D170" s="0" t="s">
        <v>20</v>
      </c>
      <c r="F170" s="0" t="s">
        <v>20</v>
      </c>
      <c r="I170" s="0" t="s">
        <v>20</v>
      </c>
      <c r="J170" s="0" t="n">
        <v>6</v>
      </c>
      <c r="K170" s="0" t="n">
        <v>8</v>
      </c>
    </row>
    <row r="171" customFormat="false" ht="12.8" hidden="true" customHeight="false" outlineLevel="0" collapsed="false">
      <c r="A171" s="0" t="s">
        <v>19</v>
      </c>
      <c r="B171" s="0" t="s">
        <v>39</v>
      </c>
      <c r="J171" s="0" t="s">
        <v>20</v>
      </c>
      <c r="K171" s="0" t="s">
        <v>20</v>
      </c>
    </row>
    <row r="172" customFormat="false" ht="12.8" hidden="true" customHeight="false" outlineLevel="0" collapsed="false">
      <c r="A172" s="2" t="s">
        <v>21</v>
      </c>
      <c r="B172" s="0" t="s">
        <v>39</v>
      </c>
      <c r="J172" s="0" t="s">
        <v>20</v>
      </c>
      <c r="K172" s="0" t="s">
        <v>20</v>
      </c>
    </row>
    <row r="173" customFormat="false" ht="12.8" hidden="false" customHeight="false" outlineLevel="0" collapsed="false">
      <c r="A173" s="0" t="s">
        <v>11</v>
      </c>
      <c r="B173" s="0" t="s">
        <v>40</v>
      </c>
      <c r="J173" s="0" t="s">
        <v>20</v>
      </c>
      <c r="K173" s="0" t="n">
        <v>164</v>
      </c>
    </row>
    <row r="174" customFormat="false" ht="12.8" hidden="true" customHeight="false" outlineLevel="0" collapsed="false">
      <c r="A174" s="0" t="s">
        <v>13</v>
      </c>
      <c r="B174" s="0" t="s">
        <v>40</v>
      </c>
      <c r="D174" s="0" t="s">
        <v>20</v>
      </c>
      <c r="F174" s="0" t="s">
        <v>20</v>
      </c>
      <c r="J174" s="0" t="s">
        <v>20</v>
      </c>
      <c r="K174" s="0" t="n">
        <v>18</v>
      </c>
    </row>
    <row r="175" customFormat="false" ht="12.8" hidden="true" customHeight="false" outlineLevel="0" collapsed="false">
      <c r="A175" s="0" t="s">
        <v>14</v>
      </c>
      <c r="B175" s="0" t="s">
        <v>40</v>
      </c>
      <c r="C175" s="0" t="s">
        <v>20</v>
      </c>
      <c r="J175" s="0" t="n">
        <v>12</v>
      </c>
      <c r="K175" s="0" t="n">
        <v>22</v>
      </c>
    </row>
    <row r="176" customFormat="false" ht="12.8" hidden="true" customHeight="false" outlineLevel="0" collapsed="false">
      <c r="A176" s="0" t="s">
        <v>15</v>
      </c>
      <c r="B176" s="0" t="s">
        <v>40</v>
      </c>
      <c r="D176" s="0" t="s">
        <v>20</v>
      </c>
      <c r="J176" s="0" t="n">
        <v>12</v>
      </c>
      <c r="K176" s="0" t="n">
        <v>22</v>
      </c>
    </row>
    <row r="177" customFormat="false" ht="12.8" hidden="true" customHeight="false" outlineLevel="0" collapsed="false">
      <c r="A177" s="0" t="s">
        <v>16</v>
      </c>
      <c r="B177" s="0" t="s">
        <v>40</v>
      </c>
      <c r="J177" s="0" t="n">
        <v>8</v>
      </c>
      <c r="K177" s="0" t="n">
        <v>17</v>
      </c>
    </row>
    <row r="178" customFormat="false" ht="12.8" hidden="true" customHeight="false" outlineLevel="0" collapsed="false">
      <c r="A178" s="0" t="s">
        <v>17</v>
      </c>
      <c r="B178" s="0" t="s">
        <v>40</v>
      </c>
      <c r="F178" s="0" t="s">
        <v>20</v>
      </c>
      <c r="J178" s="0" t="n">
        <v>5</v>
      </c>
      <c r="K178" s="0" t="n">
        <v>10</v>
      </c>
    </row>
    <row r="179" customFormat="false" ht="12.8" hidden="true" customHeight="false" outlineLevel="0" collapsed="false">
      <c r="A179" s="0" t="s">
        <v>18</v>
      </c>
      <c r="B179" s="0" t="s">
        <v>40</v>
      </c>
      <c r="F179" s="0" t="s">
        <v>20</v>
      </c>
      <c r="J179" s="0" t="s">
        <v>20</v>
      </c>
      <c r="K179" s="0" t="n">
        <v>5</v>
      </c>
    </row>
    <row r="180" customFormat="false" ht="12.8" hidden="true" customHeight="false" outlineLevel="0" collapsed="false">
      <c r="A180" s="0" t="s">
        <v>19</v>
      </c>
      <c r="B180" s="0" t="s">
        <v>40</v>
      </c>
      <c r="J180" s="0" t="s">
        <v>20</v>
      </c>
      <c r="K180" s="0" t="s">
        <v>20</v>
      </c>
    </row>
    <row r="181" customFormat="false" ht="12.8" hidden="true" customHeight="false" outlineLevel="0" collapsed="false">
      <c r="A181" s="2" t="s">
        <v>21</v>
      </c>
      <c r="B181" s="0" t="s">
        <v>40</v>
      </c>
      <c r="J181" s="0" t="s">
        <v>20</v>
      </c>
      <c r="K181" s="0" t="s">
        <v>20</v>
      </c>
    </row>
    <row r="182" customFormat="false" ht="12.8" hidden="false" customHeight="false" outlineLevel="0" collapsed="false">
      <c r="A182" s="0" t="s">
        <v>11</v>
      </c>
      <c r="B182" s="0" t="s">
        <v>41</v>
      </c>
      <c r="D182" s="0" t="s">
        <v>20</v>
      </c>
      <c r="J182" s="0" t="s">
        <v>20</v>
      </c>
      <c r="K182" s="0" t="n">
        <v>125</v>
      </c>
    </row>
    <row r="183" customFormat="false" ht="12.8" hidden="true" customHeight="false" outlineLevel="0" collapsed="false">
      <c r="A183" s="0" t="s">
        <v>13</v>
      </c>
      <c r="B183" s="0" t="s">
        <v>41</v>
      </c>
      <c r="F183" s="0" t="s">
        <v>20</v>
      </c>
      <c r="J183" s="0" t="n">
        <v>5</v>
      </c>
      <c r="K183" s="0" t="n">
        <v>10</v>
      </c>
    </row>
    <row r="184" customFormat="false" ht="12.8" hidden="true" customHeight="false" outlineLevel="0" collapsed="false">
      <c r="A184" s="0" t="s">
        <v>14</v>
      </c>
      <c r="B184" s="0" t="s">
        <v>41</v>
      </c>
      <c r="F184" s="0" t="s">
        <v>20</v>
      </c>
      <c r="J184" s="0" t="s">
        <v>20</v>
      </c>
      <c r="K184" s="0" t="n">
        <v>8</v>
      </c>
    </row>
    <row r="185" customFormat="false" ht="12.8" hidden="true" customHeight="false" outlineLevel="0" collapsed="false">
      <c r="A185" s="0" t="s">
        <v>15</v>
      </c>
      <c r="B185" s="0" t="s">
        <v>41</v>
      </c>
      <c r="D185" s="0" t="s">
        <v>20</v>
      </c>
      <c r="J185" s="0" t="n">
        <v>10</v>
      </c>
      <c r="K185" s="0" t="n">
        <v>10</v>
      </c>
    </row>
    <row r="186" customFormat="false" ht="12.8" hidden="true" customHeight="false" outlineLevel="0" collapsed="false">
      <c r="A186" s="0" t="s">
        <v>16</v>
      </c>
      <c r="B186" s="0" t="s">
        <v>41</v>
      </c>
      <c r="J186" s="0" t="n">
        <v>8</v>
      </c>
      <c r="K186" s="0" t="n">
        <v>9</v>
      </c>
    </row>
    <row r="187" customFormat="false" ht="12.8" hidden="true" customHeight="false" outlineLevel="0" collapsed="false">
      <c r="A187" s="0" t="s">
        <v>17</v>
      </c>
      <c r="B187" s="0" t="s">
        <v>41</v>
      </c>
      <c r="E187" s="0" t="s">
        <v>20</v>
      </c>
      <c r="H187" s="0" t="s">
        <v>20</v>
      </c>
      <c r="J187" s="0" t="s">
        <v>20</v>
      </c>
      <c r="K187" s="0" t="s">
        <v>20</v>
      </c>
    </row>
    <row r="188" customFormat="false" ht="12.8" hidden="true" customHeight="false" outlineLevel="0" collapsed="false">
      <c r="A188" s="0" t="s">
        <v>18</v>
      </c>
      <c r="B188" s="0" t="s">
        <v>41</v>
      </c>
      <c r="J188" s="0" t="s">
        <v>20</v>
      </c>
      <c r="K188" s="0" t="s">
        <v>20</v>
      </c>
    </row>
    <row r="189" customFormat="false" ht="12.8" hidden="true" customHeight="false" outlineLevel="0" collapsed="false">
      <c r="A189" s="0" t="s">
        <v>19</v>
      </c>
      <c r="B189" s="0" t="s">
        <v>41</v>
      </c>
      <c r="J189" s="0" t="s">
        <v>20</v>
      </c>
      <c r="K189" s="0" t="s">
        <v>20</v>
      </c>
    </row>
    <row r="190" customFormat="false" ht="12.8" hidden="false" customHeight="false" outlineLevel="0" collapsed="false">
      <c r="A190" s="0" t="s">
        <v>11</v>
      </c>
      <c r="B190" s="0" t="s">
        <v>42</v>
      </c>
      <c r="F190" s="0" t="s">
        <v>20</v>
      </c>
      <c r="J190" s="0" t="s">
        <v>20</v>
      </c>
      <c r="K190" s="0" t="n">
        <v>53</v>
      </c>
    </row>
    <row r="191" customFormat="false" ht="12.8" hidden="true" customHeight="false" outlineLevel="0" collapsed="false">
      <c r="A191" s="0" t="s">
        <v>13</v>
      </c>
      <c r="B191" s="0" t="s">
        <v>42</v>
      </c>
      <c r="D191" s="0" t="s">
        <v>20</v>
      </c>
      <c r="F191" s="0" t="s">
        <v>20</v>
      </c>
      <c r="J191" s="0" t="s">
        <v>20</v>
      </c>
      <c r="K191" s="0" t="n">
        <v>6</v>
      </c>
    </row>
    <row r="192" customFormat="false" ht="12.8" hidden="true" customHeight="false" outlineLevel="0" collapsed="false">
      <c r="A192" s="0" t="s">
        <v>14</v>
      </c>
      <c r="B192" s="0" t="s">
        <v>42</v>
      </c>
      <c r="J192" s="0" t="n">
        <v>8</v>
      </c>
      <c r="K192" s="0" t="n">
        <v>16</v>
      </c>
    </row>
    <row r="193" customFormat="false" ht="12.8" hidden="true" customHeight="false" outlineLevel="0" collapsed="false">
      <c r="A193" s="0" t="s">
        <v>15</v>
      </c>
      <c r="B193" s="0" t="s">
        <v>42</v>
      </c>
      <c r="F193" s="0" t="s">
        <v>20</v>
      </c>
      <c r="J193" s="0" t="n">
        <v>8</v>
      </c>
      <c r="K193" s="0" t="s">
        <v>20</v>
      </c>
    </row>
    <row r="194" customFormat="false" ht="12.8" hidden="true" customHeight="false" outlineLevel="0" collapsed="false">
      <c r="A194" s="0" t="s">
        <v>16</v>
      </c>
      <c r="B194" s="0" t="s">
        <v>42</v>
      </c>
      <c r="J194" s="0" t="n">
        <v>9</v>
      </c>
      <c r="K194" s="0" t="n">
        <v>5</v>
      </c>
    </row>
    <row r="195" customFormat="false" ht="12.8" hidden="true" customHeight="false" outlineLevel="0" collapsed="false">
      <c r="A195" s="0" t="s">
        <v>17</v>
      </c>
      <c r="B195" s="0" t="s">
        <v>42</v>
      </c>
      <c r="J195" s="0" t="s">
        <v>20</v>
      </c>
      <c r="K195" s="0" t="s">
        <v>20</v>
      </c>
    </row>
    <row r="196" customFormat="false" ht="12.8" hidden="true" customHeight="false" outlineLevel="0" collapsed="false">
      <c r="A196" s="0" t="s">
        <v>18</v>
      </c>
      <c r="B196" s="0" t="s">
        <v>42</v>
      </c>
      <c r="J196" s="0" t="n">
        <v>9</v>
      </c>
      <c r="K196" s="0" t="s">
        <v>20</v>
      </c>
    </row>
    <row r="197" customFormat="false" ht="12.8" hidden="true" customHeight="false" outlineLevel="0" collapsed="false">
      <c r="A197" s="0" t="s">
        <v>19</v>
      </c>
      <c r="B197" s="0" t="s">
        <v>42</v>
      </c>
      <c r="J197" s="0" t="n">
        <v>6</v>
      </c>
      <c r="K197" s="0" t="n">
        <v>5</v>
      </c>
    </row>
    <row r="198" customFormat="false" ht="12.8" hidden="true" customHeight="false" outlineLevel="0" collapsed="false">
      <c r="A198" s="2" t="s">
        <v>21</v>
      </c>
      <c r="B198" s="0" t="s">
        <v>42</v>
      </c>
      <c r="J198" s="0" t="n">
        <v>5</v>
      </c>
      <c r="K198" s="0" t="n">
        <v>0</v>
      </c>
    </row>
    <row r="199" customFormat="false" ht="12.8" hidden="false" customHeight="false" outlineLevel="0" collapsed="false">
      <c r="A199" s="0" t="s">
        <v>11</v>
      </c>
      <c r="B199" s="0" t="s">
        <v>43</v>
      </c>
      <c r="K199" s="0" t="n">
        <v>54</v>
      </c>
    </row>
    <row r="200" customFormat="false" ht="12.8" hidden="true" customHeight="false" outlineLevel="0" collapsed="false">
      <c r="A200" s="0" t="s">
        <v>13</v>
      </c>
      <c r="B200" s="0" t="s">
        <v>43</v>
      </c>
      <c r="J200" s="0" t="n">
        <v>5</v>
      </c>
      <c r="K200" s="0" t="n">
        <v>8</v>
      </c>
    </row>
    <row r="201" customFormat="false" ht="12.8" hidden="true" customHeight="false" outlineLevel="0" collapsed="false">
      <c r="A201" s="0" t="s">
        <v>14</v>
      </c>
      <c r="B201" s="0" t="s">
        <v>43</v>
      </c>
      <c r="J201" s="0" t="s">
        <v>20</v>
      </c>
      <c r="K201" s="0" t="n">
        <v>11</v>
      </c>
    </row>
    <row r="202" customFormat="false" ht="12.8" hidden="true" customHeight="false" outlineLevel="0" collapsed="false">
      <c r="A202" s="0" t="s">
        <v>15</v>
      </c>
      <c r="B202" s="0" t="s">
        <v>43</v>
      </c>
      <c r="J202" s="0" t="n">
        <v>11</v>
      </c>
      <c r="K202" s="0" t="n">
        <v>6</v>
      </c>
    </row>
    <row r="203" customFormat="false" ht="12.8" hidden="true" customHeight="false" outlineLevel="0" collapsed="false">
      <c r="A203" s="0" t="s">
        <v>16</v>
      </c>
      <c r="B203" s="0" t="s">
        <v>43</v>
      </c>
      <c r="J203" s="0" t="n">
        <v>7</v>
      </c>
      <c r="K203" s="0" t="n">
        <v>5</v>
      </c>
    </row>
    <row r="204" customFormat="false" ht="12.8" hidden="true" customHeight="false" outlineLevel="0" collapsed="false">
      <c r="A204" s="0" t="s">
        <v>17</v>
      </c>
      <c r="B204" s="0" t="s">
        <v>43</v>
      </c>
      <c r="J204" s="0" t="s">
        <v>20</v>
      </c>
      <c r="K204" s="0" t="n">
        <v>6</v>
      </c>
    </row>
    <row r="205" customFormat="false" ht="12.8" hidden="true" customHeight="false" outlineLevel="0" collapsed="false">
      <c r="A205" s="0" t="s">
        <v>18</v>
      </c>
      <c r="B205" s="0" t="s">
        <v>43</v>
      </c>
      <c r="J205" s="0" t="s">
        <v>20</v>
      </c>
      <c r="K205" s="0" t="s">
        <v>20</v>
      </c>
    </row>
    <row r="206" customFormat="false" ht="12.8" hidden="true" customHeight="false" outlineLevel="0" collapsed="false">
      <c r="A206" s="0" t="s">
        <v>19</v>
      </c>
      <c r="B206" s="0" t="s">
        <v>43</v>
      </c>
      <c r="J206" s="0" t="s">
        <v>20</v>
      </c>
      <c r="K206" s="0" t="s">
        <v>20</v>
      </c>
    </row>
    <row r="207" customFormat="false" ht="12.8" hidden="true" customHeight="false" outlineLevel="0" collapsed="false">
      <c r="A207" s="2" t="s">
        <v>21</v>
      </c>
      <c r="B207" s="0" t="s">
        <v>43</v>
      </c>
      <c r="J207" s="0" t="s">
        <v>20</v>
      </c>
      <c r="K207" s="0" t="n">
        <v>0</v>
      </c>
    </row>
    <row r="208" customFormat="false" ht="12.8" hidden="false" customHeight="false" outlineLevel="0" collapsed="false">
      <c r="A208" s="0" t="s">
        <v>11</v>
      </c>
      <c r="B208" s="0" t="s">
        <v>44</v>
      </c>
      <c r="K208" s="0" t="n">
        <v>18</v>
      </c>
    </row>
    <row r="209" customFormat="false" ht="12.8" hidden="true" customHeight="false" outlineLevel="0" collapsed="false">
      <c r="A209" s="0" t="s">
        <v>13</v>
      </c>
      <c r="B209" s="0" t="s">
        <v>44</v>
      </c>
      <c r="J209" s="0" t="s">
        <v>20</v>
      </c>
      <c r="K209" s="0" t="n">
        <v>22</v>
      </c>
    </row>
    <row r="210" customFormat="false" ht="12.8" hidden="true" customHeight="false" outlineLevel="0" collapsed="false">
      <c r="A210" s="0" t="s">
        <v>14</v>
      </c>
      <c r="B210" s="0" t="s">
        <v>44</v>
      </c>
      <c r="F210" s="0" t="s">
        <v>20</v>
      </c>
      <c r="J210" s="0" t="s">
        <v>20</v>
      </c>
      <c r="K210" s="0" t="n">
        <v>16</v>
      </c>
    </row>
    <row r="211" customFormat="false" ht="12.8" hidden="true" customHeight="false" outlineLevel="0" collapsed="false">
      <c r="A211" s="0" t="s">
        <v>15</v>
      </c>
      <c r="B211" s="0" t="s">
        <v>44</v>
      </c>
      <c r="J211" s="0" t="n">
        <v>6</v>
      </c>
      <c r="K211" s="0" t="n">
        <v>7</v>
      </c>
    </row>
    <row r="212" customFormat="false" ht="12.8" hidden="true" customHeight="false" outlineLevel="0" collapsed="false">
      <c r="A212" s="0" t="s">
        <v>16</v>
      </c>
      <c r="B212" s="0" t="s">
        <v>44</v>
      </c>
      <c r="J212" s="0" t="s">
        <v>20</v>
      </c>
      <c r="K212" s="0" t="n">
        <v>6</v>
      </c>
    </row>
    <row r="213" customFormat="false" ht="12.8" hidden="true" customHeight="false" outlineLevel="0" collapsed="false">
      <c r="A213" s="0" t="s">
        <v>17</v>
      </c>
      <c r="B213" s="0" t="s">
        <v>44</v>
      </c>
      <c r="J213" s="0" t="n">
        <v>8</v>
      </c>
      <c r="K213" s="0" t="s">
        <v>20</v>
      </c>
    </row>
    <row r="214" customFormat="false" ht="12.8" hidden="true" customHeight="false" outlineLevel="0" collapsed="false">
      <c r="A214" s="0" t="s">
        <v>18</v>
      </c>
      <c r="B214" s="0" t="s">
        <v>44</v>
      </c>
      <c r="J214" s="0" t="s">
        <v>20</v>
      </c>
      <c r="K214" s="0" t="s">
        <v>20</v>
      </c>
    </row>
    <row r="215" customFormat="false" ht="12.8" hidden="true" customHeight="false" outlineLevel="0" collapsed="false">
      <c r="A215" s="0" t="s">
        <v>19</v>
      </c>
      <c r="B215" s="0" t="s">
        <v>44</v>
      </c>
      <c r="J215" s="0" t="s">
        <v>20</v>
      </c>
      <c r="K215" s="0" t="n">
        <v>0</v>
      </c>
    </row>
    <row r="216" customFormat="false" ht="12.8" hidden="false" customHeight="false" outlineLevel="0" collapsed="false">
      <c r="A216" s="0" t="s">
        <v>11</v>
      </c>
      <c r="B216" s="0" t="s">
        <v>45</v>
      </c>
      <c r="K216" s="0" t="n">
        <v>21</v>
      </c>
    </row>
    <row r="217" customFormat="false" ht="12.8" hidden="true" customHeight="false" outlineLevel="0" collapsed="false">
      <c r="A217" s="0" t="s">
        <v>13</v>
      </c>
      <c r="B217" s="0" t="s">
        <v>45</v>
      </c>
      <c r="C217" s="0" t="s">
        <v>20</v>
      </c>
      <c r="J217" s="0" t="s">
        <v>20</v>
      </c>
      <c r="K217" s="0" t="n">
        <v>9</v>
      </c>
    </row>
    <row r="218" customFormat="false" ht="12.8" hidden="true" customHeight="false" outlineLevel="0" collapsed="false">
      <c r="A218" s="0" t="s">
        <v>14</v>
      </c>
      <c r="B218" s="0" t="s">
        <v>45</v>
      </c>
      <c r="J218" s="0" t="n">
        <v>7</v>
      </c>
      <c r="K218" s="0" t="s">
        <v>20</v>
      </c>
    </row>
    <row r="219" customFormat="false" ht="12.8" hidden="true" customHeight="false" outlineLevel="0" collapsed="false">
      <c r="A219" s="0" t="s">
        <v>15</v>
      </c>
      <c r="B219" s="0" t="s">
        <v>45</v>
      </c>
      <c r="F219" s="0" t="s">
        <v>20</v>
      </c>
      <c r="J219" s="0" t="s">
        <v>20</v>
      </c>
      <c r="K219" s="0" t="s">
        <v>20</v>
      </c>
    </row>
    <row r="220" customFormat="false" ht="12.8" hidden="true" customHeight="false" outlineLevel="0" collapsed="false">
      <c r="A220" s="0" t="s">
        <v>16</v>
      </c>
      <c r="B220" s="0" t="s">
        <v>45</v>
      </c>
      <c r="J220" s="0" t="n">
        <v>11</v>
      </c>
      <c r="K220" s="0" t="s">
        <v>20</v>
      </c>
    </row>
    <row r="221" customFormat="false" ht="12.8" hidden="true" customHeight="false" outlineLevel="0" collapsed="false">
      <c r="A221" s="0" t="s">
        <v>17</v>
      </c>
      <c r="B221" s="0" t="s">
        <v>45</v>
      </c>
      <c r="J221" s="0" t="n">
        <v>5</v>
      </c>
      <c r="K221" s="0" t="n">
        <v>0</v>
      </c>
    </row>
    <row r="222" customFormat="false" ht="12.8" hidden="true" customHeight="false" outlineLevel="0" collapsed="false">
      <c r="A222" s="0" t="s">
        <v>18</v>
      </c>
      <c r="B222" s="0" t="s">
        <v>45</v>
      </c>
      <c r="J222" s="0" t="s">
        <v>20</v>
      </c>
      <c r="K222" s="0" t="s">
        <v>20</v>
      </c>
    </row>
    <row r="223" customFormat="false" ht="12.8" hidden="true" customHeight="false" outlineLevel="0" collapsed="false">
      <c r="A223" s="0" t="s">
        <v>19</v>
      </c>
      <c r="B223" s="0" t="s">
        <v>45</v>
      </c>
      <c r="J223" s="0" t="s">
        <v>20</v>
      </c>
      <c r="K223" s="0" t="n">
        <v>0</v>
      </c>
    </row>
    <row r="224" customFormat="false" ht="12.8" hidden="false" customHeight="false" outlineLevel="0" collapsed="false">
      <c r="A224" s="0" t="s">
        <v>11</v>
      </c>
      <c r="B224" s="0" t="s">
        <v>46</v>
      </c>
      <c r="C224" s="0" t="s">
        <v>20</v>
      </c>
      <c r="J224" s="0" t="s">
        <v>20</v>
      </c>
      <c r="K224" s="0" t="n">
        <v>91</v>
      </c>
    </row>
    <row r="225" customFormat="false" ht="12.8" hidden="true" customHeight="false" outlineLevel="0" collapsed="false">
      <c r="A225" s="0" t="s">
        <v>13</v>
      </c>
      <c r="B225" s="0" t="s">
        <v>46</v>
      </c>
      <c r="J225" s="0" t="n">
        <v>10</v>
      </c>
      <c r="K225" s="0" t="s">
        <v>20</v>
      </c>
    </row>
    <row r="226" customFormat="false" ht="12.8" hidden="true" customHeight="false" outlineLevel="0" collapsed="false">
      <c r="A226" s="0" t="s">
        <v>14</v>
      </c>
      <c r="B226" s="0" t="s">
        <v>46</v>
      </c>
      <c r="C226" s="0" t="s">
        <v>20</v>
      </c>
      <c r="J226" s="0" t="n">
        <v>8</v>
      </c>
      <c r="K226" s="0" t="n">
        <v>5</v>
      </c>
    </row>
    <row r="227" customFormat="false" ht="12.8" hidden="true" customHeight="false" outlineLevel="0" collapsed="false">
      <c r="A227" s="0" t="s">
        <v>15</v>
      </c>
      <c r="B227" s="0" t="s">
        <v>46</v>
      </c>
      <c r="F227" s="0" t="s">
        <v>20</v>
      </c>
      <c r="J227" s="0" t="n">
        <v>17</v>
      </c>
      <c r="K227" s="0" t="n">
        <v>8</v>
      </c>
    </row>
    <row r="228" customFormat="false" ht="12.8" hidden="true" customHeight="false" outlineLevel="0" collapsed="false">
      <c r="A228" s="0" t="s">
        <v>16</v>
      </c>
      <c r="B228" s="0" t="s">
        <v>46</v>
      </c>
      <c r="C228" s="0" t="s">
        <v>20</v>
      </c>
      <c r="J228" s="0" t="n">
        <v>8</v>
      </c>
      <c r="K228" s="0" t="s">
        <v>20</v>
      </c>
    </row>
    <row r="229" customFormat="false" ht="12.8" hidden="true" customHeight="false" outlineLevel="0" collapsed="false">
      <c r="A229" s="0" t="s">
        <v>17</v>
      </c>
      <c r="B229" s="0" t="s">
        <v>46</v>
      </c>
      <c r="J229" s="0" t="n">
        <v>5</v>
      </c>
      <c r="K229" s="0" t="s">
        <v>20</v>
      </c>
    </row>
    <row r="230" customFormat="false" ht="12.8" hidden="true" customHeight="false" outlineLevel="0" collapsed="false">
      <c r="A230" s="0" t="s">
        <v>18</v>
      </c>
      <c r="B230" s="0" t="s">
        <v>46</v>
      </c>
      <c r="J230" s="0" t="s">
        <v>20</v>
      </c>
      <c r="K230" s="0" t="n">
        <v>0</v>
      </c>
    </row>
    <row r="231" customFormat="false" ht="12.8" hidden="true" customHeight="false" outlineLevel="0" collapsed="false">
      <c r="A231" s="0" t="s">
        <v>19</v>
      </c>
      <c r="B231" s="0" t="s">
        <v>46</v>
      </c>
      <c r="K231" s="0" t="s">
        <v>20</v>
      </c>
    </row>
    <row r="232" customFormat="false" ht="12.8" hidden="false" customHeight="false" outlineLevel="0" collapsed="false">
      <c r="A232" s="0" t="s">
        <v>11</v>
      </c>
      <c r="B232" s="0" t="s">
        <v>47</v>
      </c>
      <c r="C232" s="0" t="n">
        <v>16</v>
      </c>
      <c r="D232" s="0" t="n">
        <v>14</v>
      </c>
      <c r="E232" s="0" t="n">
        <v>6</v>
      </c>
      <c r="F232" s="0" t="s">
        <v>20</v>
      </c>
      <c r="J232" s="0" t="n">
        <v>24</v>
      </c>
      <c r="K232" s="0" t="n">
        <v>505</v>
      </c>
    </row>
    <row r="233" customFormat="false" ht="12.8" hidden="true" customHeight="false" outlineLevel="0" collapsed="false">
      <c r="A233" s="0" t="s">
        <v>13</v>
      </c>
      <c r="B233" s="0" t="s">
        <v>47</v>
      </c>
      <c r="J233" s="0" t="n">
        <v>44</v>
      </c>
      <c r="K233" s="0" t="n">
        <v>17</v>
      </c>
    </row>
    <row r="234" customFormat="false" ht="12.8" hidden="true" customHeight="false" outlineLevel="0" collapsed="false">
      <c r="A234" s="0" t="s">
        <v>14</v>
      </c>
      <c r="B234" s="0" t="s">
        <v>47</v>
      </c>
      <c r="J234" s="0" t="n">
        <v>31</v>
      </c>
      <c r="K234" s="0" t="n">
        <v>12</v>
      </c>
    </row>
    <row r="235" customFormat="false" ht="12.8" hidden="true" customHeight="false" outlineLevel="0" collapsed="false">
      <c r="A235" s="0" t="s">
        <v>15</v>
      </c>
      <c r="B235" s="0" t="s">
        <v>47</v>
      </c>
      <c r="J235" s="0" t="n">
        <v>90</v>
      </c>
      <c r="K235" s="0" t="n">
        <v>18</v>
      </c>
    </row>
    <row r="236" customFormat="false" ht="12.8" hidden="true" customHeight="false" outlineLevel="0" collapsed="false">
      <c r="A236" s="0" t="s">
        <v>16</v>
      </c>
      <c r="B236" s="0" t="s">
        <v>47</v>
      </c>
      <c r="E236" s="0" t="s">
        <v>20</v>
      </c>
      <c r="F236" s="0" t="s">
        <v>20</v>
      </c>
      <c r="J236" s="0" t="n">
        <v>76</v>
      </c>
      <c r="K236" s="0" t="n">
        <v>5</v>
      </c>
    </row>
    <row r="237" customFormat="false" ht="12.8" hidden="true" customHeight="false" outlineLevel="0" collapsed="false">
      <c r="A237" s="0" t="s">
        <v>17</v>
      </c>
      <c r="B237" s="0" t="s">
        <v>47</v>
      </c>
      <c r="J237" s="0" t="n">
        <v>70</v>
      </c>
      <c r="K237" s="0" t="n">
        <v>9</v>
      </c>
    </row>
    <row r="238" customFormat="false" ht="12.8" hidden="true" customHeight="false" outlineLevel="0" collapsed="false">
      <c r="A238" s="0" t="s">
        <v>18</v>
      </c>
      <c r="B238" s="0" t="s">
        <v>47</v>
      </c>
      <c r="J238" s="0" t="n">
        <v>44</v>
      </c>
      <c r="K238" s="0" t="n">
        <v>0</v>
      </c>
    </row>
    <row r="239" customFormat="false" ht="12.8" hidden="true" customHeight="false" outlineLevel="0" collapsed="false">
      <c r="A239" s="0" t="s">
        <v>19</v>
      </c>
      <c r="B239" s="0" t="s">
        <v>47</v>
      </c>
      <c r="J239" s="0" t="n">
        <v>9</v>
      </c>
      <c r="K239" s="0" t="n">
        <v>0</v>
      </c>
    </row>
    <row r="240" customFormat="false" ht="12.8" hidden="true" customHeight="false" outlineLevel="0" collapsed="false">
      <c r="A240" s="2" t="s">
        <v>21</v>
      </c>
      <c r="B240" s="0" t="s">
        <v>47</v>
      </c>
      <c r="J240" s="0" t="s">
        <v>20</v>
      </c>
      <c r="K240" s="0" t="n">
        <v>0</v>
      </c>
    </row>
    <row r="241" customFormat="false" ht="12.8" hidden="false" customHeight="false" outlineLevel="0" collapsed="false">
      <c r="A241" s="0" t="s">
        <v>11</v>
      </c>
      <c r="B241" s="0" t="s">
        <v>48</v>
      </c>
      <c r="C241" s="0" t="n">
        <v>32</v>
      </c>
      <c r="D241" s="0" t="n">
        <v>20</v>
      </c>
      <c r="E241" s="0" t="n">
        <v>7</v>
      </c>
      <c r="F241" s="0" t="s">
        <v>20</v>
      </c>
      <c r="J241" s="0" t="n">
        <v>23</v>
      </c>
      <c r="K241" s="0" t="n">
        <v>832</v>
      </c>
    </row>
    <row r="242" customFormat="false" ht="12.8" hidden="true" customHeight="false" outlineLevel="0" collapsed="false">
      <c r="A242" s="0" t="s">
        <v>13</v>
      </c>
      <c r="B242" s="0" t="s">
        <v>48</v>
      </c>
      <c r="J242" s="0" t="n">
        <v>95</v>
      </c>
      <c r="K242" s="0" t="n">
        <v>26</v>
      </c>
    </row>
    <row r="243" customFormat="false" ht="12.8" hidden="true" customHeight="false" outlineLevel="0" collapsed="false">
      <c r="A243" s="0" t="s">
        <v>14</v>
      </c>
      <c r="B243" s="0" t="s">
        <v>48</v>
      </c>
      <c r="F243" s="0" t="s">
        <v>20</v>
      </c>
      <c r="J243" s="0" t="n">
        <v>134</v>
      </c>
      <c r="K243" s="0" t="n">
        <v>33</v>
      </c>
    </row>
    <row r="244" customFormat="false" ht="12.8" hidden="true" customHeight="false" outlineLevel="0" collapsed="false">
      <c r="A244" s="0" t="s">
        <v>15</v>
      </c>
      <c r="B244" s="0" t="s">
        <v>48</v>
      </c>
      <c r="F244" s="0" t="s">
        <v>20</v>
      </c>
      <c r="J244" s="0" t="n">
        <v>174</v>
      </c>
      <c r="K244" s="0" t="n">
        <v>33</v>
      </c>
    </row>
    <row r="245" customFormat="false" ht="12.8" hidden="true" customHeight="false" outlineLevel="0" collapsed="false">
      <c r="A245" s="0" t="s">
        <v>16</v>
      </c>
      <c r="B245" s="0" t="s">
        <v>48</v>
      </c>
      <c r="F245" s="0" t="s">
        <v>20</v>
      </c>
      <c r="J245" s="0" t="n">
        <v>128</v>
      </c>
      <c r="K245" s="0" t="n">
        <v>18</v>
      </c>
    </row>
    <row r="246" customFormat="false" ht="12.8" hidden="true" customHeight="false" outlineLevel="0" collapsed="false">
      <c r="A246" s="0" t="s">
        <v>17</v>
      </c>
      <c r="B246" s="0" t="s">
        <v>48</v>
      </c>
      <c r="J246" s="0" t="n">
        <v>134</v>
      </c>
      <c r="K246" s="0" t="n">
        <v>17</v>
      </c>
    </row>
    <row r="247" customFormat="false" ht="12.8" hidden="true" customHeight="false" outlineLevel="0" collapsed="false">
      <c r="A247" s="0" t="s">
        <v>18</v>
      </c>
      <c r="B247" s="0" t="s">
        <v>48</v>
      </c>
      <c r="J247" s="0" t="n">
        <v>90</v>
      </c>
      <c r="K247" s="0" t="n">
        <v>7</v>
      </c>
    </row>
    <row r="248" customFormat="false" ht="12.8" hidden="true" customHeight="false" outlineLevel="0" collapsed="false">
      <c r="A248" s="0" t="s">
        <v>19</v>
      </c>
      <c r="B248" s="0" t="s">
        <v>48</v>
      </c>
      <c r="J248" s="0" t="n">
        <v>23</v>
      </c>
      <c r="K248" s="0" t="s">
        <v>20</v>
      </c>
    </row>
    <row r="249" customFormat="false" ht="12.8" hidden="true" customHeight="false" outlineLevel="0" collapsed="false">
      <c r="A249" s="2" t="s">
        <v>21</v>
      </c>
      <c r="B249" s="0" t="s">
        <v>48</v>
      </c>
      <c r="J249" s="0" t="s">
        <v>20</v>
      </c>
      <c r="K249" s="0" t="n">
        <v>0</v>
      </c>
    </row>
    <row r="250" customFormat="false" ht="12.8" hidden="false" customHeight="false" outlineLevel="0" collapsed="false">
      <c r="A250" s="0" t="s">
        <v>11</v>
      </c>
      <c r="B250" s="0" t="s">
        <v>49</v>
      </c>
      <c r="C250" s="0" t="n">
        <v>31</v>
      </c>
      <c r="D250" s="0" t="n">
        <v>63</v>
      </c>
      <c r="E250" s="0" t="n">
        <v>9</v>
      </c>
      <c r="F250" s="0" t="s">
        <v>20</v>
      </c>
      <c r="G250" s="0" t="s">
        <v>20</v>
      </c>
      <c r="H250" s="0" t="s">
        <v>20</v>
      </c>
      <c r="J250" s="0" t="n">
        <v>58</v>
      </c>
      <c r="K250" s="0" t="n">
        <v>1224</v>
      </c>
    </row>
    <row r="251" customFormat="false" ht="12.8" hidden="true" customHeight="false" outlineLevel="0" collapsed="false">
      <c r="A251" s="0" t="s">
        <v>13</v>
      </c>
      <c r="B251" s="0" t="s">
        <v>49</v>
      </c>
      <c r="F251" s="0" t="s">
        <v>20</v>
      </c>
      <c r="I251" s="0" t="s">
        <v>20</v>
      </c>
      <c r="J251" s="0" t="n">
        <v>216</v>
      </c>
      <c r="K251" s="0" t="n">
        <v>61</v>
      </c>
    </row>
    <row r="252" customFormat="false" ht="12.8" hidden="true" customHeight="false" outlineLevel="0" collapsed="false">
      <c r="A252" s="0" t="s">
        <v>14</v>
      </c>
      <c r="B252" s="0" t="s">
        <v>49</v>
      </c>
      <c r="F252" s="0" t="s">
        <v>20</v>
      </c>
      <c r="J252" s="0" t="n">
        <v>248</v>
      </c>
      <c r="K252" s="0" t="n">
        <v>84</v>
      </c>
    </row>
    <row r="253" customFormat="false" ht="12.8" hidden="true" customHeight="false" outlineLevel="0" collapsed="false">
      <c r="A253" s="0" t="s">
        <v>15</v>
      </c>
      <c r="B253" s="0" t="s">
        <v>49</v>
      </c>
      <c r="C253" s="0" t="s">
        <v>20</v>
      </c>
      <c r="D253" s="0" t="s">
        <v>20</v>
      </c>
      <c r="F253" s="0" t="s">
        <v>20</v>
      </c>
      <c r="J253" s="0" t="n">
        <v>356</v>
      </c>
      <c r="K253" s="0" t="n">
        <v>54</v>
      </c>
    </row>
    <row r="254" customFormat="false" ht="12.8" hidden="true" customHeight="false" outlineLevel="0" collapsed="false">
      <c r="A254" s="0" t="s">
        <v>16</v>
      </c>
      <c r="B254" s="0" t="s">
        <v>49</v>
      </c>
      <c r="F254" s="0" t="s">
        <v>20</v>
      </c>
      <c r="J254" s="0" t="n">
        <v>237</v>
      </c>
      <c r="K254" s="0" t="n">
        <v>26</v>
      </c>
    </row>
    <row r="255" customFormat="false" ht="12.8" hidden="true" customHeight="false" outlineLevel="0" collapsed="false">
      <c r="A255" s="0" t="s">
        <v>17</v>
      </c>
      <c r="B255" s="0" t="s">
        <v>49</v>
      </c>
      <c r="E255" s="0" t="s">
        <v>20</v>
      </c>
      <c r="F255" s="0" t="s">
        <v>20</v>
      </c>
      <c r="J255" s="0" t="n">
        <v>227</v>
      </c>
      <c r="K255" s="0" t="n">
        <v>13</v>
      </c>
    </row>
    <row r="256" customFormat="false" ht="12.8" hidden="true" customHeight="false" outlineLevel="0" collapsed="false">
      <c r="A256" s="0" t="s">
        <v>18</v>
      </c>
      <c r="B256" s="0" t="s">
        <v>49</v>
      </c>
      <c r="C256" s="0" t="s">
        <v>20</v>
      </c>
      <c r="F256" s="0" t="s">
        <v>20</v>
      </c>
      <c r="J256" s="0" t="n">
        <v>143</v>
      </c>
      <c r="K256" s="0" t="n">
        <v>12</v>
      </c>
    </row>
    <row r="257" customFormat="false" ht="12.8" hidden="true" customHeight="false" outlineLevel="0" collapsed="false">
      <c r="A257" s="0" t="s">
        <v>19</v>
      </c>
      <c r="B257" s="0" t="s">
        <v>49</v>
      </c>
      <c r="E257" s="0" t="s">
        <v>20</v>
      </c>
      <c r="J257" s="0" t="n">
        <v>44</v>
      </c>
      <c r="K257" s="0" t="n">
        <v>6</v>
      </c>
    </row>
    <row r="258" customFormat="false" ht="12.8" hidden="true" customHeight="false" outlineLevel="0" collapsed="false">
      <c r="A258" s="2" t="s">
        <v>21</v>
      </c>
      <c r="B258" s="0" t="s">
        <v>49</v>
      </c>
      <c r="F258" s="0" t="s">
        <v>20</v>
      </c>
      <c r="J258" s="0" t="n">
        <v>8</v>
      </c>
      <c r="K258" s="0" t="s">
        <v>20</v>
      </c>
    </row>
    <row r="259" customFormat="false" ht="12.8" hidden="false" customHeight="false" outlineLevel="0" collapsed="false">
      <c r="A259" s="0" t="s">
        <v>11</v>
      </c>
      <c r="B259" s="0" t="s">
        <v>50</v>
      </c>
      <c r="C259" s="0" t="n">
        <v>22</v>
      </c>
      <c r="D259" s="0" t="n">
        <v>80</v>
      </c>
      <c r="E259" s="0" t="n">
        <v>44</v>
      </c>
      <c r="F259" s="0" t="n">
        <v>10</v>
      </c>
      <c r="G259" s="0" t="s">
        <v>20</v>
      </c>
      <c r="H259" s="0" t="s">
        <v>20</v>
      </c>
      <c r="J259" s="0" t="n">
        <v>166</v>
      </c>
      <c r="K259" s="0" t="n">
        <v>1757</v>
      </c>
    </row>
    <row r="260" customFormat="false" ht="12.8" hidden="true" customHeight="false" outlineLevel="0" collapsed="false">
      <c r="A260" s="0" t="s">
        <v>13</v>
      </c>
      <c r="B260" s="0" t="s">
        <v>50</v>
      </c>
      <c r="C260" s="0" t="s">
        <v>20</v>
      </c>
      <c r="D260" s="0" t="s">
        <v>20</v>
      </c>
      <c r="E260" s="0" t="s">
        <v>20</v>
      </c>
      <c r="F260" s="0" t="n">
        <v>12</v>
      </c>
      <c r="J260" s="0" t="n">
        <v>441</v>
      </c>
      <c r="K260" s="0" t="n">
        <v>124</v>
      </c>
    </row>
    <row r="261" customFormat="false" ht="12.8" hidden="true" customHeight="false" outlineLevel="0" collapsed="false">
      <c r="A261" s="0" t="s">
        <v>14</v>
      </c>
      <c r="B261" s="0" t="s">
        <v>50</v>
      </c>
      <c r="C261" s="0" t="s">
        <v>20</v>
      </c>
      <c r="D261" s="0" t="s">
        <v>20</v>
      </c>
      <c r="E261" s="0" t="s">
        <v>20</v>
      </c>
      <c r="F261" s="0" t="n">
        <v>7</v>
      </c>
      <c r="J261" s="0" t="n">
        <v>481</v>
      </c>
      <c r="K261" s="0" t="n">
        <v>127</v>
      </c>
    </row>
    <row r="262" customFormat="false" ht="12.8" hidden="true" customHeight="false" outlineLevel="0" collapsed="false">
      <c r="A262" s="0" t="s">
        <v>15</v>
      </c>
      <c r="B262" s="0" t="s">
        <v>50</v>
      </c>
      <c r="E262" s="0" t="s">
        <v>20</v>
      </c>
      <c r="F262" s="0" t="n">
        <v>9</v>
      </c>
      <c r="J262" s="0" t="n">
        <v>554</v>
      </c>
      <c r="K262" s="0" t="n">
        <v>113</v>
      </c>
    </row>
    <row r="263" customFormat="false" ht="12.8" hidden="true" customHeight="false" outlineLevel="0" collapsed="false">
      <c r="A263" s="0" t="s">
        <v>16</v>
      </c>
      <c r="B263" s="0" t="s">
        <v>50</v>
      </c>
      <c r="C263" s="0" t="s">
        <v>20</v>
      </c>
      <c r="D263" s="0" t="s">
        <v>20</v>
      </c>
      <c r="F263" s="0" t="s">
        <v>20</v>
      </c>
      <c r="J263" s="0" t="n">
        <v>366</v>
      </c>
      <c r="K263" s="0" t="n">
        <v>53</v>
      </c>
    </row>
    <row r="264" customFormat="false" ht="12.8" hidden="true" customHeight="false" outlineLevel="0" collapsed="false">
      <c r="A264" s="0" t="s">
        <v>17</v>
      </c>
      <c r="B264" s="0" t="s">
        <v>50</v>
      </c>
      <c r="F264" s="0" t="s">
        <v>20</v>
      </c>
      <c r="J264" s="0" t="n">
        <v>363</v>
      </c>
      <c r="K264" s="0" t="n">
        <v>33</v>
      </c>
    </row>
    <row r="265" customFormat="false" ht="12.8" hidden="true" customHeight="false" outlineLevel="0" collapsed="false">
      <c r="A265" s="0" t="s">
        <v>18</v>
      </c>
      <c r="B265" s="0" t="s">
        <v>50</v>
      </c>
      <c r="J265" s="0" t="n">
        <v>236</v>
      </c>
      <c r="K265" s="0" t="n">
        <v>13</v>
      </c>
    </row>
    <row r="266" customFormat="false" ht="12.8" hidden="true" customHeight="false" outlineLevel="0" collapsed="false">
      <c r="A266" s="0" t="s">
        <v>19</v>
      </c>
      <c r="B266" s="0" t="s">
        <v>50</v>
      </c>
      <c r="J266" s="0" t="n">
        <v>68</v>
      </c>
      <c r="K266" s="0" t="n">
        <v>8</v>
      </c>
    </row>
    <row r="267" customFormat="false" ht="12.8" hidden="true" customHeight="false" outlineLevel="0" collapsed="false">
      <c r="A267" s="2" t="s">
        <v>21</v>
      </c>
      <c r="B267" s="0" t="s">
        <v>50</v>
      </c>
      <c r="J267" s="0" t="n">
        <v>14</v>
      </c>
      <c r="K267" s="0" t="s">
        <v>20</v>
      </c>
    </row>
  </sheetData>
  <autoFilter ref="A1:K267">
    <filterColumn colId="1">
      <filters>
        <filter val="2021-04-04 - 2021-04-10"/>
        <filter val="2021-04-11 - 2021-04-17"/>
        <filter val="2021-04-18 - 2021-04-24"/>
        <filter val="2021-04-25 - 2021-05-01"/>
        <filter val="2021-05-02 - 2021-05-08"/>
        <filter val="2021-05-09 - 2021-05-15"/>
        <filter val="2021-05-16 - 2021-05-22"/>
        <filter val="2021-05-23 - 2021-05-29"/>
        <filter val="2021-05-30 - 2021-06-05"/>
        <filter val="2021-06-06 - 2021-06-12"/>
        <filter val="2021-06-13 - 2021-06-19"/>
        <filter val="2021-06-20 - 2021-06-26"/>
        <filter val="2021-06-27 - 2021-07-03"/>
        <filter val="2021-07-04 - 2021-07-10"/>
        <filter val="2021-07-11 - 2021-07-17"/>
      </filters>
    </filterColumn>
    <filterColumn colId="0">
      <customFilters and="true">
        <customFilter operator="equal" val="0-19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Robert Straka</cp:lastModifiedBy>
  <dcterms:modified xsi:type="dcterms:W3CDTF">2021-07-28T00:09:09Z</dcterms:modified>
  <cp:revision>2</cp:revision>
  <dc:subject/>
  <dc:title/>
</cp:coreProperties>
</file>