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coding\R\koloina-thierry\data\"/>
    </mc:Choice>
  </mc:AlternateContent>
  <xr:revisionPtr revIDLastSave="0" documentId="13_ncr:1_{09B4ACCF-0F0A-4BD7-AFC7-55CA4C0B72C4}" xr6:coauthVersionLast="47" xr6:coauthVersionMax="47" xr10:uidLastSave="{00000000-0000-0000-0000-000000000000}"/>
  <bookViews>
    <workbookView xWindow="-110" yWindow="-110" windowWidth="19420" windowHeight="11020" firstSheet="2" activeTab="5" xr2:uid="{00000000-000D-0000-FFFF-FFFF00000000}"/>
  </bookViews>
  <sheets>
    <sheet name="BASELINE1&amp;SUIVI FOCUS " sheetId="1" r:id="rId1"/>
    <sheet name="TABLEAU Q1 BASELINE FOCUS" sheetId="2" r:id="rId2"/>
    <sheet name="DICO BASELINE FOCUS" sheetId="3" r:id="rId3"/>
    <sheet name="DICO BASELINE ENQUETE" sheetId="4" r:id="rId4"/>
    <sheet name="BASELINE&amp;SUIVI ENQUETE" sheetId="5" r:id="rId5"/>
    <sheet name="Feuil1" sheetId="8" r:id="rId6"/>
    <sheet name="Tableau BSLN&amp;SUIVI ENQUETE" sheetId="6" r:id="rId7"/>
    <sheet name="Q1 ANALALATSAKA" sheetId="7" r:id="rId8"/>
  </sheets>
  <calcPr calcId="0"/>
  <pivotCaches>
    <pivotCache cacheId="8" r:id="rId9"/>
  </pivotCaches>
  <extLst>
    <ext uri="GoogleSheetsCustomDataVersion1">
      <go:sheetsCustomData xmlns:go="http://customooxmlschemas.google.com/" r:id="rId11" roundtripDataSignature="AMtx7mjuppWKTJWPRcgxvIVDJW55kLEKEw=="/>
    </ext>
  </extLst>
</workbook>
</file>

<file path=xl/sharedStrings.xml><?xml version="1.0" encoding="utf-8"?>
<sst xmlns="http://schemas.openxmlformats.org/spreadsheetml/2006/main" count="4377" uniqueCount="1232">
  <si>
    <t xml:space="preserve">Numéro des questions </t>
  </si>
  <si>
    <t>Village</t>
  </si>
  <si>
    <t xml:space="preserve">Nb de ménages </t>
  </si>
  <si>
    <t>Numero fiche d'enquête</t>
  </si>
  <si>
    <t>Date d'enquête</t>
  </si>
  <si>
    <t xml:space="preserve">Nom enqueteur  </t>
  </si>
  <si>
    <t xml:space="preserve">Nombre de participants </t>
  </si>
  <si>
    <t xml:space="preserve">Nb de femmes </t>
  </si>
  <si>
    <t xml:space="preserve">Nb d'hommes </t>
  </si>
  <si>
    <t xml:space="preserve">Q1.Misy an'ireto voalaza etsy ambany ireto ve ny tanànanareo? </t>
  </si>
  <si>
    <t xml:space="preserve">Halavirana </t>
  </si>
  <si>
    <t xml:space="preserve">Nb enfants </t>
  </si>
  <si>
    <t>Fikambanana hafa</t>
  </si>
  <si>
    <t xml:space="preserve">Q2;Avy aiza ny rano ampiasain'ny mponina eto an-tanàna? </t>
  </si>
  <si>
    <t>Q2.B.Halavirana</t>
  </si>
  <si>
    <t xml:space="preserve">Q3.Misy fomba fanazavana ivelan'ny trano amin'ny alona ve eto an-tanàna?  </t>
  </si>
  <si>
    <t>Q3.Inona ilay ampiasaina</t>
  </si>
  <si>
    <t xml:space="preserve">Q4.Inona no foto pivelomana eto an-tanàna? </t>
  </si>
  <si>
    <t>Hafa</t>
  </si>
  <si>
    <t xml:space="preserve">Q5.Inona no karazana asa tànana  asa tànana misy eto? </t>
  </si>
  <si>
    <t xml:space="preserve">Q6.Maro ve ny olona mandao ny tanàna noho ny asa? </t>
  </si>
  <si>
    <t xml:space="preserve">Q7.Inona amin'ireto karazana olana ara-pahasalamana no mpahazo ny mponina eto? </t>
  </si>
  <si>
    <t xml:space="preserve">Q8.Mandray anjara amin'ireo rafi-piaraha monina misy rehetra ve ny vehivavy? </t>
  </si>
  <si>
    <t xml:space="preserve">Q9.Inona no fanontaianareo mahakasika ny fampiasana ny herin'ny masoandro? </t>
  </si>
  <si>
    <t xml:space="preserve">Q10.Misy toerana azo ampiasaina atao aterlier fanamboara ireo kojakoja amin'ny fampiasana ny herin'ny masoandro ve? </t>
  </si>
  <si>
    <t>Q10B.Aiza</t>
  </si>
  <si>
    <t xml:space="preserve">Q11.Misy olona te hampiasa ireo fitaobana mandeha amin'ny herin'ny masoandro ka vonona handoa sarany ve? </t>
  </si>
  <si>
    <t xml:space="preserve">Q12.Quels sont les éléments de l'environnement naturel sur lesquels vous pensez dépendre le plus? </t>
  </si>
  <si>
    <t xml:space="preserve">Q13.Est ce que vous pensez que vous pouvez passer de ces éléments naturels? Expliquer </t>
  </si>
  <si>
    <t xml:space="preserve">Q14.Comment est ce que vous voyez la santé de ces éléments naturels ? </t>
  </si>
  <si>
    <t xml:space="preserve">Q15.Est ce que vous pensez que la communauté impacte sur la santé de ces éléments naturels? </t>
  </si>
  <si>
    <t xml:space="preserve">Q16.Mis à part la cimmunauté , est ce qu'il ya d'autres choses qui impactent sur la santé des éléments naturels? Qi oui, quoi, de quelle manière? </t>
  </si>
  <si>
    <t xml:space="preserve">Q17.Est ce qu'il y a des actions menées ou comportement adopté par la communauté pour préserver la santé de ces éléments naturels? Si oui, quoi? </t>
  </si>
  <si>
    <t>Q18.Est ce vous pensez que ces actions sont suffisantes pour préserver la santé de ces éléments naturels? Expliquer en fonction de la réponse</t>
  </si>
  <si>
    <t xml:space="preserve">Q19.Comment s'appelle la COBA gestionnaire des ressources naturelles? </t>
  </si>
  <si>
    <t xml:space="preserve">Q19B.Quand a-t-elle été créée? </t>
  </si>
  <si>
    <t xml:space="preserve">Q19C.Combien y a-t-il de membres? </t>
  </si>
  <si>
    <t xml:space="preserve">Q20. Est-ce qu'il ya des membres de la communauté qui ne sont pas membres de la COBA?
Q20B.Si oui, ils représententcombien de ménages sur combien à peu près? 
Q20C.Pourquoi d'après vous? </t>
  </si>
  <si>
    <t>Q21.Comment est ce que vous voyez les performances de gestion des ressources naturelles par la COBA? Q21B.Point positif Q21B.A améliorer</t>
  </si>
  <si>
    <t>Q22.Comment est ce que vous voyez l'organisation de la COBA? 
Q22B.Point positif
Q22C. A améliorer</t>
  </si>
  <si>
    <t xml:space="preserve">ANDRANOMILOLO </t>
  </si>
  <si>
    <t>ZAFINANDRIANA Velonjara</t>
  </si>
  <si>
    <t>B</t>
  </si>
  <si>
    <t>OUI</t>
  </si>
  <si>
    <t xml:space="preserve">PLAQUE SOLAIRE </t>
  </si>
  <si>
    <t>AC</t>
  </si>
  <si>
    <t xml:space="preserve">Rafitra trano fanaka madinidinika </t>
  </si>
  <si>
    <t>E</t>
  </si>
  <si>
    <t xml:space="preserve">Tazo, sery, kohaka, aretin-kibo </t>
  </si>
  <si>
    <t xml:space="preserve">Azo andrahoana sakafo ve ny angovo azo avy aminy fa manahirana loatra ny fangalàna hazomaty? </t>
  </si>
  <si>
    <t>NON</t>
  </si>
  <si>
    <t xml:space="preserve">Tsy misy hatramin'izao fa ho vita ato ho ato ao Mahasoa </t>
  </si>
  <si>
    <t xml:space="preserve">Tany , rano, hazo , biby, rivotra </t>
  </si>
  <si>
    <t xml:space="preserve">Fehezin'ny fahatsarany na fahatsiany ny ampahany betsaka amin'ny fiainanay ety ka tsy afa-miala amin'izy ireo izahay </t>
  </si>
  <si>
    <t xml:space="preserve">Efa manahirana ny filàna azy ami'izao noho izy efa lavitra ny tanàna vao mahazo izay ilaina(hazo). Izany no antony mahatonga ny olona hijoro </t>
  </si>
  <si>
    <t xml:space="preserve">Oui, ny tany iasàna tsy betsaka tanimbary ka voatery mampiasa afo ny fambolena amin'ny ankapobeny </t>
  </si>
  <si>
    <t xml:space="preserve">Oui, ny loza voajanahary ihany fa tsy miseho matetika </t>
  </si>
  <si>
    <t xml:space="preserve">Fiezahan'ny olona hanao trano biriky aty aminay
Fanatevenanan ny voly teknika mba hampiakatra ny vokatra  
Fiarovana ny ala sisa tavela sy fambola hazo </t>
  </si>
  <si>
    <t xml:space="preserve">Ireo dia mbola ampiana asa fanentanana hatrany ary ampiharina ny famaizana ho an'izay mandika izany </t>
  </si>
  <si>
    <t>FMTIA</t>
  </si>
  <si>
    <t xml:space="preserve">67 Membres environ  </t>
  </si>
  <si>
    <t>Oui, maherin'ny antsasany tokantrano eto no mbola tsy tafiditra ho mpikambana noho ny tahotra sy fisalasalana .Tsy mbola resy lahatra izy ireny fa ratsy ny asa fandoroana ala sy savoka</t>
  </si>
  <si>
    <t xml:space="preserve">Efa mirindra ny asa.Positif: Fiaraha mientana ao amin'ny birao sy fifankatiavana. A amémiorerl: Fanatsaràna ny fifanakalozam-baobao eo amin'ny anjara toerana misy avy </t>
  </si>
  <si>
    <t xml:space="preserve">Misy lamina mipetraka.Positif; Voahaja ny andraikitra napetraka eo amin'ny anjara toerana misy azy avy </t>
  </si>
  <si>
    <t>D</t>
  </si>
  <si>
    <t xml:space="preserve">COBA, FRAM,08Mars, Fikambanam-bahiny </t>
  </si>
  <si>
    <t xml:space="preserve">Rafitra trano sy fanaka an-trano </t>
  </si>
  <si>
    <t xml:space="preserve">Hatraiza ny fenitra amin'ireo fitaovana azo ampiasàna avy amin'ny herin'ny masoandro ary inona no fiantraikany ara pahasalaman? </t>
  </si>
  <si>
    <t>Tany hazo biby rano</t>
  </si>
  <si>
    <t xml:space="preserve">Amin'izao aloha dia tsy afa misaraka amin'ireo ny asa aman draharaha ivelomanay ety an-toerana </t>
  </si>
  <si>
    <t xml:space="preserve">Niseho hatrany ny fahasimbany ary mametra fahasahiranana amin'ny fitatiavana azy ireo andavanandro </t>
  </si>
  <si>
    <t xml:space="preserve">Oui, </t>
  </si>
  <si>
    <t xml:space="preserve">Efa ny olombelona ihany no tena mametraka takaitra goavana amin'ireo harena ireo </t>
  </si>
  <si>
    <t xml:space="preserve">Vola hazo, cacao, jirofo ataon'ny COVA dia tokony ho tohizana
Arovana ny loharana (avela hody ala sy savoka) manamorona ny renirano mba tsy haharitra azy </t>
  </si>
  <si>
    <t xml:space="preserve">Ireo dia mbola ampiana famaizana hentitra ho an'izay minia manao fandikan-dlàna amin'ny fampiasana ny ala </t>
  </si>
  <si>
    <t xml:space="preserve">67 membres </t>
  </si>
  <si>
    <t xml:space="preserve">Katsaky ny 1/3 eo ho eo ny tsy mpikambana eto noho ny antony tsy fahafantarana izay zava misy marina momba io fampindram-pitantanana io </t>
  </si>
  <si>
    <t xml:space="preserve">Efa mihatsara hatrany. A méliorer: Tokony tsy hano fijery mitongilana izy ireo </t>
  </si>
  <si>
    <t xml:space="preserve">Mihamatotra ny fifandaminana. Positif: Samy mipetraka amin'ny sampana misy azy izy ireo.A améliorer; fanentanana sy fampahafantarana ny toe-java misy ao anaty birao </t>
  </si>
  <si>
    <t xml:space="preserve">Rafitra asa trano sy fanaka madinika </t>
  </si>
  <si>
    <t xml:space="preserve">Tazo, sery, kohaka, areti-nify </t>
  </si>
  <si>
    <t xml:space="preserve">Afaka mamokatra angovo hasolo kitay ve ny herin'ny masonandro mba hialanay amin'ny fampiasana hazomaty izay efa lavitra angalana azy </t>
  </si>
  <si>
    <t xml:space="preserve">Tany, rano, biby, hazo, rivotra </t>
  </si>
  <si>
    <t>Ivon-toeran'ny velontenanay ny fampiasàna ireo harena ireo ka tsy afa misaraka amin'io ny fisianay ety</t>
  </si>
  <si>
    <t xml:space="preserve">Taloha tsy mampijaly ny fitadiavana azy fa taty afara efa nametraka olana izany satria simba noho ny tavy sy doro ala </t>
  </si>
  <si>
    <t xml:space="preserve">Oui, ny fitadiavana sakafo indrindra indrindra amin'ny alalan'ny vary antanety no mitarika fahasimbana </t>
  </si>
  <si>
    <t xml:space="preserve">Ny loza voajanahary ihany no mbola manampy trotraka ny fahasimbàna </t>
  </si>
  <si>
    <t>Fambolena hazo ataon'ny VOCA(Andrasahariana sy ao Lemby)
Fanatsaràna ireo toeram-pambolena ho lasa azo trandrahana ka avadika ho tanimbary</t>
  </si>
  <si>
    <t xml:space="preserve">Mbola miara falana hatrany amin'ny asa fanentanana sy fampiharana DINA ireo vao inonana haerina amin'ny laonyny ny fanatsaràny </t>
  </si>
  <si>
    <t>67 membres</t>
  </si>
  <si>
    <t>Latsaky ny 1/3 eo ho eo ny tsy mpikambana raha oharina amin'ny mpikambana noho ny antony tsy fahalalàna ny onony sy ny fahavadoana ary ny finonoana mandavaraka</t>
  </si>
  <si>
    <t xml:space="preserve">Azo lazaina fa mandroso. Positif: Fandraisan'nyireo birao sy sampana ao aminy ny andraikiny . A améliorer: fanamafisana ny asa fanaraha maso isaky ny vavasaha  </t>
  </si>
  <si>
    <t xml:space="preserve">Fisian'ny rindran-dambina mandeha tsikelikely.Positif: Fananan'izy ireo ny fitaovana entina mandamina ny asany .A améliorer; fanaovana taotra isan-taona ho an'ny vahoaka mba hahalalàna ny fianan'ny fikambanana </t>
  </si>
  <si>
    <t xml:space="preserve">Nahatonga fitaovana avy amin'ny heerin'ny masoandro? Ary tsy mampanahy amin'ny loza tsy ampoizina ve? Circuit electrique </t>
  </si>
  <si>
    <t>Ampoizina hisy ato ato ao Mahasoa</t>
  </si>
  <si>
    <t>Tany, rano , hazo, zava maniry ary biby , rivotra</t>
  </si>
  <si>
    <t>Tsy afa misaraka amin'ireo ny velontenanay satria miaina ety ambanivohitra</t>
  </si>
  <si>
    <t>Efa mitotongana amin'ny ankapobeny noho ny asa ataon'ny olona amin'ny fameloman-tena</t>
  </si>
  <si>
    <t xml:space="preserve">Oui, ny fitomboan'ny mponina dia manosika ny fiakaran'ny fampiasana ireo harena ireo ka mitondra fiantraikany ratsy ami'ireo hareo ireo ihany </t>
  </si>
  <si>
    <t xml:space="preserve">Ny goavana indrindra dia asa ataon'ny fiaraha monina fa ny sisa dia tsy manova zavatra firy tsy fahita materika </t>
  </si>
  <si>
    <t xml:space="preserve">Ezaka amiin'ny fambolen-kazo ataon'ny fikambanana isantaona
Fampiharana voly ara teknika mba hampiakatra ny vokatra
Tokony hasiana barazy hanondragana tany azo atao izany </t>
  </si>
  <si>
    <t xml:space="preserve">Mamaha ny olana tena goavana ireo fa mbola mitaky asa fanentanaa atao matetika ihany mva hahatonga saina nhy mbola resy lahatra </t>
  </si>
  <si>
    <t>FTAMTI</t>
  </si>
  <si>
    <t xml:space="preserve">105 membres </t>
  </si>
  <si>
    <t>1/10 eo ho eo angambana no tsy mbola miditra noho ny tsy fahafatarany ny tena vokatra mivaingana azo avy ao amin'ny famindram-pitantanana</t>
  </si>
  <si>
    <t xml:space="preserve">Miezaka hanao tsara hatrany ny birao saingy tsy ialan'ny olana.Positif: Fisian'ny fifakatiavana ao amin'ny mpitarika </t>
  </si>
  <si>
    <t xml:space="preserve">Misy fiezahana atao ao amin'izao. Positif: Fisaian'ny fifankatiavana ao amin'ny samy mpitarika ary efa voasolo ny filoha sy ny mpitantsoratra izay nindraosin'ny fahafatesana 
A améliorer: fivoariana handaminana ny fampandehananan draharaha rejetra atao vaindohan draharaha </t>
  </si>
  <si>
    <t xml:space="preserve">COBA, FRAM, Sport </t>
  </si>
  <si>
    <t>Rafitra fanaka</t>
  </si>
  <si>
    <t xml:space="preserve">Sery,tazo,aretin-kibo </t>
  </si>
  <si>
    <t xml:space="preserve">Ho anay tsy manana fahefa-mividy dia ahoana ny fomba ahazoanay azy iza no hampandeha azy raha simba ohatra </t>
  </si>
  <si>
    <t>Zava maniry sy biby, rano, rivotra, masoandro</t>
  </si>
  <si>
    <t xml:space="preserve">Tsy afa misaraka amin'ireo rehetra ireo ny fiaianay satria miaina ety ambanivohitra. Raha potika ireo dia sahirana izahay ( mitsilopilopy ny fari-piainana) </t>
  </si>
  <si>
    <t xml:space="preserve">Andalam-pahasimbana tsimoramora izy izao raha ampitahaina amin'ny teo aloha </t>
  </si>
  <si>
    <t xml:space="preserve">Oui, noho ny asa fivelomana ataonny su filànay ao amin'ny velon-tenany fia voatery manimba izy amin'ny ankapobeny </t>
  </si>
  <si>
    <t xml:space="preserve">Oui, loza voajanahazy irery ihany </t>
  </si>
  <si>
    <t>Fambolen-kazo iarahana amin'ny projet WWF isan-taona
Fanentanana ny mpikambabana amin'ny asa fanajariana 
Fampoirisihana ny olona hanao voly teknika</t>
  </si>
  <si>
    <t xml:space="preserve">Non, Mamaha amin'ny ampahany ny olana fa tsy maintsy miara dalana amin'izany ny fampiharana Dina sy ny  fitsipika anaty izay mifehy ny fikambanana </t>
  </si>
  <si>
    <t xml:space="preserve">Oui, Mahatratra 50% ny tokantrano no tsy mpikambana noho ny finiavana mbola te hanao asa tevy ala angamba. Tsy mbola mazava tsara aminy ihany koa ny tanjona sy ny tanjona sy ny tombotsoa andrasana avy amin'ny fampindram-pitantanana </t>
  </si>
  <si>
    <t xml:space="preserve">Efa an-dalam-pandrosoana tsikelikely na dia tsy mbola lazaina ho lasala.A améliorer: fandresen-dahatra ny mpikambana </t>
  </si>
  <si>
    <t>Positif: Fandehanan'ny asa ataony amin'ny ankabobeny. A améliorer: Fampitam-baovao sy tatitra eo ami'ny entina sy ny mpitarika (atao matetika araka izay azo atao)</t>
  </si>
  <si>
    <t>LM</t>
  </si>
  <si>
    <t xml:space="preserve">Rafitra hazo atao fanaka </t>
  </si>
  <si>
    <t>Tazo,sery, marary an-doha</t>
  </si>
  <si>
    <t xml:space="preserve">Mahavaha ny fikana eo amin'ny angovo ilainay tokoa ve izy io? </t>
  </si>
  <si>
    <t>Hazo,tany,rano</t>
  </si>
  <si>
    <t>Tsy afa misaraka amin'ny fiainanay ety ambanivohitra ireo satria fambolena sy fiompiana no foto-pivelomanay</t>
  </si>
  <si>
    <t xml:space="preserve">Mihalany tsikelikely izy ireo fa tsy tahaka ny tany aloha fa ny olona miha mitombo isa ka manaraka izany koa ny fitombon'ny filàna </t>
  </si>
  <si>
    <t>Oui, fambolenm-bary tsy manaraka fepetra izay arahin'ny  doro sy filàana hazo andavanandro ary ny fandripahana ireo savoja eny amin'ny lohan'ny rano indtrindra fa rehefa miakatra ny vidim-bokatra</t>
  </si>
  <si>
    <t>Oui, ireo loza voajanahary rivo doza</t>
  </si>
  <si>
    <t>Oui, voly hazo izarahan'ny fokonolona, fanaraha-maso sy fampiharana DINA ho an'ireo minia tsy manaraka fepetra momba izany</t>
  </si>
  <si>
    <t xml:space="preserve">Non, tsy mbola mahavaha olana tanterana ireo fa ilaina ny fifanampiana eo amin'ny ambaratongam-pahefana sy ny teknisiana amin'ny fampiharana DINA </t>
  </si>
  <si>
    <t>Oui, eo ho eo amin'ny 60% ka ny antony dia tsy fahalalana sy tahotra fanjakana ary tsy fahatsapany mivantana ny zavatra andrasana mimba ny fampindram-pitantananana</t>
  </si>
  <si>
    <t xml:space="preserve">Mbola marefo ihany;Positif: fisian'ny fifanakalozam-baovao eo amin'ny mpitarika . A améliorer: fanaovana tatitra arak'asa sy ara-bola ara potoana </t>
  </si>
  <si>
    <t>Efa manomboka mirindra tsikelikely. Positif: Fisian'ny fifanakalozam-baobao eo amin'ny mpitarika sy ny entina. A améliorer: fampiharana fitsipika anatin'ny fikambanana sy fanatanterahana asa iombonana eo am PTA</t>
  </si>
  <si>
    <t xml:space="preserve">COBA, FRAM,08Mars, Sport, Fikambanam-bahiny </t>
  </si>
  <si>
    <t xml:space="preserve">Rafitra asa trano fanaka madinika </t>
  </si>
  <si>
    <t>HAFA</t>
  </si>
  <si>
    <t>Tazo, kohaka, sery, areti-kibo</t>
  </si>
  <si>
    <t xml:space="preserve">nety amin'ny sehatra rehetra tokony hilana angovo ve ny herin'ny masoandro. Ohatra: ahandroana sakafo, andefasana frigidaire </t>
  </si>
  <si>
    <t>Andalam-panamboarana ao Mahasoa</t>
  </si>
  <si>
    <t xml:space="preserve">Tany, rano, zava maniry, biby, hazavana </t>
  </si>
  <si>
    <t xml:space="preserve">Ireo rehetra ireo no manohana ny fivelomanay ka tsy afa miala amin'izy ireo ny velontenanay </t>
  </si>
  <si>
    <t>Manano sarotra ny filàna azy ireny amin'izao fotaoana izao fa efa lavitra sy manahirana ny fahitana azy raha ny eto Andranomilolo</t>
  </si>
  <si>
    <t xml:space="preserve">Oui, noho ny asa rehetra taoany tsy maintsy miantehitra mivantanaamin'ireo dia tsy maintsy miseho hatrany ny fiantraikan'ny fahasimbana </t>
  </si>
  <si>
    <t xml:space="preserve">Oui, ny loza voajanahary toy ny ranobe, izay matetika mampitrotro tany sy ny rivo doza mahery ihany no mampitondra takaitra amin'izy ireny </t>
  </si>
  <si>
    <t xml:space="preserve">Voly hazo ataon'ny COVA isan-taona isaky ny toerana voatokana ho ami'nizany 
Fanaovana barazin-drano hanondrahana tanimbary </t>
  </si>
  <si>
    <t xml:space="preserve">Mamaha olana amin'ny ampahany ihany fa izany mbola mila fiaraha-mpiasa akaiky amin'ny mpitondra fanjakana amin'ny fampiharana </t>
  </si>
  <si>
    <t>Maherin'ny antsasa-manoloan'ny tokantrao eto ny tsy mpikambana noho ny tsy fahitany mivantana izay tombontsoa azony avy ao amin'ny famindram-pitantantanana</t>
  </si>
  <si>
    <t xml:space="preserve">Efa azo antenaina. Positif: Mahay mandresy lahatra sady mazoto miasa. A améliorer: Tsy mahita ho lazaina fa hamafisina ny fifankatiavana </t>
  </si>
  <si>
    <t xml:space="preserve">Misy fifandaminanana arak'asa ao saingy mbola tsy arifomba. Positif: fandrindrana asa atao (samy manao izay tandrifiny) A améliorer: fanamafisana tatitra sy vaovao ary ny zava misy marina ao amin'ny birao </t>
  </si>
  <si>
    <t>FRAM, SPORT,COBA,08Mars</t>
  </si>
  <si>
    <t xml:space="preserve">Rafitra fanaka madinika </t>
  </si>
  <si>
    <t xml:space="preserve">Iza no hatoninay rehefa tojo olana izahay amin'ny fitaovana io </t>
  </si>
  <si>
    <t>Mahasoa</t>
  </si>
  <si>
    <t>Zava maniry,rano, biby, rivotra, masoandro, vato</t>
  </si>
  <si>
    <t xml:space="preserve">Ianteheran'ny velontenanay ety ifotony ny fampiasanaazy ireo ka miankina amin'ny fahatsarany ny fari-piainanay </t>
  </si>
  <si>
    <t>Raha ampitahaina amin'ny teo aloha dia efa mametraka olana ny filàna amin'izy ireo satria miha lavotra sy sasatra izy ireo</t>
  </si>
  <si>
    <t xml:space="preserve">Oui, ny filàny ami'ny asa fivelomany andavanandro dia mametraka fahasimbana voly vary antantety izay tsy maintsy dorana hatrany </t>
  </si>
  <si>
    <t>Oui, ireo karazana loza voajanahary (tany mitotr) fa tsy fahita firy izany</t>
  </si>
  <si>
    <t xml:space="preserve">Oui. Fampiharana voly ara teknika(courbe de niveau)
Voly hazo ataon'ny fikambanana iasn-taona
Fandraisana anjara amin'ny asa iombonana ho fiarovana ny tontolo iainana </t>
  </si>
  <si>
    <t xml:space="preserve">Tsia, fa mbola mila ezaka matotra avy amin'ny fokonolona na mpikambana na tsia amin'ny fanajana ireo fepetra rehetra mlahakasika ny fiarovana izay sahanin'ny COBA </t>
  </si>
  <si>
    <t xml:space="preserve">Oui, tokony ho antsamanilan(ny mpikambana ny tsy mpikambana hatramin'izao satria mbola te hahohy asa fanimbana ny ankamaroany na dia eo aza ny ezaka ataon'ny COGZ amin'ny fanentanana </t>
  </si>
  <si>
    <t xml:space="preserve">Mbola tsy matanjaka . Point poistif: finiavan'ny COGE sy COBA hanao ny asany </t>
  </si>
  <si>
    <t>An dalam-pivoarana . Point positif: fitanana ireo fitaovana sy fampiasana izany, à amémiorer: Hatsaraina ny serasera eo amin'ny COGE samy COGE ary COGE sy COBA</t>
  </si>
  <si>
    <t xml:space="preserve">COBA, 08 Mars, Sport, FRAM </t>
  </si>
  <si>
    <t>Rafitra fanaka ao an-trano</t>
  </si>
  <si>
    <t>Tazo, kohaka, fivalalana, sery</t>
  </si>
  <si>
    <t xml:space="preserve">Inona no tokony hataonay raha sendra misy olana io fitaovana io ary maharitra oviana ny fetra iasany ahafahanay mamatsy angovo </t>
  </si>
  <si>
    <t xml:space="preserve">Tany ,hazo,rano, biby </t>
  </si>
  <si>
    <t xml:space="preserve">Mifantoka amin'ireo ny filàna aminay andavanandro ka tsy afa miala amin'ireo ny antom-pivelomanay mianakavy </t>
  </si>
  <si>
    <t>Mbola azo iainana hatrany na dia efa mihasimba sy manano sarotra ny filàna andavanandro</t>
  </si>
  <si>
    <t>Oui, ny filàna andavanandro amin'ny harena voajanahary sy ny fiasana antanety arahin'ny afo no tena manimba ny fahasalaman'ny harena voajanahary</t>
  </si>
  <si>
    <t>Non, ny mpiara-belona ihany no tena manimba ny fahatsaran'ny tontolo iainana</t>
  </si>
  <si>
    <t>Fiezahana amin'ny fampiharana voly teknina tsy manimba ny harena voajanahary
Fambolena hazo amin'ny toerana iombonan'ny COBA</t>
  </si>
  <si>
    <t xml:space="preserve">Tsia, fa kosa efa fanombohana ilay izy fa ny fampiharana DINA araka ny tokony ho izy no vahaolana hitako fa mahomby </t>
  </si>
  <si>
    <t xml:space="preserve">Oui, 25% des menages ne sont pas membres. 
Tsy fahalalana sy fijoroana lalandava ka sarotra mandray zava baovao 
Mbola te hanohy fanimbana ala mahazatra azy </t>
  </si>
  <si>
    <t xml:space="preserve">Mbola tsy matanjaka. Point positif: Fahavononana eo amin'ny mpitarika sy ny entina . A amémiorer: fanentanana ny mpikambana sy fampiharana Dina </t>
  </si>
  <si>
    <t xml:space="preserve">Mbola mitsilopilopu amin'ny ankapobeny. Point positif: Fitantanana efa hita soritra mazava sy fifamatorana eo ami'ny mpikambana sy ny mpitarika. A améliorer: serasera eo amin'ny mpitarika sy ny entina ary ny tatitra ara-bola </t>
  </si>
  <si>
    <t>Fikambanam-bahiny, Sport, 08 Mars, FRAM</t>
  </si>
  <si>
    <t xml:space="preserve">Rafitra fanaka an trano </t>
  </si>
  <si>
    <t>Tazo, aretin-kibo</t>
  </si>
  <si>
    <t xml:space="preserve">Faharetanysy fampiasana azy ara-teknika ary ny fiarovana azy amin'ny halatra </t>
  </si>
  <si>
    <t>Zava-maniry, rano, masoandro,biby</t>
  </si>
  <si>
    <t xml:space="preserve">Tsy afa misaraka amin'ireo rehetra voalaza ireo izahay faiankiananay amin'ny fiainana andavanandro ny fisian'izy ireny  </t>
  </si>
  <si>
    <t>Tsy tahaka ny teo aloha ny fahamoràna amin'ny fikàna azy fa efa manomboka manahirana(lavitra vao mahita )</t>
  </si>
  <si>
    <t xml:space="preserve">OUI,  asa vary antanety , afo tsy voafehy indridray, no tena loza mamela fiantraikany amin'ny fahasimbana </t>
  </si>
  <si>
    <t>Oui, loza voajanahary</t>
  </si>
  <si>
    <t xml:space="preserve">Oui, voly hazo, fanarahana voly teknika, fanarahana fepetra amin'ny fiarovana ny nofontany mba tsy hitotro </t>
  </si>
  <si>
    <t xml:space="preserve">Non, fanamafisana fampiharana DINA eo an-toerana, fanatevenana ny asan'ireo COGE mba hampaharitra ny fitantanana </t>
  </si>
  <si>
    <t xml:space="preserve">Oui, 60% antony : firenana ny mpitondra azyn tsy firaharahana sy tsy fahalalàna, ary fijanononana maharitra loatra any am-panjonoana ka tsy maharaka vaovao intsony </t>
  </si>
  <si>
    <t xml:space="preserve">Mbola misy lesoka noho ny fahasarotan'ny asa atao raha mihoatra amin'ny fari-pahalalàna ananana. Tsara anefa ny fiara miasa ataon'ny COBA </t>
  </si>
  <si>
    <t xml:space="preserve">Efa mba manaraka fepetra ny mpikambana amin'ny fiarovanan mifanaja ny mpiara miasa. A améliorer: hamafisina ny fampiharana ny fitsipika anatiny amin'ny fikambanana mba hampandeha tsara ny asa atao </t>
  </si>
  <si>
    <t>Sport, COBA, FRAM, Sport</t>
  </si>
  <si>
    <t>Tazin aretin-kibo</t>
  </si>
  <si>
    <t xml:space="preserve">Maharitra firy taona ny plaque vao tsy afaka manome fahazavana intsony </t>
  </si>
  <si>
    <t>Zava-maniry, rano, tany ,rivotra</t>
  </si>
  <si>
    <t xml:space="preserve">Tsy afa-misaraka aminay ireo rehetra ireo noho  ny fiananay miantehitra tanteraka amin'ireo </t>
  </si>
  <si>
    <t xml:space="preserve">Mbola azo iainana aloha hatreto fa raha ampitahaina amin'ny taloha dia efa mitotongana ny fisiany </t>
  </si>
  <si>
    <t xml:space="preserve">Oui, noho ny filàna andavanandro eo amin'ny asa fivelomana netim-paharazana </t>
  </si>
  <si>
    <t xml:space="preserve">Oui, doro ala tsy voafehy indraindray fa indrindra ny rivo-doza sy tany mitotro </t>
  </si>
  <si>
    <t>Fanamafisana ny fiarivana sy fitantanana ireo izay sisa(ala)
Fampiharana ny voly moderna ara teknika 
Voly hazo indrindra any amin'ny loharano</t>
  </si>
  <si>
    <t xml:space="preserve">Tsia fa mbola mila ezaka goavana indrindra eo amin'ny fampiharana DONA sy fitsipika anatin'ny fikambanana </t>
  </si>
  <si>
    <t xml:space="preserve">Oui, tokkony ho 40% eo ho eo tokantrano. Firenan-draha sy tsy fahalanàna ary tsy fahatsapana fahazoana tombontsoa mivantana avy ao amin'ny fitantanana </t>
  </si>
  <si>
    <t xml:space="preserve">Miezaka ny mpitarika ary ampozina hahitam-bokatsoa. A améliorer: hamafisina ny fanentanana ny mpkambana amin'ny asa </t>
  </si>
  <si>
    <t xml:space="preserve">Positif: mazava ny kojakojam-pitantanana (cahier) 
A améliorer: fanaovana tatitra amin'ny mpikambana ara-potoana </t>
  </si>
  <si>
    <t xml:space="preserve">08 Mars, COBA , FRAM, SPORT </t>
  </si>
  <si>
    <t>Rafitra fanaka trano</t>
  </si>
  <si>
    <t xml:space="preserve">OUI </t>
  </si>
  <si>
    <t xml:space="preserve">Tazomahery, fivalalanana, kohaka , aretin-kibo </t>
  </si>
  <si>
    <t xml:space="preserve">Tsy mandoro fitaovana ve ny herin'ny masoandro raha ohatra ka maintany no ampiasaina azy </t>
  </si>
  <si>
    <t xml:space="preserve">Ampoizina hisy ato ato </t>
  </si>
  <si>
    <t>Rano,tany, hazo, rivotra</t>
  </si>
  <si>
    <t xml:space="preserve">Ireo no antom-pivelomnanay tanteraka ka tsy afa miala amin'ireo ny velontenanay </t>
  </si>
  <si>
    <t xml:space="preserve">Hatramin'izao aloha mbola azo iainana fa ny halaviran'ny toerana angalàna azy ihany no mametraka olana </t>
  </si>
  <si>
    <t xml:space="preserve">Oui, ny asa atao matetika nampiasa afo mba hahazoana vary hatao sakafo </t>
  </si>
  <si>
    <t xml:space="preserve">Tsia, ny olombelona ihany no tena mitondra takaitra amin'ny fahasimbana </t>
  </si>
  <si>
    <t>Fanarahana ny toromarika oen'ny teknisiana
Fiezahana manaraka fepetra amin'ny fiarovana afo 
Fambolena rafia eny andoharano</t>
  </si>
  <si>
    <t xml:space="preserve">Tsia, fa mbola mila fampiharana fanasaziana hentitra ho an'izay mandoro tsy manaraka fepetra </t>
  </si>
  <si>
    <t xml:space="preserve">Oui, 30% n'ny tokantrano eo ho eo no tsy mbola mpikambana noho izy mijono sy avy ivelan'ny tanàna eto nefa miasa amin'ny faritra tantanin'ny COBA </t>
  </si>
  <si>
    <t xml:space="preserve">Matanjaka ihany ami'ny ankapobeny. Positif: Fisian'ny birao mpitantana sady mandray andraikitra . A améliorer; fanentanana vahoaka no mbola tsy ampy </t>
  </si>
  <si>
    <t xml:space="preserve">Mbola mila hatsaraina. Positif: fifankatiavana amin'izy samy mpitarika sy fisian'ny programan'asa . A améliorer: fanaovana taitra amin'ny mpikambana </t>
  </si>
  <si>
    <t xml:space="preserve">COBA,FRAM, 08Mars, Fikambanm-bahiny </t>
  </si>
  <si>
    <t xml:space="preserve">Rafitra ihany </t>
  </si>
  <si>
    <t>Tazo, kohaka, fivalanana</t>
  </si>
  <si>
    <t xml:space="preserve">Eny, mitondra aretona na zavatra hafa ho an'ny fahasalamana ve ny fampiasana ny herin'ny masoandro? </t>
  </si>
  <si>
    <t xml:space="preserve">Hisy atsy ho atsy </t>
  </si>
  <si>
    <t>Tany,rano,zava maniry, biby, rivotra, hazavana</t>
  </si>
  <si>
    <t xml:space="preserve">Raha tsy misy ireo dia tsy geno ny fepetra ahafahanay mivelona </t>
  </si>
  <si>
    <t>Mbola azo lazaina fa eo ho eo ny fahatsarany fa ny fahasahiranana amin'ny fitadiavam-bola azy andavanandro no manahirana.Antenaina anefa fa raha mitohy ny ezaka ataon'ny COBA dia ho tafarina foana izy eo atoato</t>
  </si>
  <si>
    <t xml:space="preserve">Oui, ny fahateren'ny tany azo tondrahana sy ny fitomboan'ny mponina no mitarika fanapotehana </t>
  </si>
  <si>
    <t>Non</t>
  </si>
  <si>
    <t>Fanitarana ny tany azo tondrahana ho lasa tanimbary hiasàna mba hialàna amin'ny doro tanety
Fambolena hazo indrindra amin'ireo manakaiky tanàna</t>
  </si>
  <si>
    <t>Oui, latsaky ny antsasany tokatrnaoo ny tsy mikambana. Ny antony dia maro ireo tsy mahafantatra mazava ny maha zava dehibe ny famindrapitantanana atao</t>
  </si>
  <si>
    <t xml:space="preserve">Mbola andalam-pivoarana tsikelikely. Positif: fiezahan'ny birao hitarika olona amin'ny asa. Améiorer: Fanentanana ny vahoaka </t>
  </si>
  <si>
    <t xml:space="preserve">Oui, poistif: miara misalahy amin'ny COBA amin'ny asa. A Améliorer: famonjena fivoriana sy fandraisana adidy </t>
  </si>
  <si>
    <t>Rafitra fanaka , asa fanaovantrano</t>
  </si>
  <si>
    <t>Tazo, kohaka, aretin-kibo</t>
  </si>
  <si>
    <t xml:space="preserve">Azo ampiasaina mba hahandroana sakafo ve ny angovo mba hanamorana ny fakàna kitay? </t>
  </si>
  <si>
    <t xml:space="preserve">Rano, tany , hazo, rivotra, biby </t>
  </si>
  <si>
    <t xml:space="preserve">Efa ireo no kitro ifaharanay raha hamelontena ka tsy afa miala amin'ireo izahay </t>
  </si>
  <si>
    <t xml:space="preserve">Mbola azo iainana aloha izy amin'izao fa saingy ny halavirana amin'ny toerana misy azy ireo no mametraka olana ary ny rano efa manomboka tsy ampy ampiasaina indrindra amin'ny maintany </t>
  </si>
  <si>
    <t>Oui, ny tsy fahafolahana teknikampambolena sy ny fitaovana toy izany dia mampiasa asa fandorana mba ahazoana vary ho hanina</t>
  </si>
  <si>
    <t xml:space="preserve">Non, ny tena manimba dia ny asa ataon'ny olombelona ihnay fa ny sisan'izany dia tsy manova zavatra firy </t>
  </si>
  <si>
    <t xml:space="preserve">Namboly hazo eo anivon'ny fikambanana sy isam-pianakaviana
Tsy iasana ny savoka eny adohan'ny rano
Volena rafia eny andoharana mba tsy haharitra azy </t>
  </si>
  <si>
    <t>Raha tanteraka ireo dia inona fa hamerina ny fahamoran'ny filàna ireo harena amin'ny fiainana andavanandro</t>
  </si>
  <si>
    <t xml:space="preserve">Tsy fantatro ny isany </t>
  </si>
  <si>
    <t xml:space="preserve">Oui, ampy antsasaky ny tsy mpikambana ny tsy mpikambana noho ny tsy fahafantarany mazava ny tombotsoa azo mivantana avy amin'ny fampindram-pitananana hono </t>
  </si>
  <si>
    <t xml:space="preserve">Efa miarin-doha. Positif: fijoroan'ny fikambanana izay manao ny asany ankitsipo. A améliorer: fanomezam-baovao ho an'ny mpikambana </t>
  </si>
  <si>
    <t xml:space="preserve">Misy fiaraha miasa tsara eo amin'ny mpikambana entina sy ny COGE. A améliorer: fanaovana tatitra ara-bola sy arak'asa mba ahalalan'ny mpikambana ny fandrosoany na misy olana na tsia </t>
  </si>
  <si>
    <t>Rafitra</t>
  </si>
  <si>
    <t>Tazo, sery, fivalanana</t>
  </si>
  <si>
    <t xml:space="preserve">Fitaovana sahala amin'iny ahoana no fenitra farany azony toharana? Tsy mitondra aretina ho an'ny mpampiasa azy ve izy io? </t>
  </si>
  <si>
    <t xml:space="preserve">Mahasoa atsy ho atsy </t>
  </si>
  <si>
    <t>Biby, zava maniry, rano , tany  rivotra</t>
  </si>
  <si>
    <t xml:space="preserve">Mbola ireo rehetra ireo no miantoka ny fisian'ny ety ifotony </t>
  </si>
  <si>
    <t xml:space="preserve">Mihasimba iuzy ankehitriny raha ohariana tamin'ny 10 taona, kanefa inona hiarina izany noho ny asa sahanin'ny COBA, efa miarin-doha tsikelikelu amin'izao fotaoan aizao </t>
  </si>
  <si>
    <t xml:space="preserve">Oui, ankamaroan'ny olona dia miasa amin'ny tanety ihany ary tsy ampy fitaova,a iasana sy ny tany azo tondrahana ka mahatonfa azy hanao asa fanimbana ny natiora hatrany </t>
  </si>
  <si>
    <t xml:space="preserve">Tsy misy afa tsy ny loza voajanahary ihany fa tsy fiseho matetika akory </t>
  </si>
  <si>
    <t xml:space="preserve">Fananganana fikambanana hiaro sy hitantana ny ala amin'izao
Fambolen-kazo iombonana ao amin'ny COBa tsirairay 
Fanentanana tsy ankiato ireo mpikambana mba tsy hanao fandikan-dalàna mahakasika ny ala </t>
  </si>
  <si>
    <t>FITAMTI</t>
  </si>
  <si>
    <t xml:space="preserve">Oui, mahatratra 90% mponina manodidina no tsy miditra ao Andranomilolo II noho izy tsy maheno vaovao fa mijoro ary habadoana sy tahotra no manosika azy hihemotra </t>
  </si>
  <si>
    <t xml:space="preserve">Azo lazaina fa miarin-foha. Positif: Fiaraha-miasa matotra amin'ny birao sy mpikambana ao.A améliorer:fanentanana olona mba hamonjy fivoraian </t>
  </si>
  <si>
    <t xml:space="preserve">Eo eo ihany. Positif: fanajan'izy samu mpikambana ireo rafitra najor ao aminy .A améliorer: fanatanterahana tetik'asa napetraka sy fandraisana fanapahan-kevitra henititra amin'nizay zavatra efa niarahana manarala tamin'ny fivoriana </t>
  </si>
  <si>
    <t>COBA, FRAM,Sport</t>
  </si>
  <si>
    <t>Mandrafitra fanaka</t>
  </si>
  <si>
    <t>Tazo, sery, fivalananamarary an-doha</t>
  </si>
  <si>
    <t>Mahavaha olana eo amin'ny filanay angovo tokony hilainay ve reo ary ho voafehinay ve ny fampiasana azy</t>
  </si>
  <si>
    <t>Rano, tany, zava maniry sy biby, rivotra</t>
  </si>
  <si>
    <t xml:space="preserve">Tsy afa misaraka amin'ireo reheta ireo ny velontenanay satria mpiasa tany mivelona ety ambanivotra izahay </t>
  </si>
  <si>
    <t>Efa manomboka mitotongana satria ny olombelona tsy mitsaha mitombo ka manaraka izany ihany koa ny filàny an'ireo zava boahary ireo</t>
  </si>
  <si>
    <t>Oui, ny fiasana antanety indrindra no tena manimba sy manme takaitran'ny harena voajanahary ary ahiana hamotika azy raha tsy misy fepetra raisina</t>
  </si>
  <si>
    <t>Ny olombelona ihany no manimba fa ny sisan'izay tsy miteraka fikorontanana akory</t>
  </si>
  <si>
    <t xml:space="preserve">Fandraisana fanapahan-kevitra amin'ny fananganana fikambanana hiaro sy hitantanana ny ala eto an-toerana 
Fanamafisana sy fanohizana ireo voly hazo iraisana </t>
  </si>
  <si>
    <t>Oui, mbola mahatratra antsasamanilan'ny mponina no tsy mbola miditra noho ny fanaovana tsinotsinona ny rafitra mipetraka</t>
  </si>
  <si>
    <t xml:space="preserve">Miha miarin-doha. Positif: efa maka permis sy misora pira ny olonaA améliorer: fampiharana DINA sy fanaovana tatitra . 
</t>
  </si>
  <si>
    <t xml:space="preserve">Oui, misy fivoarany tsikelikely Positif: Matetika mamory olona milaza ny fandehanan'ny asa ao aminy 
A amémiorer: fanentanana olona hirotsaka ho mpikambana </t>
  </si>
  <si>
    <t xml:space="preserve">COBA, FRAM, Fikambanam-bahiny </t>
  </si>
  <si>
    <t>Kohaka, tazo, fivalanana</t>
  </si>
  <si>
    <t xml:space="preserve">Amin'ny fomba ahoana no ahafahanay mahazo io fitaovana io satria lafo vidy izy ary raha simba aizano hanamboarana azy </t>
  </si>
  <si>
    <t>Rivotra, tany , rano, zava maniry, biby</t>
  </si>
  <si>
    <t xml:space="preserve">Ireo no kitro ifaharan'ny velontenanay ka tsy azonay ialàna ny fitrandrana azy </t>
  </si>
  <si>
    <t>Tsy azo hiadian-kevitra fa mahasimba tsikelikely raha ampitahaina tamin'ny folo taona lasa ohatra</t>
  </si>
  <si>
    <t>Oui, ny fitomboan'ny olona no mitarika ny fitomboan'ny filàny ary izany no mahatonga ny fahasimbana</t>
  </si>
  <si>
    <t xml:space="preserve">Ny fahapotehina ivelan'ny ataon'ny fiaraha-monina dia azo lazaina fa tsinotsinona ka tsy misy fiantraikany amin'ireo harena ireo </t>
  </si>
  <si>
    <t>Fanatevenana voly hazo sy rafia any andoharanao
Fambolen-kazo isan-taona atao isam-pianakaviana
Fiezahana mamolaja tanimbary mba hialàna amin'ny tetika</t>
  </si>
  <si>
    <t xml:space="preserve">Tsy mahavaha azy avy hatrany ireo fa mampihena ny fahasimbana. Ny fanaraha-maso tsy tapaka ny fampiharana ny DINA no tena azo antenaina </t>
  </si>
  <si>
    <t xml:space="preserve">Oui? Maerin'ny 50% ny olona tsy mbola mirotsaka ho mpikambana teo aloha fa izy izao efa nioba tsikelikely. Ny fijonona tsy manampetra sy ny fatahorana fanjakana no vato misakana tsy mahatonga ny sasany hirotsaka </t>
  </si>
  <si>
    <t>Efa ananana fanantenana ihany. Positif: fahazotoan'ny COGE manao ny andraikiny . A améliorer: fandresen-dahatra ny tsy mpikambana</t>
  </si>
  <si>
    <t xml:space="preserve">Oui, mpikambana. Positif: firotsahana ho mpikambana sy mandoa latsak'emboka/ A améliorer: fahazotoana mamonjy fivoriana sy manefa adidy ao amin'ny COBA </t>
  </si>
  <si>
    <t>Sport, COBA, FRAM</t>
  </si>
  <si>
    <t xml:space="preserve">Mivarotra entana PPN </t>
  </si>
  <si>
    <t xml:space="preserve">Kohaka, bontsibotsina amin'ny hoditra, tazo </t>
  </si>
  <si>
    <t>Tsy mitondra valan'aretina ve io fitaovana io any aoriana any? Ary ahoana no fomba hanajariana azy raha vao misy fahasimbana</t>
  </si>
  <si>
    <t>Rano, tany , zava maniry, biby</t>
  </si>
  <si>
    <t xml:space="preserve">Ireo no antoky ny fahavelomanay ka tsy afa miala ao amin'ireo ny anton'ny fivelomanay </t>
  </si>
  <si>
    <t>Efa manahirana ny fitadiavana ireo ka izany no mahatonga ny olona mijona mba hamaha olana amin'ny filàna azy ireo</t>
  </si>
  <si>
    <t>Oui, noho ny asa famelomantena izay iatrehina andavanandro. Tsy ampy vavahomana ny tana voajary ka lasa mandoro foana rehefa hamboly vary</t>
  </si>
  <si>
    <t xml:space="preserve">Oui, biby fiompu ohatra alefa ankijany izay manimba zavatra maro noho izy tsy mirohy </t>
  </si>
  <si>
    <t xml:space="preserve">Namboly hazo iombonana ny mpikambana anankiroa ka samy nanao any amin'ny taniny avy. 
Fanombohana amin'ny fampiharana voly teknika </t>
  </si>
  <si>
    <t>Efa mamaha olana amin'ny ankapobeny fa tsara raha hamafisina hatrany ny voly hazo isam-pianakviana</t>
  </si>
  <si>
    <t>Tsy fantatra</t>
  </si>
  <si>
    <t>Oui, ary mahatratra antsamanilan'ny tokantrano ny mpikambana tsy mikambana noho ny antony tsy fahaizan draharaha sy ditry angamba</t>
  </si>
  <si>
    <t xml:space="preserve">Mbola tsy matanjaka. Positif: fisian'ny birao COGE sy mpikambana. A améliorer: fanentanana atao matetika mba ahafantarana ny tena izy </t>
  </si>
  <si>
    <t>Mbola tsy matanjaka . Araka ny tokony ho izy Positif: fiaraha-mientana misy eo amin'izy mpitarika sy ny tarihina dia rehefa misy asa atao. A améliorer: fanaovana tatitra amin'ny vahoaka ny tena zava misy marina ao amin'ny COBA</t>
  </si>
  <si>
    <t>COBA, Sport, 08Mars, FRAM</t>
  </si>
  <si>
    <t>Varotra PPN</t>
  </si>
  <si>
    <t>RAFITRA</t>
  </si>
  <si>
    <t>Tazo, aertin-kibo</t>
  </si>
  <si>
    <t xml:space="preserve">Inona avy ny fitaovana tokony ho zakan'io zavatra io ary ahoana ny fomba fampiasa azy? </t>
  </si>
  <si>
    <t>Tany, rano, zava maniry, biby, vato</t>
  </si>
  <si>
    <t xml:space="preserve">Ianteheran'ny fivelomanay ka tsy afa misaraka </t>
  </si>
  <si>
    <t>Mbola misy izy fa saingy efa manahirana ny filàna azy aminay eto an-toerana</t>
  </si>
  <si>
    <t>Oui, Ny asa fivelomany adanvanandro no maniry azy hampiasa ireo ireo manoloana ny tsy fahampianan'ny fitaovana eo am-pelantanana</t>
  </si>
  <si>
    <t>Tsy misy fa ny olombelona ihany no manimba azy</t>
  </si>
  <si>
    <t>Fambolen-kazo indrinra eny ami'ny loharano
Famaizana ireo izay minia mandoro fahatany 
Fiezahany manamboatra tany azo tondrahana ho laa tanimbary</t>
  </si>
  <si>
    <t xml:space="preserve">Raha tanteraka ireo ka voahaja ny fepetra apetrak'ireo COGE dia ampy hamerina ny fahatsaran'ireo harena voajanahary ety ifotony </t>
  </si>
  <si>
    <t>Tsy fantatra ny anarany sy ny taona niforonany</t>
  </si>
  <si>
    <t>Oui, maherin'ny antsasant amin'ny tokantrano eto no tsy mpikambana noho ny antony tsy fahalalana sy mbola te hanohy asa antanety</t>
  </si>
  <si>
    <t>Tsy mbola matanjaka. Positif: fisian'ny COGE sy mpikambana miasa araka izay vitany Améiorer: fanetsiketsehina ny tsy mpikambana mba ho azo</t>
  </si>
  <si>
    <t>Mbola mila fanatsarana 
Positif: tsy kivy ry zareo amin'ny fiatrehany ny asany.Amémiorer; fanentanana ny vahoaka mba hahatonga azy ho lasa mpikambana ara dalàna</t>
  </si>
  <si>
    <t>FRAM,COBA,Sport, 08Mars</t>
  </si>
  <si>
    <t>Tazo, aretin-kibo, sery, fivalalnana</t>
  </si>
  <si>
    <t>Amin'ny fimba manao ahoana no ahazoanay io fitaovana io satria tsy zakan'ny fahefa mividy raha atao indray mandeha</t>
  </si>
  <si>
    <t xml:space="preserve">Mahasoa </t>
  </si>
  <si>
    <t>Rano, rivotra, zava manan'aina, zava maniry</t>
  </si>
  <si>
    <t>Non, kitro ifaharan'ny fivelomanay izy ireo ka tsy afa miala amin'ireo izahay aty ambanivohitra</t>
  </si>
  <si>
    <t>Efa manombola mametraka olana ny filàna azy ankehitriny noho izy efa lavitra sy mihalany</t>
  </si>
  <si>
    <t>Oui, ny tsy fahafehezana teknikam-pambolena no mitarika  ny mponina hanao asa fanimbana ka misy fiantraikany avy hatrany amin'ireo zava boahary reo</t>
  </si>
  <si>
    <t>Tsy dia misu loatra afa-tsy ny rivo-doza sy tondra drano indraindray</t>
  </si>
  <si>
    <t xml:space="preserve">Fametrahana fambolen-kazo isam-pianakaviana isan-taona
Fampiharana ireo fepetra rehetra takiana amin'ny fiarovana ny ala
Fanatevenana ny voly hazo efa natomboka amin'ny COBA </t>
  </si>
  <si>
    <t>Non, mbola mitaky fandresen-dahatra hatrany ho an'ny mponina ary hatevenina ny fampiharana voly manaraka teknika</t>
  </si>
  <si>
    <t>Oui, mahatratra any amin'ny 25% tokantrano no mbola tsy mpikambana noho ny ditra sy firenam-draha ary habadoana</t>
  </si>
  <si>
    <t>Mbola osa amin'ny ankapobeny nhy fitantanana. Positif: manana velontena akaiky ny alana ireo mpitantana ka afaka manara-maso hatrany izay fandikan-dalàna Améliorer: atao hentitra ny fanapahan-kevitra</t>
  </si>
  <si>
    <t>Positif: manana tetik'asa mazava ny COBA. Améliorer: fampiharanna fitsipika ifampifehezana anaty ho an'ny mpikambana izay matetika mapangoragora ny fampandehana-drahdraha</t>
  </si>
  <si>
    <t>COBA, FRAM,08Mars, Sport, Fikambam-bahiny</t>
  </si>
  <si>
    <t xml:space="preserve">Rafitra </t>
  </si>
  <si>
    <t>Tazo, sery, kohaka, aretin-kibo</t>
  </si>
  <si>
    <t>Tazo,sery, kohaka, aretin-kibo</t>
  </si>
  <si>
    <t>Mahatindra fitaovana maventy ve ny herin'ny masoandro ? Ohatra frigidaire</t>
  </si>
  <si>
    <t>Tany, hazo, rano, biby , rivotra</t>
  </si>
  <si>
    <t xml:space="preserve">Miankina zato isan-jato  amin'ireo ny fivelomanay ka tsy mbola afa-miala amin'ny fampiasana azy ireo izahay </t>
  </si>
  <si>
    <t>Hita fa efa manahirana tanteraka ny filàna azy ireny noho ny fahasimbana mianjady aminy</t>
  </si>
  <si>
    <t>Oui, ny voly vary antanety hatao sakafo noho ny tsy fahampian'ny tany azo tondrahana no tena mitondra takaitra eo amin'izy ireo</t>
  </si>
  <si>
    <t xml:space="preserve">Ny loza voajanahary ihany no mbola manampy trotraka indrindray </t>
  </si>
  <si>
    <t xml:space="preserve">Fambolen-kazo isan-taona ataon'ny COBA
Asa fanentanana sy fampiharana DINA tsy anarahan'olona
Fanajariana ny tany azo avadika ho tanimbary </t>
  </si>
  <si>
    <t xml:space="preserve">Azo inoana fa mitarika any amin'ny fanarenana izany raha ampiaarahana fiaraha miasa amin'ny teknisiana sy ny mpitondra </t>
  </si>
  <si>
    <t xml:space="preserve">Latsaky ny 1/3 ny olona feno taona tsy mbola miditra ho mpikambana noho tsy fahafantarana ny zava-misy marina sy y tombontsoa azo avy amin'ny fampindram-pitantanana </t>
  </si>
  <si>
    <t xml:space="preserve">Eo  ho eo ny tanjona. Positif: eken'ny mpikambana ny birao sy ny fepetra apetraka Améiorer: fidinana eny ifotony atao matetika </t>
  </si>
  <si>
    <t xml:space="preserve">Manana fomba fiasa mirindra Posotif: samy manaja ny toerany misy azy ny mpitarika fa tsy misabaka amin'ny anjaran'ny sasany Amémiorer: fanaovana tatitra ami'ny mpikambana vaovao misy ao amin'ny birao </t>
  </si>
  <si>
    <t xml:space="preserve">COBA,FRAM, 08Mars, Sport, Fikambanam-bahiny </t>
  </si>
  <si>
    <t xml:space="preserve">Rafitra, fitaovana an-trano </t>
  </si>
  <si>
    <t>Tazo, aretin-kibo, sery, kohaka</t>
  </si>
  <si>
    <t xml:space="preserve">Manam-petr ve ny fotoana ahafahan'ny fitaovana aterky ny herin'ny masoandro? Ary inona no fiantraikany ara pahasalmana?  </t>
  </si>
  <si>
    <t>hatao ao Mahasoa</t>
  </si>
  <si>
    <t>Tany, hazo, rano , masoandro</t>
  </si>
  <si>
    <t>ireo zavatra ireo no miantoka ny ampahany betska ami'ny fendrosoan'ny velontenanay</t>
  </si>
  <si>
    <t>Mametraka olana ny filàna noho izy ef amiha simba sy lavitta mila oharina avy eo an-tanànana</t>
  </si>
  <si>
    <t>Oui, teren'ny filàna ara velon-tena izay tsy maintsy atrehina dia voatery mampiasa azy ireny ihany</t>
  </si>
  <si>
    <t xml:space="preserve">Tsy misy afa tsy ny olombelona no tena manao ny asa manimba goavana </t>
  </si>
  <si>
    <t xml:space="preserve">Namboly hazo ary arovana ny sisa kely mbola ananana
Ampiharina ny voly ara teknika vaovao
Tondrahana amin'ny alalan'ny barazin-drano ireo toerana tokony hatao izany </t>
  </si>
  <si>
    <t xml:space="preserve">Manala ny olana goavana ireo raha vita fa mbola mila asa fampiharana famaizana ireo izay mbola manao fandikan-dalàna ami'ny fiarovana </t>
  </si>
  <si>
    <t>Latsahy ny 1/3 ny mbola tsy mikambana araka ny vinavianko noho ny antony tsy fahazoana marina ny mahakasika ny fikambanana fa eritreretiny ho sehatra iray manelingelina azy hanao teviala fotsiny ihany</t>
  </si>
  <si>
    <t xml:space="preserve">Efa miezaka mafy. Positif; fandrisian'nireo mpitarila adidy ampahavitrihana Amémiorer: famangian'iero mpitarika ny vavasaha sahaniny </t>
  </si>
  <si>
    <t xml:space="preserve">Efa manana rafitra mazava mipetraka . Positif; samy manaja ny toerana nametrahana azy ny ao amin'ny COGE. A améliorer: asa fanetsiketsehana ny mpikambana amin'ny asa mandry azy fa matetika hadino izy ireny noho ny asa aman-drahadraha izay sahaniny </t>
  </si>
  <si>
    <t xml:space="preserve">COBA, FRAM, 08Mars, Fikambanam-bahiny </t>
  </si>
  <si>
    <t>Rafitra asa trano , fanaka an-trano</t>
  </si>
  <si>
    <t>Tazo, kohaka, sery, fivalanana</t>
  </si>
  <si>
    <t xml:space="preserve">Azo asolo ny hazomaty andrahoana sakafo ve ny herin'ny masoandro? </t>
  </si>
  <si>
    <t>Tany, hazo, zava maniry, biby, rivotra</t>
  </si>
  <si>
    <t xml:space="preserve">Ny fivelomana dia miankina amin'ireo hatrany </t>
  </si>
  <si>
    <t>Mikorosy fahana ny fisiany sy ny hatsarany noho ny asa fameloman-tena atao andavanandro</t>
  </si>
  <si>
    <t xml:space="preserve">Oui, ny asa aman-draharaha ataony entiny maniohana ny fiainany dia mitaky fitrandrahanana ireo harena ireo </t>
  </si>
  <si>
    <t>Ny loza voajanahary no hany mbola manome takaitra eo amin'ny fahasimbana</t>
  </si>
  <si>
    <t xml:space="preserve">Fiezahana hiaro ireo ala mba tsy ho potehinaFanohizana ireo voly hazo ataon'ny COBA isan-taona
Fanaovana tohadrano hanajariana ireo lemaka azo tndrahana </t>
  </si>
  <si>
    <t xml:space="preserve">Mamaha ireo tena olana goavana ireo fa mbola mila fanohizana ny asa fanentanana hatrany amin'ny asa fiarovana </t>
  </si>
  <si>
    <t xml:space="preserve">Latsaky ny 1/3  ny tsy mbola miditra noho ny fietritreretana mbola tehitevy ila ihany mba hahziana tany hveloman'ny taranaka </t>
  </si>
  <si>
    <t>Misy azo antenaina Positif: lanana birao COGE miasa araka ny tokony ho izy A amémiorer: : rien</t>
  </si>
  <si>
    <t xml:space="preserve">Mivoaka hatrany ny fandaminan-draharaha Positif: mipetraha ny rafitra sy ny sampana ao amin'ny birao A améliorer: atao miavaka tsara ny asan'ny tsiray isaky ny andraikitra misy azy fa tsy avangongo amin'ny filoha irery ihany </t>
  </si>
  <si>
    <t>Tazo, areti-nify, kohaka, sery</t>
  </si>
  <si>
    <t>Azo ahodina ho fitaovana andrahoana sakafo ve izy satria efa mampijaly ny fangalana azy io andavanandro</t>
  </si>
  <si>
    <t>Tany, rano, hazo, biby, masoandro, rivotra</t>
  </si>
  <si>
    <t xml:space="preserve">Ny fahatsaran'izy ireny na ny fahasimbany dia miantraika aminay mivantana </t>
  </si>
  <si>
    <t>Efa tena manahirana ny fitadiavana azy ami'izao , izany mahatonga ny olon ahandeha hijoro mba hanantona azy ireny</t>
  </si>
  <si>
    <t xml:space="preserve">Oui, ny olona mihamaro ary ny filàna manaraka izany hatrany ka mitarika fahasimbana eo amin'ireo harena  </t>
  </si>
  <si>
    <t xml:space="preserve">Kely ary tsy mateti-pitrangana ny fahasimbana ankoatra izay ataon'ny olombelonatiy izay koa ny loza voajanahary </t>
  </si>
  <si>
    <t xml:space="preserve">Tokony hanamboarana barazin drano hanondrana tanimbary,
Tohanana araka izay azo atao ny ezaka ataon'ny COBA, 
Arovana ny ala sisa ary tohizana ny voly hazo izay efa natao </t>
  </si>
  <si>
    <t>Mbola tsy ampy ireo fa mbola miampy asa fanentanana tsy tapaka ary ny fanampiana ara kevitra avy amin'ny teknisiana</t>
  </si>
  <si>
    <t>Latsaky ny 1/2 no tsy mpikambana araka ny fandinihako azy noho ny fieritreretana mbola te hahazo tany avy amin'ny alalan'ny fitevena ala</t>
  </si>
  <si>
    <t xml:space="preserve">Mandeha ny asa atao Positif: faharisihana hanao ny asa nankinina COGE Améliorer: fampiharana tsy ankanavaka ny fitsipika mifehy </t>
  </si>
  <si>
    <t xml:space="preserve">Misy rindran-damina ny fombam piasany Psitif: samy mahay ny andraikitra napetraka taminy ny mpitarika </t>
  </si>
  <si>
    <t xml:space="preserve">Mety hiteraka inona eo ami'ny ara pahasalamana ny fampiasana ny herin'ny masoandro? </t>
  </si>
  <si>
    <t>Tany, hazo, zava maniry, biby masoandro</t>
  </si>
  <si>
    <t>Non, miantoka ny firoboroboan'ny velon-tenanay ny fihemirany satria miankina tanteraka amin'ny fiainanay</t>
  </si>
  <si>
    <t xml:space="preserve">Efa manombola miarin-doha izy akehitriny noho ny fiezahan'ny mponina manaraka fepetran'ny fiarovana </t>
  </si>
  <si>
    <t xml:space="preserve">Oui, ny asa vary sy ny afo tsy voafehy ataon'ny olona no tena fositra mitarika fahasimbana </t>
  </si>
  <si>
    <t xml:space="preserve">Ny ranobe, ny rivo doza, ny fitoran-tany np mbola manampy trotraka ny ataon'ny olona </t>
  </si>
  <si>
    <t xml:space="preserve">Tokony hajariana ireo toerana azo tondrahana mba ho lasa tanimbary mba hialàna amin'ny asa fandorana
Tohizana foana ny voky hazo ao ami'ny fikambanana sy isam-pianakiavana </t>
  </si>
  <si>
    <t xml:space="preserve">Tsy maintsy miara-dalana hatrany amin'ny asa fanentanana sy fampiharana DINA ireo voalaza ireo mba hamehana ny olan'ny fahasimbana </t>
  </si>
  <si>
    <t xml:space="preserve">Latsaky ny 1§3 eo ho eo ny sisa mbola tsy mpikambana noho ny mbola tsy fahalalàna ny onony sy mbola te hitevy mba hahazoana tany </t>
  </si>
  <si>
    <t xml:space="preserve">Misy dingana tsara. Positif: fahasahiana mandray anraikitra ao amin'ny mpitarika Amémiorer: Fidinana matetika iarahan'izy ireo isaky ny vavasahy </t>
  </si>
  <si>
    <t>Manana rindran-damina mazava ao 
Positif: samy mahafehy ny andraikitra nametrahana azy avy ny ankamaroany ao amin'ny birao Améliorer: fanatanterahana ara potoana ny programa'asa tapaka tamin'ny fivoriam-be</t>
  </si>
  <si>
    <t>Rafitra sa trano, fanaka madinika ao an trano</t>
  </si>
  <si>
    <t xml:space="preserve">Azo trandrahina hatao fandrahoana sakafo ve ny herin'ny masoandro FA EFA MANAHIRANA NY FITADIAVANA HAZOMATY </t>
  </si>
  <si>
    <t>Hazo, biby, rano, tany, masoandro, rivotra</t>
  </si>
  <si>
    <t xml:space="preserve">Feran'ny hatsaran'ireo sy ny fisiany na ny fahasimbany ihany ny fiakaran'ny velontenanay ka tsy afa misaraka aminy izahay </t>
  </si>
  <si>
    <t>Nikorosy fahana izy raha oharina tamin'ny taona maromaro lasa</t>
  </si>
  <si>
    <t xml:space="preserve">Oui, ny fiatrehany ny asa ataony mba hivelomany izay tsy maintsy miantehitra amin'izy ireny no mahatonga  izany </t>
  </si>
  <si>
    <t>Ny tondra-drano , sy ny rivo doza ny tany mitrotro no hany mbola manome takaitra amin'ny fahasimbana</t>
  </si>
  <si>
    <t>Fambolen-kazo( acacia, cacao, jirofo) eo anivon'ny COBA 
Fanarenana tanimbary ho an'izay manana izany 
Fampiharana voly teknika vaovao</t>
  </si>
  <si>
    <t>ireo rehetra reo dia tsy maintsy miara dalana hatrany amin'ny fampiharana famaizana ireo zay minia manao hadisoana</t>
  </si>
  <si>
    <t xml:space="preserve">FMTIA </t>
  </si>
  <si>
    <t>Maherin'ny 1/3 eo ho eo no tsy mbola miditra ho mpikambana ny fatahorana ny fepetra mifehy ny fitantanana amin'ny ankapobeny ary mbola eo ihany ny eritreritra te hahazo tany amin'ny fitevena ala</t>
  </si>
  <si>
    <t xml:space="preserve">Azo itokisana hatreto Positif: firaisan-kina mivaingana eo amin'ny mpitarika Améliorer: fikaondoha ao amin'ny sampana misy ao anaty birao dia tokony hatao matetika </t>
  </si>
  <si>
    <t xml:space="preserve">Oui, poisitif: manana fitaovam pitantanana sy kojakoja momba izany zareo Améliorer: fanaovana tatitra eo amin'ny mpikambana ara potona </t>
  </si>
  <si>
    <t xml:space="preserve">Rafitra asa trano , fanaka madinika trano </t>
  </si>
  <si>
    <t>Tazo, areti-kibo,kohaka, sery</t>
  </si>
  <si>
    <t xml:space="preserve">Azo trandrahina amin'ny fahandriana sakafo ve ny angovo azo avy amin'ny HM? </t>
  </si>
  <si>
    <t>Mahasoa, ampoizina hisy</t>
  </si>
  <si>
    <t>rano, hazo, tany, biby, masoandro, rivotra</t>
  </si>
  <si>
    <t xml:space="preserve">Ireo harena ireo no malenona sy miantoka ny fisianay eto ka mbola azonay an tsaina ny zavatra hasolo azy </t>
  </si>
  <si>
    <t>Efa azo lazaina fa miarin-doha tsikelikely izy izao satria mba miezaka manarakja fepetra ny olona ety aminay</t>
  </si>
  <si>
    <t xml:space="preserve">Oui, noho ny famelomna-tena izay tsy afa miaarakja amin'ny fampiasana ireo harena ireo </t>
  </si>
  <si>
    <t xml:space="preserve">Ny tena mibahan toerana dia ny asa ataon'ny olombelona ihany fa ny sisa dia kely ny fahasimbana entiny izy ireo </t>
  </si>
  <si>
    <t xml:space="preserve">Voly hazo ataon'ny COBA isan-taona ao Andrasahirana sy Lemby dia tohizana foana
Hofanina amin'ny sehatr'asa hafa ny tanora
Ampiakarina ny vidim-bokatra mba hanatsarana ny fiainanay </t>
  </si>
  <si>
    <t xml:space="preserve">Raha tanteraka ireo dia mamaha betesaka amin'ny fahasimban'ireo harena ireo fa mbola tsy maintsy miara dalana hatrany amin'ny asa fanabeazana sy fanentanana ny mpiara miasa </t>
  </si>
  <si>
    <t>latsaky ny 1/3 no mbola tsy miditra noho ny fisalasalana sy tahotra ary mbola te hahazo tany avy amin'ny tevy ala</t>
  </si>
  <si>
    <t xml:space="preserve">Miasa ary mijoro . Positif: fiaraha miasa milamina eo amin'ny mpitarika 
Améliorer: fanentanana atao matetika amin'ny vavasaha </t>
  </si>
  <si>
    <t xml:space="preserve">Misy drafitr'asa mipetraka ao aminy Positif: samy manaja ny toerana mifanandrify azy ary ny mpitarika ao amin'ny brao Améliorer: hatsarana ny fari pahalalàna ananay ary atao matetika ny fifaneraserana ao anaty birao </t>
  </si>
  <si>
    <t>COBA , FRAM, Fikambanam-bahiny</t>
  </si>
  <si>
    <t>Tazo, areti-kibo,kohaka, sery, marary an-doha</t>
  </si>
  <si>
    <t>Tsy miondra karazana olana ara pahasalmana ve any aoriana any io fampiasana herin'ny masoandro</t>
  </si>
  <si>
    <t>Hazo, rano, tany , biby</t>
  </si>
  <si>
    <t>Foana ho azy ny fsianay raha simba ireo satria ny vokatra ny fiompiana sy fambolena no ivelamanay</t>
  </si>
  <si>
    <t>Ny amin'ny ankapobeny dia azo lazaina fa eo fandalam-pihariana ny fahasimbana noho ny ezaka ataon'ny fikambana miaro ny ala eto antanàna</t>
  </si>
  <si>
    <t>Oui, ny fitadiavam-bola sy sakafo mba hivelomana dia mitarika fiantraikany mivantana amin'ireo harena voajanahary ireo</t>
  </si>
  <si>
    <t xml:space="preserve">Ny biby fiompy ihany koa miteraka fahasimbana indraindray </t>
  </si>
  <si>
    <t xml:space="preserve">Fambolen-kazo amin'ny hiaka mba ahafahana miaro ny doro
Fiaroavana ny ala sisa tavela </t>
  </si>
  <si>
    <t xml:space="preserve">Tsy  mahavita azy tanteraka ireo fa mbola mitaky fiaraha miasa matotra amin'ny fanjakana amin'ny famaizana ireo maditra </t>
  </si>
  <si>
    <t xml:space="preserve">Oui eo ho eo amin'ny 1/3 no sisa mbola tsy tafiditra ho mpikambana noho ny tsy fahalanana ny zava misy marina ao amin'io fampindram pitantanana io </t>
  </si>
  <si>
    <t xml:space="preserve">Efa misy dingany vita ary miezaka amin'izany izy ireo A améliorer: fanaovana fivoriana fampahafantarana ny ao anaty </t>
  </si>
  <si>
    <t xml:space="preserve">Manomboka mihatsara ny fomba fiasa Positif: mahay mizara andraikitra ny mpitarika A améliorer; fanentanana izay mbola mijoro mandavadiabe fanentanana ntaona ho tokony atao mitety vavasaha sy </t>
  </si>
  <si>
    <t>COBA, FRAM, SPORT, 08Mars</t>
  </si>
  <si>
    <t>Tazo, areti-kibo,kohaka, sery, marary NIFY</t>
  </si>
  <si>
    <t xml:space="preserve">Inona avy ny zavatra tokony ho vovavatsin'ny angovo eo amin'ny fiainana andavanandro? </t>
  </si>
  <si>
    <t xml:space="preserve">Tany, hazo, rano, zava maniry biby rivotra </t>
  </si>
  <si>
    <t>Non, tsy afa misaraka amin'ny fiainanay ireo satria miankina amin'izy ireo tanteraka ny fivoaran'ny ny asa aman-draharaha reheta ivelomanay ety</t>
  </si>
  <si>
    <t xml:space="preserve">Efa manahirana ny filàna ireo rehetra ireo noho ny fahasimbana mahazo hatrizay </t>
  </si>
  <si>
    <t>Oui, ny fampiasana afo amin'ny voly an-tanety matetika no tena mitondra takaitra amin'ireo harena ireo</t>
  </si>
  <si>
    <t xml:space="preserve">Oui, ny ranove, rivo doza ny tany mitotro no matetika manampy ny fahasimbana </t>
  </si>
  <si>
    <t xml:space="preserve">Fanaharana ny toromarika amin'ny COBE amin'ny fiarovana ny ala sisa tavela
Tokony ho tohizana ny fambolen-kazo fatao isan-taona 
Ajariana ny tany azo tondrahana mba ho lasa tanimbary </t>
  </si>
  <si>
    <t>ireo rehetra ireo dia mbola mila fiaraha miasa amin'ny fanjakana mba hanafay izay minia manao fanimbàna</t>
  </si>
  <si>
    <t xml:space="preserve">Oui, latsaky ny 1/3 no tsy mbola miditra ao amin'ny fikambanana noho ny fisalasalnàna sy tahotra agmaba </t>
  </si>
  <si>
    <t xml:space="preserve">Misy antenaina tsara Positif: miasa ankitsipo ny mpitarika A améliorer: fanentana atao indrindra ho an'ireo mbola tsy ao </t>
  </si>
  <si>
    <t>Efa misy tari dalàna mipetraka fa saingy ny fanatanterahana no mbola mitavozavoza Positif: mana lamin'asa sy fifandaminana ao amin'ny COBA Améliorer: fitsinjaràna andraikitra isaky ny sampana misy ao anaty birao</t>
  </si>
  <si>
    <t>Tazo, sery, kohaka, fivalanana</t>
  </si>
  <si>
    <t xml:space="preserve">Mahazaka frigidaire sy azo ahandroana sakafo ve ny HM? </t>
  </si>
  <si>
    <t>Tany, zava maniry biby rano rivotra masoandro</t>
  </si>
  <si>
    <t>Tsy afa misaraka ami'nireo ny asa aman-draharaha ivelomanay hatramin'izao</t>
  </si>
  <si>
    <t xml:space="preserve">Tsy azo iadian-kevitra fa mitontongana ny fahatsarany noho ny aan'ny olombelona ihany raha ny eto aminay no asian-teny </t>
  </si>
  <si>
    <t>Oui, ny fiasanàna an-tanety noho ny filàny sakafo indrindra no mitarika fanimbana</t>
  </si>
  <si>
    <t>Tsy misy fiantraikany firy ny sisan'ivelan'ny olombelona toy ny loza voajanahary</t>
  </si>
  <si>
    <t>Fanatevenana isan-taona ireo voly hazo ataon'ny COBA 
Tokokny hanao voly hazo isam-pianakaviana
Arovana ny renirano amin'ny alalan'nhy fambolena rafia</t>
  </si>
  <si>
    <t>Mbola tsy mahampy ireo fa mbola mitaky fifanampiana avy amin'ny fanjakana mba hanafaizana izay minia maditra</t>
  </si>
  <si>
    <t>Latsaky ny antsasany ny tsy mbola miditra noho ny tsy fahafantarany amrina ny zava misy ao sy ny tanjonna kendrena ao anaty famindram-pitantanana noho izy mijoro lalandava</t>
  </si>
  <si>
    <t>Efa miezaka izy ireo Positif: manomboka manaraka fepetra ny olona, Améliorer: asa fanentanana manolona ireo mpijoro</t>
  </si>
  <si>
    <t xml:space="preserve">Misy fifandaminan'asa hita taratra Positif: tsy mijabaka amin'ny asan'ny sasany ao anaty birao Amémiorer: fanentanana olona main'ny fanaovana asa sy fandresen-dahatra izay mbola misalasala </t>
  </si>
  <si>
    <t>tazo, sery, kohaka, aretin doha</t>
  </si>
  <si>
    <t xml:space="preserve">Azo asolo ny fampiasana hazomaty ve ny herin'ny masoandro? </t>
  </si>
  <si>
    <t>Tany, rano, zava manan'aina</t>
  </si>
  <si>
    <t xml:space="preserve">tsy afa misaraka amin'ireo ny antom-pisianay </t>
  </si>
  <si>
    <t>Manahirana ny fitadiavana azy ireo satria miha maro ny olona miaina, mitombo arakizany koa ny filàna</t>
  </si>
  <si>
    <t>Oui, noho ny fambolem-bary sy asa fivelomana hafa izay matetika mampiasa fanapotehana sy fandorana</t>
  </si>
  <si>
    <t>Ny rivotra mahery sy ny tany mitotro no matetika manampy ny fahasimbana</t>
  </si>
  <si>
    <t xml:space="preserve">Fanamboarana tany azo tondrahana hatao tanimbaryFanombohana amin'ny fanaovana voly ara teknika 
Voly hazo iarahana amin'ny fikambanana </t>
  </si>
  <si>
    <t>Tsy mbola ampy ireo satria ny fahatsaran'ny velontena no mitarika mankany amin'ny tsy fanimbana</t>
  </si>
  <si>
    <t>Latsaky ny antsasasany tokantrano tsy tafiditra mikambana noho ny fierehan-draha, ny rafitra misy sy tahotra ny taniny sao alain'ny fanjakana hono</t>
  </si>
  <si>
    <t>Tsy mbola matanjaka. Positif: mijoro ny birao mpitantana ary sahy mandray andaikitra Améliorer: fanentanana ny vahoaka mba ho maro ny mpikambana</t>
  </si>
  <si>
    <t xml:space="preserve">Efa matotra ny fomba fiasa amin'ny ankapobeny. Positif: efa misy tahiry noho ny fandrotsahan'ny mpikambana ny adidiny isan-taona.Améliorer: asa fanentanana ny mpikambana atao matotra idnrindra fa ny toerana be mpijoro aty aminay </t>
  </si>
  <si>
    <t>Rafitra trano , fanaka madinika</t>
  </si>
  <si>
    <t>tazo, aretin-kibo,sery, kohaka</t>
  </si>
  <si>
    <t xml:space="preserve">Amin'ny fomba ahoana no tokony mba hahazo anay anjaranay kely vola amin'ny fampiasana azy? </t>
  </si>
  <si>
    <t>Tany, rano, zava manan'aina, zava maniry</t>
  </si>
  <si>
    <t xml:space="preserve">Miankina amin'nny fivoaran'ireo rehetra ireo ny fahatsaran'ny fari piainanay </t>
  </si>
  <si>
    <t>Miha simba izy izao raha oharina tamin'ny andro taloha vokatry ny doro hiaka matetika talohan'ny famindrana fitantanana teto</t>
  </si>
  <si>
    <t>Oui, noh ny fitoboan'ny mponina dia mitombo ihany koa ny fampiasany ireo harena ireo</t>
  </si>
  <si>
    <t xml:space="preserve">Oui, ny loza voajanahary no mbola manampy trotraka azy </t>
  </si>
  <si>
    <t>Fanajariana ireo tany azo tondrahana havadika ho tanimbary 
Fambolena hazo atao akaiky tanàna 
Fanaraha maso sy fikajiana ny ala sisa</t>
  </si>
  <si>
    <t>ireo dia mbola ampiana famaizana ireo izay tsy manaraka fe petra amin'ny asa fiarovana</t>
  </si>
  <si>
    <t>1/3 mbola tsy mpikambana noho ny tsy fahazoana onondraha sy fahabadoana ary hakamoana</t>
  </si>
  <si>
    <t>Miezaka sady efa manao izay hahatafita azy ireo mpitarika.Positif: firaisan-kinan'ireo birao sy sampana Améliorer: fanambarana lafim-baobao misy ao amin'ny fikambanana</t>
  </si>
  <si>
    <t>Misy rindran-damina ao aminy fa mbola tsy matanjaka tsara araka ny tokony ho izy 
Positif: fisian'ny vinavinan'asa hatao sy fitsinjarana adidy Améliorer: asa fanentanana sy fandresen-dahatra ireo tsy mbola mpikambana</t>
  </si>
  <si>
    <t>tazo, kohaka, sery, aretin-kibo</t>
  </si>
  <si>
    <t xml:space="preserve">Inona no fiantraikan'ny fampiasana ny herin'ny masoandro ara pahasalmàna? </t>
  </si>
  <si>
    <t>Tany, rano, zava manan'aina, zava maniry, masoandro</t>
  </si>
  <si>
    <t xml:space="preserve">Miantoka ny fiananay ny fahatsarany na fahasimban'ireo rehetra ireo </t>
  </si>
  <si>
    <t xml:space="preserve">Manahirana ny fitadiavana ireny noho ny fahalavirany sy ny fahasasarany </t>
  </si>
  <si>
    <t>Oui, ny asa velontenaany miankina amin'ireo dia tsy maintsy mametraka fahasimbana</t>
  </si>
  <si>
    <t>Tsy misy afa tsy loza voajanahary ihany no mbola manampy ny fahasimbana</t>
  </si>
  <si>
    <t>Namboly hazo ny fikambanana ary ho tohizana izany Averina ho ala ny savoka manakaiky ny loharano 
Ampiharina ny tekinikam pambolena</t>
  </si>
  <si>
    <t>ireo dia tsy maintsy manara dalàna hatrany amin'ny fampiharana DINA mba hanaday izay minia mandika fitsipika ifampifehezana</t>
  </si>
  <si>
    <t>Eo ho eo amin'ny 1/3 eo ni tsy mbola mazoto hiditra noho ny fietritretana te hahazo tany avy amin'ny fitevena ala</t>
  </si>
  <si>
    <t xml:space="preserve">Efa miasa araja izay vitany amin'ny adidy sy andraikitra nankinina aminy Positif: fahazotoan'ny mpitarika hanao ny asany
A améliorer: fanentanana ny olona </t>
  </si>
  <si>
    <t xml:space="preserve">Manana lamin'nasa izy ao anaty birao ¨Positif: fahaizan'ny tsirairay ny andraikitra sahainy Améliorer: fampiharana ny hevitra tapaka </t>
  </si>
  <si>
    <t>COBA, FRAM,08Mars,Fikambam-bahiny</t>
  </si>
  <si>
    <t xml:space="preserve">Rafitra asa trano sy fitaovana madinidinika </t>
  </si>
  <si>
    <t>Tazo, kohaka, marary andoha, kibo</t>
  </si>
  <si>
    <t>Tano, hazo, rano, biby atao sakafo</t>
  </si>
  <si>
    <t>Tsy afa misaraka amin'ny asa fivelomanay ety ifotony ireo satria ireo no iankian'ny asa aman-draharaha ataonay</t>
  </si>
  <si>
    <t xml:space="preserve">Efa lavitra sy amnahirana ny fitadiavana azy ireo </t>
  </si>
  <si>
    <t>Ny asa fivelomanay izay manery azy hampiasa ireo harena ireo no mitarika fahasimbana</t>
  </si>
  <si>
    <t>Tsy misy afa tsy ,y oza voajanahayr ivel'ny olomnelona lo mametraja fiantraikany amin"ny fahapotehana</t>
  </si>
  <si>
    <t>Voly hazo iombonana atao isan-taona iarahana amin'ny COBA sy WWF
Fampiharana voly teknika voizin'ny teknisiana</t>
  </si>
  <si>
    <t xml:space="preserve">Non, mbola hamafisina ny voly hazo isam-pianakaviana sy ny famaizana izay tsy manaraka fepetra momba ny fiarovana </t>
  </si>
  <si>
    <t>Eo ho eo amin'ny 1/3 ihany no tsy mpikambana noho ny tsy fahalalana sy tahotra ary fijoroana maharitra ka tsy maharaka ny fisehoan-javatra aty an-tanàna</t>
  </si>
  <si>
    <t xml:space="preserve">Mbola tsy matanjaka. Potsitif: fisian'ny birao mpitantanana manana fahasahiana hiaro Amémiorer: fandresen-dahatra ny mbola tsy ao anatiny </t>
  </si>
  <si>
    <t xml:space="preserve">Efa azo lazaina ho tsara fiasa Positif: fananany fitaovana enti-miasa Améliorer: fampiharana sy fitsipika anati'ny fikambanana sy ny DINA mba hanafay izay maditra </t>
  </si>
  <si>
    <t>COBA, FRAM,Sport, Fikambam-bahiny</t>
  </si>
  <si>
    <t>Mivalana, tazo ,sery, kohaka</t>
  </si>
  <si>
    <t xml:space="preserve">Inona avy no sehatra ampiasaàna io herin'ny masoandro , hasolo hazomaty? Hanome fampangatsiahana? </t>
  </si>
  <si>
    <t>Rano, tany, hazo , biby, rivotra</t>
  </si>
  <si>
    <t>Ireo no miantoka ny velontenanay ka sarotra aminay ny mivelona raha simba ireo sanatria</t>
  </si>
  <si>
    <t xml:space="preserve">Efa mampijaly tanteraka ny filàna azy ireo indrindra ny hazo sy ny rano. Ny biby efa lany taranaka tsy tahaka ny teo aloha intsony </t>
  </si>
  <si>
    <t>Oui, ny fitoboan'nyy isan'ny vavahomana dia mampiakatra ny fampiasàna ireo harena ireo ka izany no miteraka fahazakazahan'ny fahasimbana</t>
  </si>
  <si>
    <t xml:space="preserve">Tsy misy afa tsy loza voajanahary </t>
  </si>
  <si>
    <t>Fambolen-kazo atao andoharano sy akaiky tanàna
Fanajariana ireo toerana azo tondrahana mba hialàna amin'ny asa mitaky fandoroana</t>
  </si>
  <si>
    <t>Mamaha amin'ny ankapobeny ny olana izany fa mbola mila fampiharana ireo fitaovam-pitantanana atao maty paika ihany</t>
  </si>
  <si>
    <t xml:space="preserve">Latsaky ny 1/3 no tsy mpikambana noho ny tsy fahalàlana sy tahotra amin'ny fanjakana amin'ny taniny. </t>
  </si>
  <si>
    <t>Eo andalam-pahatanjahana Positif: Manana COGE miray hina sy  mahay ny asany Améliorer: fanamboarana ny taotra ara bola sy asa rehetra</t>
  </si>
  <si>
    <t xml:space="preserve">Efa mandeha tsikelikely fa saingy mba mila fanarenana Positif: manana tetik'asa sy fitaovam-pitantanana Améliroer: serasera eo amin'ny entina sy mpitondra hatsaraina misimisy kokoa </t>
  </si>
  <si>
    <t>COBA, FRAM,08Mars, Fikambam-bahiny</t>
  </si>
  <si>
    <t xml:space="preserve">Inona avy ny zavatra na fitaovana azo ampiasaiana azy amin'ny fomba ahoana no ahazoanay azy? </t>
  </si>
  <si>
    <t>rano, hazo, tany, biby, vato, rivotra</t>
  </si>
  <si>
    <t>Ireo no ifaharan'ny asa ivelomanay ka tsy mbola mahita izay tokony hahasolo azy izahay hatramin'izao</t>
  </si>
  <si>
    <t>Mitotongana ny fahatsarany sy ny fisiany noho ny asa ataon'ny olona</t>
  </si>
  <si>
    <t xml:space="preserve">Oui, velon-tena izay miantehitra amin'ny fampiasana ireo harena ireo dia mitondra fahasimbana eo aminy </t>
  </si>
  <si>
    <t>Saika ireo tany mitotro sy ny asan'ny ranobe faha asara no manampy trotraka ny fahasimbann'ireo harena ireo</t>
  </si>
  <si>
    <t>Voly hazo ataon'ny COBA izay tokony hotohizana isan-taona
Fiarovana ireo ala sisa sy ny loharanao 
Fampiharana teknikam pambolena vaovao</t>
  </si>
  <si>
    <t>Ireo dia mbola ampiana fanabeazana sy fentanana ary fampiharana DINA</t>
  </si>
  <si>
    <t>Eo amin'ny 1/3 no tsy mpikambana eto noho ny fisalasalàna sy tsy fahafantarana mazava ny tokony ho azony ao anaty fikambanana</t>
  </si>
  <si>
    <t>Efa be ny ezaka ataoa Positf: mba efa manaraka ny fepetra ny olona tonga saina Améliorer: fampiharana DINA sy fitsipika anati'ny COBA</t>
  </si>
  <si>
    <t>Misy rafitra mazava enti'nizy reo  Positf: mazava ny andraikitry ny tsirairay ao anaty birao sy ny sampana misy ao aminy Améliorer: fampitam-baovao sy ny toe-java-misy ao amin'ny COBA hatsaraina</t>
  </si>
  <si>
    <t xml:space="preserve">Inona avy ny zavatra azo ampiasaina ny herin'ny masoandro? </t>
  </si>
  <si>
    <t>rano, hazo, tany, biby, rivotra</t>
  </si>
  <si>
    <t xml:space="preserve">Ireo rehetra ireo no antoka mahatonga ny fiakaran'ny velontenanay sy ny fari piainanay ety ifotony </t>
  </si>
  <si>
    <t xml:space="preserve">Efa simba raha oharina tamin'ny 20 taona lasa satia efa mametraka olana ny filàna azy ireo amin'ny ankapobeny </t>
  </si>
  <si>
    <t xml:space="preserve">Oui, ny asa fivelomenanay indrindra no mitarika fahasimbana amin'nireo harena ireo </t>
  </si>
  <si>
    <t>Oui, ny loza voajanahary ihany fa tsy manimba firy ary tsy mateti-pitranga ihany</t>
  </si>
  <si>
    <t xml:space="preserve">Asa fanentanana ataon'ireo mpitarika ao ami'NY GELOSE 
Famolen-kazo iombonana sy isan-tokantrano
Famerenana ny hiaka ho lasa ala maitso </t>
  </si>
  <si>
    <t>Non mbola mila asa fanentanana ihany satria mbola tsy tonga saina ny ankamaroan'ny olona</t>
  </si>
  <si>
    <t xml:space="preserve">Oui, 1/3 tokantrano mbola tsy miditra noho ny tsy fanarahana zava-baovao </t>
  </si>
  <si>
    <t xml:space="preserve">Efa mandeha. Positif: saika tanora ny birao ka afaka manao tsara ny asany Améliorer: fanentanana ho an'ny tsy mpikambana </t>
  </si>
  <si>
    <t xml:space="preserve">Positif: manana pta SY FITAOVAM6PITANTANANA Am2liroer/ fampiharana DINA sy bokin'nandraikitra </t>
  </si>
  <si>
    <t>Rafitra trano sy fanaka</t>
  </si>
  <si>
    <t>Tazo, sery, kohaka,marary an-doha aretin-kibo</t>
  </si>
  <si>
    <t xml:space="preserve">Hatraiza ireo karazam-pitaovana tondrany  ary sehatra ino ano ampiasana azy? </t>
  </si>
  <si>
    <t xml:space="preserve">Feran'ny fahatsarany na ny fahapotehany ny velon-tena rehetra ataonay andavanandro ka tsy afa misaraka amin'izy ireo izahay </t>
  </si>
  <si>
    <t xml:space="preserve">Efa manomboka miarin-doha ny fahatsarany amin'izao fa manomboka ny asa ataon'ny COBA </t>
  </si>
  <si>
    <t>Oui, nohon ny velontena izay tsy maintsy atrhina hivelomana</t>
  </si>
  <si>
    <t xml:space="preserve">Ny olombelona ihany no mitonfa fiantraikany betsaka fa ny loza voajanahary dia tsy manova zavatra firy afa tsy tany mitotro ihany </t>
  </si>
  <si>
    <t>Voly hazo iarahana ao amin'ny COBA isan-taona 
Fiezahana hampihatra voly ara teknika 
Famerenana ireo savoka ho atiala</t>
  </si>
  <si>
    <t>Non, mbola mila fampiharana DINA matotra ho an'izay minia manao fandikana fitsipika momba ny fiarovana ala</t>
  </si>
  <si>
    <t>Mahatrtra 1/3 ny tokantrano mbola tsy mikambana ny antony fisalasalana sy fahatahorana fanjakana ary fijonoana mandavaraka ka sarotra hanazavan-javatra</t>
  </si>
  <si>
    <t xml:space="preserve">Mandeha ny asa Positif: fijoroan'ny birao sy ny sampana manadrafitra azy Améliroer: fanentanana matetika indrindra </t>
  </si>
  <si>
    <t xml:space="preserve">Mbola tsy araka ny tokony ho izy Positif: manana programan'asa sy fahazotoana ny birao Améliorer: fanatanterahana izay iarahana amin'ny mpikambana </t>
  </si>
  <si>
    <t>Rafitra trano</t>
  </si>
  <si>
    <t xml:space="preserve">Afaka manome angovo asolo ny hazomaty ve nyherin'ny amsoandro mba hanamorana sy fampihenana ny fampiasa hazo? </t>
  </si>
  <si>
    <t>Tano, hazo, rano, zava manan'aina</t>
  </si>
  <si>
    <t xml:space="preserve">Hatramin'izao aloha dia mbola ireo ihany ihany no fanoitra mampandeha ny velontenanay ary iankinan'ny fivelomanay </t>
  </si>
  <si>
    <t>Mbola azo lazaina fa eo ho eo ihany ny fisiany fa saingy efa lavitra ny tanàna ary ny tany tsy manime vokatra firy intsony</t>
  </si>
  <si>
    <t>Oui,, ny fiatrehany ny velontenany no mahatonga azy hanome takaitra ireo harena ireo</t>
  </si>
  <si>
    <t>Ny olomnelona ihany no tena tompon'antoka goavana amin'ny fahasimbana fa ny sisa sahala amin'ny loza voajanahary</t>
  </si>
  <si>
    <t>Fiarahan'ny COBA mientana amin'ny fambeona hazo
Fampiharana ireo teknikam-pambolena tsy manimba ary fiarovana ny loharana sy ny ala sisa</t>
  </si>
  <si>
    <t xml:space="preserve">Ireo dia mbola mila fiaraha miasa amin'ny mpitondra amin'ny fampiharana sisa ny fitadiavana famatsiam-bola amin'ny fanjariana tany </t>
  </si>
  <si>
    <t xml:space="preserve">Maherin'ny 50% no tsy mpikambana noho ny antony fanaovana tsinontsinona ny rafitra misy ny tsy fahalalana </t>
  </si>
  <si>
    <t xml:space="preserve">Miasa ary azo itokisana Positif: fahavononan'ireo mpitarika hiatrika izay zava misy Améliorer: fanentanana atao mafimafy any amin'ny vavasaha </t>
  </si>
  <si>
    <t>Efa mizotra tsikelikely any ami'ny fahatsarana Positif: samy mahay andraikitra nankinina taminy izy ireo Améliorer: fikaonan dohan'izy samy mpitarika</t>
  </si>
  <si>
    <t>ANALALATSAKA</t>
  </si>
  <si>
    <t>ZARA</t>
  </si>
  <si>
    <t>Agriculture</t>
  </si>
  <si>
    <t>Elevage</t>
  </si>
  <si>
    <t>Couture</t>
  </si>
  <si>
    <t>Inexistence de pharmacie</t>
  </si>
  <si>
    <t>A coté du bureau VOI</t>
  </si>
  <si>
    <t>Riziculture</t>
  </si>
  <si>
    <t>Paludisme</t>
  </si>
  <si>
    <t>Mécanique auto</t>
  </si>
  <si>
    <t>Fièvre</t>
  </si>
  <si>
    <t>Lampadaire solaire</t>
  </si>
  <si>
    <t xml:space="preserve">Numéro fiche d'enquête </t>
  </si>
  <si>
    <t xml:space="preserve">Misy an'ireto voalaza eTSy ambany ireto ve ny tanànanareo? </t>
  </si>
  <si>
    <t xml:space="preserve">Q2.Avy aiza ny rano ampiasain'ny mponina eto an-tanàna? </t>
  </si>
  <si>
    <t xml:space="preserve">Q1: misy an'ireto voalaza etsy ambany ireto ve ny tanànanareo? </t>
  </si>
  <si>
    <t>A</t>
  </si>
  <si>
    <t>Toeram-pivoriana mitafo na anaty trano</t>
  </si>
  <si>
    <t>J</t>
  </si>
  <si>
    <t>Toeram-pivoriana an-kalamanàna</t>
  </si>
  <si>
    <t>C</t>
  </si>
  <si>
    <t>Toeram'pamakiam-boky/findramam-boky</t>
  </si>
  <si>
    <t xml:space="preserve">Anarana fanabeazana fototra </t>
  </si>
  <si>
    <t xml:space="preserve">Hopitaly </t>
  </si>
  <si>
    <t>F</t>
  </si>
  <si>
    <t>Toeram-pitsaboana</t>
  </si>
  <si>
    <t>G</t>
  </si>
  <si>
    <t>Mpanao asa tanàna</t>
  </si>
  <si>
    <t>H</t>
  </si>
  <si>
    <t xml:space="preserve">Lalana mirary </t>
  </si>
  <si>
    <t>I</t>
  </si>
  <si>
    <t>Fikambanana fifampindramam-bola</t>
  </si>
  <si>
    <t xml:space="preserve">Fikambanana mifanampy </t>
  </si>
  <si>
    <t>K</t>
  </si>
  <si>
    <t xml:space="preserve">Fikambanana manao fihariana </t>
  </si>
  <si>
    <t>L</t>
  </si>
  <si>
    <t>Fikambanana mivavaka</t>
  </si>
  <si>
    <t>M</t>
  </si>
  <si>
    <t>Fikambanana manao politika</t>
  </si>
  <si>
    <t>N</t>
  </si>
  <si>
    <t xml:space="preserve">Q2:Avy aiza ny rano ampiasain'ny mponina eto an-tanàna? </t>
  </si>
  <si>
    <t>Vovo</t>
  </si>
  <si>
    <t>Rano mandeha/ranomasina/rano miandrona</t>
  </si>
  <si>
    <t xml:space="preserve">rano tovozina amin'ny paompy </t>
  </si>
  <si>
    <t>ranon'orana</t>
  </si>
  <si>
    <t xml:space="preserve">Eo afovoany </t>
  </si>
  <si>
    <t>GJIM</t>
  </si>
  <si>
    <t>Avofoantanana</t>
  </si>
  <si>
    <t>GJLM</t>
  </si>
  <si>
    <t>GLM</t>
  </si>
  <si>
    <t>GJM</t>
  </si>
  <si>
    <t>JLM</t>
  </si>
  <si>
    <t xml:space="preserve">Q4: Inona no foto-pivelomana eto an-tanàna? </t>
  </si>
  <si>
    <t>Fambolena sy fiompiana</t>
  </si>
  <si>
    <t>Fanjonoana</t>
  </si>
  <si>
    <t>Asa tànana/orinasa madinika</t>
  </si>
  <si>
    <t xml:space="preserve">Q7:Inona amin'ireto karazana olana ara-pahasalamana mpahazo ny mponina eto? </t>
  </si>
  <si>
    <t xml:space="preserve">Fanapoizinana vokatry ny solika fandrehitra </t>
  </si>
  <si>
    <t>Hai-trano/may</t>
  </si>
  <si>
    <t>Marary maso voan'ny setroka</t>
  </si>
  <si>
    <t>Fahasahiranana na olana ara-taovam-pisefoana</t>
  </si>
  <si>
    <t>Q39:Mikambana amin'ny inona amin'ireto ny vehivavy ato an-tokantrano</t>
  </si>
  <si>
    <t>Koperativa</t>
  </si>
  <si>
    <t>Fikambanana mifampindram-bola</t>
  </si>
  <si>
    <t>Fikambanana mpiompy</t>
  </si>
  <si>
    <t>Fikambanana manao asa tànana</t>
  </si>
  <si>
    <t>Fikambanana mpivavaka</t>
  </si>
  <si>
    <t>Fikambanana tanora</t>
  </si>
  <si>
    <t>Tsy misy fikambanana aty an-tanàna</t>
  </si>
  <si>
    <t xml:space="preserve">Q44:Aiza ianareo no mamahana ireo finday ireo? </t>
  </si>
  <si>
    <t>Ao amin'ny mpifanolobodirindrina manana herin'aratra</t>
  </si>
  <si>
    <t>Ao amin'ny mpifanolobodirindrina manana herin'aratra avy amin'ny masoandro</t>
  </si>
  <si>
    <t xml:space="preserve">Any amin'ny mpivarotra </t>
  </si>
  <si>
    <t>Type enquête</t>
  </si>
  <si>
    <t>Date</t>
  </si>
  <si>
    <t>N° fiche</t>
  </si>
  <si>
    <t>Nom</t>
  </si>
  <si>
    <t>Sexe</t>
  </si>
  <si>
    <t>Age</t>
  </si>
  <si>
    <t>Nb de personne dans le ménage</t>
  </si>
  <si>
    <t>Nb d'enfants</t>
  </si>
  <si>
    <t>Nb enfant entre 6 à 18 ans</t>
  </si>
  <si>
    <t>Statut</t>
  </si>
  <si>
    <t xml:space="preserve">Q24. Raha mampiasa jiro pétrole , inona no karazany fampiasanareo? </t>
  </si>
  <si>
    <t>Q25.Inona no angovo fandrehitra fampiasanareo rehefa hahandro sakafo</t>
  </si>
  <si>
    <t xml:space="preserve">Q26.Aiza no misy ny lakozianareo? </t>
  </si>
  <si>
    <t xml:space="preserve">Hafa </t>
  </si>
  <si>
    <t xml:space="preserve">Inona ny hazavana fampiasanareo rehefa mahandro sakafo? </t>
  </si>
  <si>
    <t xml:space="preserve">Q27.Mianatra ve ny zanakao? </t>
  </si>
  <si>
    <t xml:space="preserve">Isan'ny zanaka mianatra </t>
  </si>
  <si>
    <t xml:space="preserve">Q28.Adiny firy isan'andro no mamaky boky na mianatra ato an-trano ny zanakao? </t>
  </si>
  <si>
    <t xml:space="preserve">Q29.Amin'ny fotoana toy inona no manao devoir ny ankizy? </t>
  </si>
  <si>
    <t xml:space="preserve">Q30.Ampy ve ny hazavana ao -trano rehefa mianatra na mamaky boky? </t>
  </si>
  <si>
    <t xml:space="preserve">Q31.Ampy ve ny hazavana ao an-tranonao hanaovanao ny raharaha andavanandro? </t>
  </si>
  <si>
    <t xml:space="preserve">Activité principale </t>
  </si>
  <si>
    <t xml:space="preserve">Autre activité principale </t>
  </si>
  <si>
    <t xml:space="preserve">Q32. Mandray anjara amin'ny fampidiram-bola ato an-tokantrano ve ny vehivavy mipetraka ato? </t>
  </si>
  <si>
    <t xml:space="preserve">Inona ilay izy? </t>
  </si>
  <si>
    <t>Ohatrinona eo no ho eo ny vola azony isam-bolana? (Ar)</t>
  </si>
  <si>
    <t xml:space="preserve">Type d' activité </t>
  </si>
  <si>
    <t xml:space="preserve">Autre type d'activité </t>
  </si>
  <si>
    <t>Activité nécessitant de la lumière</t>
  </si>
  <si>
    <t xml:space="preserve">Q33.Inona ny fahaizana mety atao asa fivelomanana hain'ny vehivavy ato an-tokantrano? </t>
  </si>
  <si>
    <t xml:space="preserve">Q34.Miteraka setroka mainty ve ny jiro fampiasanareo ato an-trano? </t>
  </si>
  <si>
    <t>35.Inona amin'ireto karazana olana ara-pahasalamana mpahazo ny fianakavianao?</t>
  </si>
  <si>
    <t xml:space="preserve">Q36.Efa nisy trangana firehetana trano na fahamaizana vokatry ny jiro tao an-trano ve? </t>
  </si>
  <si>
    <t>Hazavao</t>
  </si>
  <si>
    <t xml:space="preserve">Cas d'incendie à cause d'éclairage </t>
  </si>
  <si>
    <t xml:space="preserve">Q37.Misy manana kaonty any amin'ny banky ve ny vehivavy ato an-tokantrao? </t>
  </si>
  <si>
    <t xml:space="preserve">Q38.Mahatsiaro tena ho tsy mitebiteby ve ny vehivavy sy ny ankizy ety an-tanàna amin'ny alina? </t>
  </si>
  <si>
    <t xml:space="preserve">Q39.Mikambana amin'ny inona amin'ireto ny vehivavy ato an-tokantrano? </t>
  </si>
  <si>
    <t xml:space="preserve">Q40. Mandray anjara amin'ny fanapahan-kevitry ny fikambanana na vondrona ve ny vehovavy ato an-tokantranonao? </t>
  </si>
  <si>
    <t xml:space="preserve">Q41.Misy vehivavy ato an-tokantrano ve tsy avela miditra amin'ny fikambanana/vondrona? </t>
  </si>
  <si>
    <t xml:space="preserve">Q42.Iza no mandray fanapahan-kevitra mikasika ny fandaniana ato an-trano? </t>
  </si>
  <si>
    <t xml:space="preserve">Pirse de décision dépenses foyer femmes </t>
  </si>
  <si>
    <t xml:space="preserve">Consultation de la femme pour prendre une décision </t>
  </si>
  <si>
    <t>Utilsation téléphone</t>
  </si>
  <si>
    <t xml:space="preserve">Q43.Firy ny finday misy ato an-trano? </t>
  </si>
  <si>
    <t xml:space="preserve">Q44.Aiza ianareo no mamahana ireo finday ireo? </t>
  </si>
  <si>
    <t xml:space="preserve">Q45.Mandoa vola ve ianao rehefa mi charger finday? </t>
  </si>
  <si>
    <t>Paiement charge (Ar)</t>
  </si>
  <si>
    <t>Utilisation de radio</t>
  </si>
  <si>
    <t xml:space="preserve">Type de radio </t>
  </si>
  <si>
    <t xml:space="preserve">Dépense mensuelle radio </t>
  </si>
  <si>
    <t xml:space="preserve">Q46.Quels sont les éléments de l'environnement naturel sur lesquels vous pensez dépendre le plus? </t>
  </si>
  <si>
    <t xml:space="preserve">Q47.Est ce que vous pensez que vous pouvez passer de ces éléments naturels? Expliquer </t>
  </si>
  <si>
    <t xml:space="preserve">Q48.Comment est ce que vous voyez la santé de ces éléments naturels ? </t>
  </si>
  <si>
    <t xml:space="preserve">Q49.Que vous pensez que la communauté impacte sur la santé de ces éléments naturels? </t>
  </si>
  <si>
    <t xml:space="preserve">Q50. Est-ce qu'il y a des actions menées que vous avez ou pouvez adopter pour préserver la santé de ces éléments naturels? Si oui, quoi? </t>
  </si>
  <si>
    <t xml:space="preserve">Q51.Est ce que vous connaissez la COBA? Si oui, que ce qu'elle a fait d'après vous? Qu'est ce qui est positif? Pointà améliorer? </t>
  </si>
  <si>
    <t xml:space="preserve">Q52.Etes vous membres de la COBA? Si oui, quel ets votre role? Point positif dans votre contribution à la COBA? Point à améliorer? </t>
  </si>
  <si>
    <t>baseline</t>
  </si>
  <si>
    <t>ANDRANOMILOLO</t>
  </si>
  <si>
    <t xml:space="preserve">RAZOAZENA </t>
  </si>
  <si>
    <t>Marié.e</t>
  </si>
  <si>
    <t>Jiro pétrole</t>
  </si>
  <si>
    <t>Hazo</t>
  </si>
  <si>
    <t>Any ivelan'ny trano</t>
  </si>
  <si>
    <t>Oui</t>
  </si>
  <si>
    <t>Moins d'une heure</t>
  </si>
  <si>
    <t>Hariva</t>
  </si>
  <si>
    <t>Mamoti-barotra PPN faha main-tany</t>
  </si>
  <si>
    <t>Mandrary</t>
  </si>
  <si>
    <t>Tazo,kohaka, sery, fivalanana</t>
  </si>
  <si>
    <t>VELONTONY</t>
  </si>
  <si>
    <t>Maka hazan-drano faha main-tany</t>
  </si>
  <si>
    <t>Tazomahery, areti-nify, fivalanana</t>
  </si>
  <si>
    <t>COBA,FRAM,08Mars</t>
  </si>
  <si>
    <t>Raim-pianakaviana</t>
  </si>
  <si>
    <t>Tsy mbola manana</t>
  </si>
  <si>
    <t>Rano, tany, zava-maniry, rivotra</t>
  </si>
  <si>
    <t>ireo harena voajanahary ureo no iankinan'ny velon-tena rehetra ataonay ka sarotra aminay ny tsy hampiasa azy ireny</t>
  </si>
  <si>
    <t>Raha ampitahaina amin'ny teo aloha dia azo lazaina efa manahirana ny fitadiavana azy ary ny rano mihena tsikelikely</t>
  </si>
  <si>
    <t xml:space="preserve">Oui, ny fitombon'ny vava homana no mitarika fampiasana ireo harena ireo ka izany dia maetraka fiantraikany eo ami'ny fahasimbana </t>
  </si>
  <si>
    <t xml:space="preserve">Namboly hazo ny COBA 
Niezaka mamolaja tanimbary ny ankamaroan'ny ny olona manana izany
Arovana ny loharano </t>
  </si>
  <si>
    <t xml:space="preserve">Miaro, mitantanana ny ala sisa ety ifotony 
Positif: fahasahiana mandray andraikitra amin'ny asa Améliorer: fanentanana izay mbola tsy resy lahatra </t>
  </si>
  <si>
    <t xml:space="preserve">Oui, mpikambana tsotra Positif; manome hevotra mahasoa ny fikambanana raha ilaina izany Amléiorer: fandraisiana adudy ara potoana sy fanantonana fivorian'ny COBA </t>
  </si>
  <si>
    <t xml:space="preserve">ZAFIZILY </t>
  </si>
  <si>
    <t xml:space="preserve">Voly avotra </t>
  </si>
  <si>
    <t xml:space="preserve">Tazo, aretin-kibo, fivalanana , kohaka </t>
  </si>
  <si>
    <t>08Mars, COBA</t>
  </si>
  <si>
    <t>Miaraka manapa-kevitra</t>
  </si>
  <si>
    <t>Rano, tany ambolena, hazo, biby</t>
  </si>
  <si>
    <t xml:space="preserve">Tsy afa misaraka ami'nireo harena ireo ny foto-pivelomanay ety ambanivohitra </t>
  </si>
  <si>
    <t xml:space="preserve">Olana goavana no atrehinay amin'ny fitadiacana amin'izao fa efa sasatra sy lavitra ny toerana ahitana azy </t>
  </si>
  <si>
    <t xml:space="preserve">Oui, ny velon-tena atrehina no manery hamela fiantraikany eo amin'ny fahasimbana  </t>
  </si>
  <si>
    <t xml:space="preserve">Ny voly hazo, cacao , jirofo ho an'ny toerana iombonana COBA dia tokony ho tohizana Arovana ny ala sisa amun'ny alalan'ny fampiarana DINA </t>
  </si>
  <si>
    <t xml:space="preserve">Niaro sy mitantana ny ala sy ny harena ao aminy positif: fijoroan'ny fikmabanana hanao izany eto an-toerana Améliorer: fanatsaranàna ny fomba fiasany amin'izany </t>
  </si>
  <si>
    <t>Oui, mpikambana tsotra Positif: nandray anjara tamin'ny asa trano , voly hazo nataon'ny COBA Améliorer: famonkerna fivoriana sy fandraisana adidy ara-potoana. Noho ny fahalaviran'ny toerana misy ireo harena boajanahary ireo dia voatery ny mponina miala tanàna ka mijanona mba hahamora ny asa ataony. Izany antony izany no mahatonga azy hijoro lalandava amin'ny androm-piainany</t>
  </si>
  <si>
    <t xml:space="preserve">RABENAZAFY </t>
  </si>
  <si>
    <t>Tazo, areti-nify, aretin-kibo</t>
  </si>
  <si>
    <t>Tsy  manana</t>
  </si>
  <si>
    <t>Tany, tano, hazo, biby atao sakafo</t>
  </si>
  <si>
    <t xml:space="preserve">ireo harena ireono miantoka ny fisanay ety ambanivohitra </t>
  </si>
  <si>
    <t>Efa manahirana ny fitadiavana azy amin'izao fa miha mihena ny fisiany tsy tahaka ny taloha</t>
  </si>
  <si>
    <t>Oui, noho ny asa aman-draharaha mifikitra amin'ny fampiasana ireo harena ireo hatrany</t>
  </si>
  <si>
    <t xml:space="preserve">Fanamboarana toha drano hanondrahana tany azo atao tanimbary 
Fanohizana ny fambolen-kazo izay natomboky ny COBA Fiarovana ny ala sisa ary fiarovana ny loharano tsy ho ritra </t>
  </si>
  <si>
    <t xml:space="preserve">Oui, manentana , miaro, mitantana amin'ny fiarovana ny ala Positif; fahasahiana mijoro amin'ny fanatanterahana ny asa Améliorer: fanetsiketsehina mijoro amin'ny fanatanterahana ny asa </t>
  </si>
  <si>
    <t xml:space="preserve">Oui, mpikambana tsotra Positif: mandray anjara tamin'ny asa iombonana ao amin'ny COBA Améliorer: somary hadinodino ny matetika ny programan'asa tokony ho raisina ao amin'ny fikambanana </t>
  </si>
  <si>
    <t>KOLA ANDRE</t>
  </si>
  <si>
    <t>Tazo, mioritra, marary kibo</t>
  </si>
  <si>
    <t>Tany,rano, hazo, biby, rivotra</t>
  </si>
  <si>
    <t xml:space="preserve">Mamatotra ny asa fivelomanay ireo ka tsy azonay ialàna raha mbola miaina eto izahay </t>
  </si>
  <si>
    <t>hita fa mikorosy fahana ny fisiany sy ny fahatsarany raha ampitahaina tamin'ny fotoana tany aloha</t>
  </si>
  <si>
    <t xml:space="preserve">Oui, noho izaho mba mamelon-tena ary mampiasa mivantana ireo harena ireo di amitondra fahasimbana </t>
  </si>
  <si>
    <t xml:space="preserve">Fiarovana ny ala sisa eny an-toerana min'ny alalan'ny fiaraha miasa amin'ny COBA 
Fanohizana fambolen-kazo iarahana amin'ny fikambanana 
Fiarovana ny renirano tsy ho ritra </t>
  </si>
  <si>
    <t xml:space="preserve">Oui, miaro, mikajy ary mitantana ireo harena voajanahary eto ifotony Positif: Miparitaka manao ny asa andrasana aminy Améliorer: Fanentanana isaky ny vavasaha </t>
  </si>
  <si>
    <t xml:space="preserve">Oui, polisin'ala Positif: fandraisana andraikitra eo amin'ny asa fisoratana savoka, fanaraha maso ny fandikan-dalàna mahazo ny faritra tantanina Améliroer: fandalinana mahakasika ny lafiny ara teknika ,fampiasa GPS </t>
  </si>
  <si>
    <t>VOZINETTE</t>
  </si>
  <si>
    <t>Alina</t>
  </si>
  <si>
    <t>Aretina @taovam-pisefoana</t>
  </si>
  <si>
    <t>Aretin-kibo, tazo,sery</t>
  </si>
  <si>
    <t>Nihola ny jiro ka very ny pétrole izay nitarika famaizan-dakozia</t>
  </si>
  <si>
    <t>08 Mars, COBA, FRAM</t>
  </si>
  <si>
    <t>TSY MANANA</t>
  </si>
  <si>
    <t>Tany, hazo, rano</t>
  </si>
  <si>
    <t xml:space="preserve">Noho izay mpiasa tany dia tsy afa miala amin'ireo zavatra ireo izahay </t>
  </si>
  <si>
    <t xml:space="preserve">Efa manomboka mihena ny ala, mihena ny rano, tery ny tany azo iasàna sady tsy mahavokatra </t>
  </si>
  <si>
    <t>Oui, tsy miakatra nhy vokatra izay mitarika fahasahiranana</t>
  </si>
  <si>
    <t xml:space="preserve">Oui, tsy simbaina ny ala, volena ny hazo, arovana ny nofon-tany tsy ho kahon'ny riaka </t>
  </si>
  <si>
    <t>Oui, miaro ny tontolo iainana sy ny ala
Manamoa ny faovana permis sy fisoratanaa savoka. Améliorer: fanaovana taotra arak'asa sy ara-bola</t>
  </si>
  <si>
    <t>Oui, membre 
Mandoa latsak'emboka , mamboly hazo , mamonjy fivoriana ara potoana Améliorer: fampiharana ny fiofanana azo avy amin'ny teknisiana</t>
  </si>
  <si>
    <t>DOVIENNE</t>
  </si>
  <si>
    <t>Célibataire</t>
  </si>
  <si>
    <t>Maraina</t>
  </si>
  <si>
    <t>Manao mofo dité mokary</t>
  </si>
  <si>
    <t>Tazo,aretin-kibo, sery</t>
  </si>
  <si>
    <t>Renim-pianakaviana</t>
  </si>
  <si>
    <t>hazo, tany , rano, rivotra, masoandro</t>
  </si>
  <si>
    <t>Tsy afa-miala amin'ireo ny fiainanay satria io no antoky ny fandrosoana sy fiakaran'ny velon-tena andavanandro</t>
  </si>
  <si>
    <t xml:space="preserve">Ef amitontongana tsikelikely ny hatsarany noho ny sa atao amin'ny fameloman-tena </t>
  </si>
  <si>
    <t xml:space="preserve">Oui, fiasana vary antanty noho ny fampiasana sy fahateren"ny tany azo tondrahana ety an-toerana </t>
  </si>
  <si>
    <t>Oui, 
Fiezahana amin'ny fampiharana voly manaraka teknikaFiezahana amin'ny voly hazo
Fanentanana amin'ny fiarovana ny ala ho an'ny mpiara-belona</t>
  </si>
  <si>
    <t xml:space="preserve">Oui, 
Manentana ny olona amin'ny fiarovana ny ala sy ny rano 
Manara-maso ny fandikan-dalàna momba ny fampiasana harena voajanahary ety ifotony </t>
  </si>
  <si>
    <t xml:space="preserve">Oui, mamonjy fivoriana sady manome soson-kevitraMandoa latsak'emboka sy mandray anjara amin'ny asa iombonana Améliorer: fitaomana olona mba hirotsaka ho mpikambana / Tokony hatsaraina ny fifanakalonm-baovao eo amin'ny mpitarika sy ny tarihina mba ahafantarana misimisy kokoa ny fivoaran'ny asa atao </t>
  </si>
  <si>
    <t>MARA Tsitiana</t>
  </si>
  <si>
    <t>Tazo, kohaka,sery</t>
  </si>
  <si>
    <t>COBA, Fikambanam-bahiny</t>
  </si>
  <si>
    <t>Hazo, tany , rano, rivotra, biby</t>
  </si>
  <si>
    <t xml:space="preserve">ireo rehetra ireo no ianteheran'ay rehefa hiasa izahay ka raha simba ireo dia miantraika avy hatrany </t>
  </si>
  <si>
    <t>Nisy olana izy ireny fa mihasimba noho ny asa ataonany izay matetika mampiasaafo</t>
  </si>
  <si>
    <t xml:space="preserve">Oui, noho ny tsy fahampian'ny fitaovana eo am-pelantanana ho entina hiasa dia voatery manao izay </t>
  </si>
  <si>
    <t xml:space="preserve">Fiarovana sy fikojakojana ireo ala sisa 
Fanatsaràna nt teknikam-pambolbena (tsy mampiasa afo)
Fiarovana ny loharanao </t>
  </si>
  <si>
    <t>Oui, nitantana sy miaro ary manara-maso ny ala ety ifotony 
Positif: fisian'nio fikambanana sahy mandray andraikitra io eto aminay 
A améliorer: fanetsiketsehana ny mbola tsy resy lahatra</t>
  </si>
  <si>
    <t xml:space="preserve">Oui, mpikambana tsotra Positif; Mandray najara amin'ny adidy nifanapahana (latsak'embona) A améliorer; famonjena fivoriana oman'ny CICA </t>
  </si>
  <si>
    <t>LAZARIVO</t>
  </si>
  <si>
    <t>Tain'omby</t>
  </si>
  <si>
    <t>Tazo,kohaka, aretin-kibo</t>
  </si>
  <si>
    <t>Biby, rivotra, zava-maniry, rano , masoandro</t>
  </si>
  <si>
    <t xml:space="preserve">Tsy afa-misaraka amin'ny fampiasana ireo ny velontenanay ety ambaivohitra </t>
  </si>
  <si>
    <t xml:space="preserve">Mitontongana ny fahatsarany raha ampitaina tamin'ny vanim-potoana tany aloha </t>
  </si>
  <si>
    <t>Oui, noho ny fahateren'ny toerana azo tondrahana sy ny tsy fahafahana ny teknikam-pambolena dia voatery miasa ent an-tanety manao voly vary tomboka</t>
  </si>
  <si>
    <t>Tokony samy hanao fambolen-kazo isam-pianakaviana 
Hampiharina ny DONA ho an'izay minia mandika ny fepetra Ampiharina ny voly ara teknika aelin'ny teknisiana</t>
  </si>
  <si>
    <t xml:space="preserve">Miaro sy mitantanana ireo harena voajanahary ety ifotony Positif: miara-miasa sy mifankatoa amin'ny birao mpitantana Améliorer: hamafisina ny asa fanentanana ny mpikambana </t>
  </si>
  <si>
    <t xml:space="preserve">Oui, mpikambana Positif: mandoa latsak'emboka sy mamonjy fivoriana ary manatanteraka asa iombonana Améliorer: fampiharako ny fiofanana aoko mbola mitavozavoza </t>
  </si>
  <si>
    <t>RABELONE</t>
  </si>
  <si>
    <t>Mamoti-barotra vary</t>
  </si>
  <si>
    <t>Manjaitra</t>
  </si>
  <si>
    <t>Kibo, tazo, sery</t>
  </si>
  <si>
    <t>Rano,tany,hazo</t>
  </si>
  <si>
    <t xml:space="preserve">Non, ny foto pivelomanay dia miankina amin'ireo </t>
  </si>
  <si>
    <t>Miha-simba tsikelikely fa mbola azo iafiana ihany aloha hatramin'izao</t>
  </si>
  <si>
    <t>Oui,tevy ala, doro tanety, fitrandrahana tsy am-piheverana ireo harean voajanahary</t>
  </si>
  <si>
    <t>Oui, fanentanana amin'ny fiarovana ny ala, voly hazo, fanaraha-maso ny fampiasana ny vokatry ny ala</t>
  </si>
  <si>
    <t xml:space="preserve">Oui, fanentanana ny mpikambanana, fanomezana permis, fanaraha-maso ny fivezivezen'ny vokatry ny </t>
  </si>
  <si>
    <t>Oui, mpitantsoratra, fitanàna fitaovam-pikambanana, fandraisana an-tsoratra ny zavatra tapaka amin'ny fivoriana Améliorer: fanatsarana ny fifanakalozam-baovao eo aminay mpiara-miasa mba hanamora ny asa atao</t>
  </si>
  <si>
    <t>RABENARISON</t>
  </si>
  <si>
    <t>Plaque solaire</t>
  </si>
  <si>
    <t>Tazo,aretin-doha</t>
  </si>
  <si>
    <t>COBA,08Mars</t>
  </si>
  <si>
    <t>Zava -maniry, biby, tany, rano, rivotra</t>
  </si>
  <si>
    <t xml:space="preserve">Iakinan'ny fiananay tanteraka ireo mba hahafahanay mivelona fa raha simba ireo dia tsy afa mivelona izahay </t>
  </si>
  <si>
    <t>Andalam-pahasimbana tsikelikely noho ny asa fameloman-tena andavanandro</t>
  </si>
  <si>
    <t>Oui, fanaovana asa antanety izay arahina fandoroana noho ny hakelin'ny tany azo tondrahana aty aminay</t>
  </si>
  <si>
    <t xml:space="preserve">Oui, Manao asa fanentanana sy fampahatsiahivana ireo zavatra voarakitra ao amin'ny bokin'andraikitra izahay
Mandresy lahatra ny olona mba hanaraka voly teknika sy voly hazo  </t>
  </si>
  <si>
    <t xml:space="preserve">Mitantana sy miaro ireo harena voajanahary 
Manao izay fomba fampaharitra izany fitantanana izany Améliorer: hatsaraina ny famoriana mpikambana fa vitsy </t>
  </si>
  <si>
    <t xml:space="preserve">Oui, mpitantsoratra Positif: fahaizako mitahiry ny antontan-taratasin'ny fikambanana Améliroer: hamafisina ny traikefa ananako amin'nio andraikitra goavana io noho ny fari pahaizako tsy dia mifandraikitra amin'izany firy </t>
  </si>
  <si>
    <t xml:space="preserve">RASELY Jean </t>
  </si>
  <si>
    <t>Rano, tany, hazo, rivotra</t>
  </si>
  <si>
    <t>Non, satria foto pivelomana manontolo dia miankina ao amin'nireo</t>
  </si>
  <si>
    <t>Manahirana ny fitadivana azy , miha ritra ny renirano</t>
  </si>
  <si>
    <t>Oui, miha mihena ny vokatra, miha tsy mamokatra ny tany , mitarika fahasahiranana ara pivelomana</t>
  </si>
  <si>
    <t>Voly hazo eny andoharano
Tsy fanapotehana tsy ara drariny ny ala
Fanentanana ny mpiara monina hiaro ny ala</t>
  </si>
  <si>
    <t>Oui, manara-maso ny fahasimbanan'ny ala, mitaona olona hamboly hazo Fanamafisana fampiahrana DONA sy taitra ara-bola</t>
  </si>
  <si>
    <t>Oui, mpanolo-tsaina. Appui au COBA Améliorer: fanatsaràna ny fifanomezam-baobao anaty COBA</t>
  </si>
  <si>
    <t>JARISOA</t>
  </si>
  <si>
    <t>COBA,08MARS,FRAM</t>
  </si>
  <si>
    <t>Tany, rano, zava-maniry,biby , rivotra</t>
  </si>
  <si>
    <t>Tsy maintsy ireo ihany no ivelomanay satria tsy misy ozinina aty hatao hivelomanana</t>
  </si>
  <si>
    <t>Mbola misy izay aloha hatramin'izao fa saingy efa lavitry ny tanàna vao mahazo.Ny rano efa tena tsy tahaka ny taloha</t>
  </si>
  <si>
    <t>Oui, noho ny asa velontena tsy maintsy atao aty ifotony izay mitaky fampiasana ireo harena ireo</t>
  </si>
  <si>
    <t>Niara-namboly hazo tamin'ny COBA eny Andrasahariana.Namolaka tanimbary izay azo tondrahana mba hialàna amin'ny asa antanety</t>
  </si>
  <si>
    <t>Miaro ny atiala sy manentana olona amin'izany asa izany Positf: fahavoninana sy fahasahiana mitarika olona A améliorer: fanetsiketsehana ollona sy fanaovana fivoriana matetika</t>
  </si>
  <si>
    <t xml:space="preserve">Oui, mpikambana tsotra Positif: nandray anjara amin'ny asa fanaovana bureai Améliorer: famonjena fivoriana sy fandoavana adidy </t>
  </si>
  <si>
    <t>RANDRIAFALY</t>
  </si>
  <si>
    <t>Tazo,sery,kohaka, marary an-doha</t>
  </si>
  <si>
    <t>COBA, 08Mars</t>
  </si>
  <si>
    <t>Tany, hazo, rano, zava-menana aia, rivotra,hazavana</t>
  </si>
  <si>
    <t>ireo ihany no ahafahanay mivelona ka tsy afaka misaraka amin'izy ireo ny velontenanay</t>
  </si>
  <si>
    <t>mbola azo iainana aloha ny fisiany amin'izao fa sainga sarotra ny filana azy noho izy lavitra(hazo) ary miha lany taranaka ny biby</t>
  </si>
  <si>
    <t>oui, amin'ny tsy fahafolahana teknika vaovao sy ny tsy fahampian'ny fitaovana enti-miasa dia voatery miasa antanety ihany matetika</t>
  </si>
  <si>
    <t>hamafisina ny fampiarana voly teknika (vary sy lavanio) mba ampisy fampidiram-bola ka hahatsara velon-tena
hatevenan'ny voly hazo indrindraeny andohan'ny rano izay manondraka taninbary ety ambany</t>
  </si>
  <si>
    <t xml:space="preserve">mitaona ny olona
Positif: fahavononana ireo mpitarika ao amin'ny birao
Ameliorer: Fanaovana fivoriana , fanentanana ireo tsy mpikambana
</t>
  </si>
  <si>
    <t>oui, Mpikambana tsotra
Positif: Mamonjy asa iombonana (fanaovana trano ao Mahasoa, mandoa latsa-kemboka)
Ameliorer: Famonjena fivoriana sy fandraisana andraikitra ao amin'ny COBA raha ilaina.</t>
  </si>
  <si>
    <t>Jaqueline</t>
  </si>
  <si>
    <t>Non Mariee legitime</t>
  </si>
  <si>
    <t>1-2H</t>
  </si>
  <si>
    <t>15000 ar</t>
  </si>
  <si>
    <t>Manihitra</t>
  </si>
  <si>
    <t>Tazo, Kohaka, Kibo</t>
  </si>
  <si>
    <t>COBA, 08 Mars, FRAM</t>
  </si>
  <si>
    <t>Tsy manana</t>
  </si>
  <si>
    <t>Tany, Rano, Hazo, Biby</t>
  </si>
  <si>
    <t>Tsy afaka misaraka amin'ireo mivelontena an-davanandro</t>
  </si>
  <si>
    <t xml:space="preserve">Efa mitotongana ny fisianany sy ny hatsarany noho ny velontena ataon'olona  </t>
  </si>
  <si>
    <t xml:space="preserve">oui, ny asa aman-drahara atao mba ivelomana no manosika amin'ny fahasimbana ireo harena ireo </t>
  </si>
  <si>
    <t>fanamboarana toha drano hanondrahana mba ialana amin'ny asa an-tanety
mamboly hazo iarahana amin'ny COBA mba hitsonjovana ny any aoriana</t>
  </si>
  <si>
    <t>Oui, mitantana, miaro ary manara maso ny ala ety ifotony
Ositif: fandraisana andraikitra feno ny asa atao
Ameliorer: fanentanana ny mpikambana mba ivory matetika</t>
  </si>
  <si>
    <t>Oui, Mpikambana tsotra
Positif: Mandoa adidy
Ameliorer: fanantonana fivoriana sy fanaovana asa iombonana iarahana amin'ny fikambanana</t>
  </si>
  <si>
    <t>JAOMPIARO</t>
  </si>
  <si>
    <t>Mivarotra sakafo amoron-dalàna fahamaintany</t>
  </si>
  <si>
    <t>Mahandro sakafo</t>
  </si>
  <si>
    <t>Tazo, sery, areti-kibo</t>
  </si>
  <si>
    <t>COBA</t>
  </si>
  <si>
    <t xml:space="preserve">Rano, zava maniry, biby, rany, rivotra , masoandro </t>
  </si>
  <si>
    <t xml:space="preserve">Noho izahay miaina aty ambanivohitra dia tsy afa miala amin'ireo fa ianteheranay amin'ny velontena mivantana </t>
  </si>
  <si>
    <t xml:space="preserve">Mbola </t>
  </si>
  <si>
    <t>RAVELONJARA</t>
  </si>
  <si>
    <t>Voly avotra</t>
  </si>
  <si>
    <t>Tazo, aretin-doha, aretin-kibo</t>
  </si>
  <si>
    <t xml:space="preserve">Rano, zava maniry, biby, rano, rivotra , masoandro </t>
  </si>
  <si>
    <t>Sarotra aminay no manao asa velontena ety ifotony ka tsy hiankina amin'ireo voalaza ireo</t>
  </si>
  <si>
    <t xml:space="preserve">Efa manomboka miarin-doha ny fahatsarany tao anatin'ny taona vitsy2 </t>
  </si>
  <si>
    <t>Oui, noho ny tsy fahampian'ny tano azo tondrahana sy fitaovana entina miasa izany dia voatery manao asa an-tanety indraindray</t>
  </si>
  <si>
    <t>Fiarahana mamboly hazo tamin'ny COBA isan-taona
Miezaka mampihatra voly ara teknika 
Miezaka mitady tany azo atao ho tanimbary</t>
  </si>
  <si>
    <t xml:space="preserve">FMTIA, 2007,67 membres. Positif: tsy mitshatra mitaona olona hamboly hazo sy hiaro ny ala Améliroer: fifandraisana amin'ny vahoaka </t>
  </si>
  <si>
    <t xml:space="preserve">Oui, mpikambana Positif: mandoa latsa'emboka, misoratra anatana Améliorer: fandraisana andraikitra manoloana ny adidy sasany </t>
  </si>
  <si>
    <t xml:space="preserve">MAXIMIENNE </t>
  </si>
  <si>
    <t>Mivarotra mofi , dité soja</t>
  </si>
  <si>
    <t>Fivalanana, aretin-kibo, tazo</t>
  </si>
  <si>
    <t>08Mars, fikambanam-bahiny</t>
  </si>
  <si>
    <t>Tany, rano, zavamaniry, rivotra</t>
  </si>
  <si>
    <t>Efa tsy tahaka ny teo aloha fa miha simba ihany, kaenfa tsy afa-miala amin'izy ireo ny velontenanay</t>
  </si>
  <si>
    <t>Miha simba ihany noho ny asa velontena natainay amoron'ala</t>
  </si>
  <si>
    <t xml:space="preserve">Oui, tsy afa-miala amin'ireo harena voajanahary iro ny aas fivelomanay </t>
  </si>
  <si>
    <t>Mamolaka tanimbary izay azo tondrahana aty ambany 
Mambolu rafia eny amin'ny loharano
Mamonjy asa iombonana iarahana amin'ny COBA</t>
  </si>
  <si>
    <t xml:space="preserve">Oui, Misalahy fatratra amin'ny fiarovana sy fitantanana ny ala
Positif: fahavononan'ireo COGE sy COBA hanao ny asany  
Améliorer: fanentananana olona mboka tsy mpikambana </t>
  </si>
  <si>
    <t xml:space="preserve">Oui, mpikambana tsotra Positf: mamonjy fivoriana , manome soso-kevitra
Améliroer: fandoavana latsak'emboka sy ny asa iarahana. Tokony mba vangian'ny Commune aty mba hanetsika ny tsy vonona fa efa tsymahasarika olona loatra ny aterhy efa mahazatra azy andavanandro </t>
  </si>
  <si>
    <t>RAJAOMANANA</t>
  </si>
  <si>
    <t>Mamoti-barotra entana PPN</t>
  </si>
  <si>
    <t>Satra, zavatr amibontsina amin'ny hoditra</t>
  </si>
  <si>
    <t>Rano, vary, hazo , biby , tany</t>
  </si>
  <si>
    <t xml:space="preserve">Tsy afa misaraka noho izahay miasa tany </t>
  </si>
  <si>
    <t>Efa mametraka olàna ny filàna azy ireo fa efa mihena ny fisiany ny tany efa miha tsy mamokatra firy</t>
  </si>
  <si>
    <t>Tandrivana ny ala sy ny biby misy ao aminy 
Arenina sy tondrahana izay tany azo amboarina ho tanimbary mba hialàna amin'ny doro ala
Voly hazo hatevenina isan-taona</t>
  </si>
  <si>
    <t>FMITA, 67membres Améliorer: tokony hatao matetitka ny fanentanana</t>
  </si>
  <si>
    <t xml:space="preserve">Oui, mpikambana Positif: mandoa latsa'emboka, Améliorer: fanentanana fivoriana sy fandraisana adidy amin'ny asa iarahana amin'ny COBA </t>
  </si>
  <si>
    <t xml:space="preserve">MOLIAME </t>
  </si>
  <si>
    <t>COBA,</t>
  </si>
  <si>
    <t>Tany, rano, , vary, hazo, biby</t>
  </si>
  <si>
    <t xml:space="preserve">Ampiasainay isan'andro ireo mba hahafahanay mivelona fa raha tsy misy ireo dia sahirana tanteraka ny tokantrano </t>
  </si>
  <si>
    <t>Oui, noho izahay tsy afaka tsy hampiasa azy ireo mba hivelomana</t>
  </si>
  <si>
    <t xml:space="preserve">Mampijaly ny fitadiavana azy ireo fa efa ho lany amin'ny ankapobeny </t>
  </si>
  <si>
    <t xml:space="preserve">Hatevenina ny voly hazo mba hanamora ny filàna hazo sy hamelomana ny rano Ampiharina ny voly teknika mba hialàna ami'ny doro afo </t>
  </si>
  <si>
    <t xml:space="preserve">Non, fa niforona tamin'ny taona 2007 ary tsy fantatro ny isan'ny mpikamban ao </t>
  </si>
  <si>
    <t xml:space="preserve">Oui, positif: fandoavana latsak'emboka Améliroer: fandraisana andraikitra iarahana amin'ny COBA </t>
  </si>
  <si>
    <t>RABE Jeannot</t>
  </si>
  <si>
    <t>Tazo, aretin-kibo, sery, marary an-doha</t>
  </si>
  <si>
    <t xml:space="preserve">08MaRS, </t>
  </si>
  <si>
    <t>Hazo, tany, rano, rivotra, biby</t>
  </si>
  <si>
    <t>Raha simba sy foana tsy misy ireo dia mahantra ho azy izahay fa io no ahafahanaay mivelona sy ianteheranay mivantana</t>
  </si>
  <si>
    <t>Mbola ampy ho anay aloha izy amin'izao na dia somary manano sarotra ny fitadiavana azy</t>
  </si>
  <si>
    <t xml:space="preserve">Noho ny tsy fahampianan'ny fitaovana sy ny enti manana eo am-pelantanana ary ny tsy fahafehezana teknkiam-pambolena no mahatonga ahy manao fanambolena antanety </t>
  </si>
  <si>
    <t>Tsy simbaina sy arovana araka izay atao ny ala 
Hemeveninay ny asa fambolen-kazo 
Tsy kapaina intsony ny faritra ipoiran'ny loharano</t>
  </si>
  <si>
    <t xml:space="preserve">Oui, mitaona ny olona hiaro sy hitantana any  sa sisa ety ifotony
Manentanana ny mpikambana mba hiara hientanaa amin'izy ireo amin'ny asa fiarovana ny tontolo iainana </t>
  </si>
  <si>
    <t xml:space="preserve">Oui, mpikambanana Positif: mandray anjara amin'ny fivoriana,latsak'emboka, asa iombonana Améliorer: tsy fanarahana mampihatra ny fiofanana azo omen'ny mpampiofana </t>
  </si>
  <si>
    <t>NAZISCA</t>
  </si>
  <si>
    <t>tazo, aretin-kibo, sery, kohaka</t>
  </si>
  <si>
    <t>COBA,08Mars, FRAM</t>
  </si>
  <si>
    <t>Tany, hazo, rano, rivotra, hazavana, biby</t>
  </si>
  <si>
    <t>Tsy afa-misaraka eo amin'ny velontenanay ireo harena ireo noho izahay mpiasa tany</t>
  </si>
  <si>
    <t>Hita fa manahirana tokoa ny filàna azy ireo amin'izao fotoana izao noho ny tevy ala sy dorotanety</t>
  </si>
  <si>
    <t>Oui, noho ny velontena atao tsy ananana safidy afa-tsy fianteherana amin'izy ireo ihany</t>
  </si>
  <si>
    <t>Namboly hazo ny fikambanana amin'ny toerana fanaovana izany ary mendrika ho tohizana 
Tokony hatevenina ny asa fiarovana sy loharano sy ny ala sisa</t>
  </si>
  <si>
    <t>Oui, fiarovana sy fitantanana ireo ala sisa aty aminay
Positif; fijoroan'izy ireo am-pasahiana hanao ny asany 
Améliorer: fanentanana izay mbola tsy tafiditra ho mpikambana</t>
  </si>
  <si>
    <t>Oui, mpikambana tsotra ihanyPositif: manaraka fe-petra atoron'ny mpitarika fikambanana Améliorer: fandraisana adidy sy fivoriana amin'ny manaraka</t>
  </si>
  <si>
    <t>RABEARISON</t>
  </si>
  <si>
    <t>Tazo, sery ,kohaka, fivalanana</t>
  </si>
  <si>
    <t>AG</t>
  </si>
  <si>
    <t>Tany, hazo, rano, rivotra, masoandro, biby</t>
  </si>
  <si>
    <t>Miantehitra amin'ireo ny velontenanay na amin'ny ahtsarany na fahasimbany</t>
  </si>
  <si>
    <t>Mbola misy ihany amin'ny ankapobeny fa ny halaviran'ny  toerana hahitana azy ireo, biby, no manahirana raha oharina avy eto an-tanàna</t>
  </si>
  <si>
    <t>Oui, satria ny vady aman-janaka tsy maintsy velomina ka voatery mampiasa azy ireny mandrakariva</t>
  </si>
  <si>
    <t xml:space="preserve">Fambolen-kazo eisan-taona ataon'ny COBA dia ho tohizana foana 
Tokony hofanina amin'ny sehatr'asa hfa any tanora Arovana ny ala sisa sy ny loharano </t>
  </si>
  <si>
    <t>Oui, nitarika ny olona hanaraka toro-marika amin'ny fiarovana ny ala sisa Positir; birao mandray ny andraikiny amin'ny ankapobeny Améliorer: fampiharana fitsipika mifehy ny fitantanana</t>
  </si>
  <si>
    <t>Oui, mpikambana Positif: mandoa latsak'emboka isan-taona améliroer:: fampnena fivoriana sy fanefana adidy ao ami'nny COBA</t>
  </si>
  <si>
    <t xml:space="preserve">RABENARY </t>
  </si>
  <si>
    <t>Tazo, fivalanana</t>
  </si>
  <si>
    <t>Rano,tany, zava maniry, biby , rivotra</t>
  </si>
  <si>
    <t>Non, mamatotra ny velontena ataonay andavanadro ireo ka sarotra ny hisaraka amin'ny fampiasa azy</t>
  </si>
  <si>
    <t>Mikorosy fahana izy teo aloha fa hinoana hiarina izao ato noho ny ezaky ny COBA sy ny mponina</t>
  </si>
  <si>
    <t xml:space="preserve">Ny asa sahanina izay maniry tsy maintsy miantehitra ami'ireto hanina ireo dia mitarika fahasimbana eo aminy </t>
  </si>
  <si>
    <t xml:space="preserve">Fiezahana hiaro sy hitantana ireo ala sisa eny ifotny 
Fambolen-kazo ao amin'ny toerana natokana ho amin'izany dia tohizana isan-taona
Famerena ho ala ireo savoka manamorana ny renirano
   </t>
  </si>
  <si>
    <t xml:space="preserve">Oui, mitantana, manara maso ny ala ety aminay mba ho lasa gaboraraka Positif: fahasahiana mandray andraikitra ao aminny birai 
Améliorer: fanaovana tatitra ho an'ny mpikambana </t>
  </si>
  <si>
    <t>Oiu, mikambana tsotra 
Positif: nandray anjara tamin'ny asam-pikambanana ; voly cacao ho an'ny COBA A améliorer: famonjena fivoraiana (matetika tsy tratra noho ny fandaozana ny tanàna hanao asa aman-draharaha)à</t>
  </si>
  <si>
    <t>RABEVITA</t>
  </si>
  <si>
    <t>Tazo, aretin-kibo, kohaka, sery</t>
  </si>
  <si>
    <t>COBA, 08Mars, FRAM</t>
  </si>
  <si>
    <t xml:space="preserve">Oui </t>
  </si>
  <si>
    <t xml:space="preserve">Tano, rano, rivotra, zava maniry, hazavana , masoandro </t>
  </si>
  <si>
    <t xml:space="preserve">Non, ireo rehetra ireo dia kitro ifaharan'ny velontenanay ka tsy mbola azonay eritreretina izay hahasolo ireo </t>
  </si>
  <si>
    <t xml:space="preserve">Amin'ny ankapobeny dia efa mampijaly ny filàna azy ireo noh ny fahasimbana ahhazo azy nandritra ny fotoana lasa </t>
  </si>
  <si>
    <t>Oui, ny aas sahanina eo amin'ny famelomantena dia miantehitra amin'ny fampiasa ireo harena ireo ihany</t>
  </si>
  <si>
    <t>Oui, Fampiofanana ireo tanora amin'ireo sehatr'asa hafa mba hialàna aminn'y fampiasana ireo rehtra ireo 
Fambolen-kazo sy fiarovana ala sisa ety ifotony 
Fampiharana ireo teknikam-pambolena</t>
  </si>
  <si>
    <t>Oui, manaramaso, mitantanana ny fiarovana ny ala
Positif; fiaraha masina sy fifankatiavana ao ami'nizy samy mpitarika Améliorer: fidinana matetika atao eny amin'ny vavasaha</t>
  </si>
  <si>
    <t xml:space="preserve">Oui, mpikambana tsotra 
Positif: mandray anjara amin'ny adidy mifanandrify amiko 
Améliorer: fanentanana fivoraiana eo amin'y COBA, fanambaràna izay zava miseho misy hita </t>
  </si>
  <si>
    <t>RATIAFIDY</t>
  </si>
  <si>
    <t>Tazo, kohaka, sery, areti-nify</t>
  </si>
  <si>
    <t>COBA, FRAM, 08Mars</t>
  </si>
  <si>
    <t xml:space="preserve">Tano, rano, rivotra, zava maniry,  masoandro </t>
  </si>
  <si>
    <t xml:space="preserve">Miantehitra amin'ireo ny asa fivelomanay </t>
  </si>
  <si>
    <t>Manomboka miarina tsikelikely noho ny ezaka ataon'ny mpitarika sy ny mpikambana eto Andranomilolo</t>
  </si>
  <si>
    <t>Oui, teren'ny zava misy amin'ny velontena dia tsy afa miala amin'ny fampiasana ireo harena ireo</t>
  </si>
  <si>
    <t>Mamboly hazo ny COBA ary tsy taaka manetna olona Arovana tsara sy tantarina ny harena ifotony 
Tokony asiana barazin drano mba hanitatra ny tanimbary</t>
  </si>
  <si>
    <t xml:space="preserve">Oui, miaro sy mitantanaa ireo harena 
Positif; fahavonona eo amin'ny birao sy ny samana Améliorer: hamafisina ny fanaraha maso sy fitrandrahana </t>
  </si>
  <si>
    <t xml:space="preserve">Oui, mpikambana tsotra Positif; fandoavana latsak'emboka Améliorer: tsy fahasahiana manambara fandikan-danàna mivantana amin'ny mpitarika </t>
  </si>
  <si>
    <t>ANSELME</t>
  </si>
  <si>
    <t>COBA, FRAM</t>
  </si>
  <si>
    <t>Tazo, rano, zava maniry, biby, rivotra</t>
  </si>
  <si>
    <t>Tsy afa misaraka amin'ireo ny asa aman-draharahaha ataonay</t>
  </si>
  <si>
    <t xml:space="preserve">Efa manomboka miaraina tsikelikey izy tato ho ato noho ny fanara maso miaraka amin'ny teknisiana sy ny COGE </t>
  </si>
  <si>
    <t>Oui, ny fiasana izay tsy maintsy atao dia miantehatra mivantana amin'ireo harena ireo ka mahatonga fahasimbana</t>
  </si>
  <si>
    <t>Fambolen-kazoisan-taona
Tsy simbaina intsony ny ala sy ny savoka 
Arovana ny loharano mba tsy haharitra azy</t>
  </si>
  <si>
    <t>Oui, mitarika ny lona hiaro sy hitantana ny ala sisa tavelan eto aminay Positif: fisian'ny mpitarika manao ny asany an-tsitrapo
Améliorer: tsy tokony hasoana fanavakavahana ny olona entina</t>
  </si>
  <si>
    <t>Oui, mpikambana tsotra Positif: mandray anjara tamin'ny asa fanaovana trano ao Mahasoa 
améliorer:  latetika tsy mahavonjy fivoriana iarahana amin'ny COGE</t>
  </si>
  <si>
    <t>NROVELO</t>
  </si>
  <si>
    <t>Tazo,serynkohaka, aretin-kibo</t>
  </si>
  <si>
    <t xml:space="preserve">Sahirana izahay mamelontena satria fehezin'ireo rehetra ireo ny fiainanay </t>
  </si>
  <si>
    <t>Nametraka fahasahiranana lehibe ny fitadiavana azy ireny amin'izao noho ny fahalavirany sy ny fahasasarany</t>
  </si>
  <si>
    <t>Oui, ny fiatrehana ny asa hameloman-tena dia tsy maintsy mametraka teknika amin'ny fahasimbana</t>
  </si>
  <si>
    <t>Fambolen-kazo ataon'ny COBA isan-taona
Fiezahana ami'ny fiarovana ny ala sisa eny ifotony</t>
  </si>
  <si>
    <t>Miaro sy mitantana ireo ala sisa ety an toerana 
Positif: fahasahian'ny birao mandray andraikitra Améliorer: fanentanana ny tsy mbola mpikambana</t>
  </si>
  <si>
    <t xml:space="preserve">Oiu, mpikambana tsotra 
Positif: mandoa latsak'emboka
Améliorer: famonjena fivoriana sy fanefana adidy ho an'ny fikambanana noho ny fijoroana matetika no mahatonga izany </t>
  </si>
  <si>
    <t>RABERION</t>
  </si>
  <si>
    <t>Tazo, kohaka, mihaitry</t>
  </si>
  <si>
    <t>COBA,FRAM,SPORT</t>
  </si>
  <si>
    <t xml:space="preserve">ampiasainay isan'andro ireo mba hahafahanay mivelona fa raha tsy misy ireo dia sahirana tanteraka ny tokantrano </t>
  </si>
  <si>
    <t>Efa manahirana tanteraka ny fitadiavana azy ireo noho izy efa lavitra ny tanàna, tsy ampy rano indrindra amin'ny maintany</t>
  </si>
  <si>
    <t>Oui, ny fameloman-tena izay tsy afa misaraka amin'ny fampiasàna azy ireo dia mitarika fahasimbana</t>
  </si>
  <si>
    <t>Famerenana ireo savoja ho lasa ala velona indray
Fiarovana sy fikojakojaka ireo ala sisa mba hampisy ny rano isàna aty ambany</t>
  </si>
  <si>
    <t xml:space="preserve">Oui, fitantanana sy fiarovana ny ala sy ny ao anatiny 
Positif: fahasahiana manao ny aas nankinin taminy </t>
  </si>
  <si>
    <t>Oui, mpitakambana tsotra Positif: fandoavana adidy isan-taona sy asa atao indraindray Améliorer: fanantonana fivoriana</t>
  </si>
  <si>
    <t>LIRA Jean</t>
  </si>
  <si>
    <t>COBA,FRAM, FRAM</t>
  </si>
  <si>
    <t>Hazo, rivotra, tany, rano, biby</t>
  </si>
  <si>
    <t>Tsy mbola misy zavatra azonay heverinay fa hahasolo ireo harena ireo</t>
  </si>
  <si>
    <t>Mikorosy fahana ny fahatsarany noho ny tevy sy doro tanety teo alohan'ny fijoroan'ny fikambanana miaro ny ala</t>
  </si>
  <si>
    <t>Oui, tsy mbola mahita vahaolana hasolo ny fampiasàna ireo harena ireo hatreto</t>
  </si>
  <si>
    <t>Fambolen-kazo ataon'ny COBA isan-taona
Famerenana ny savoka mody ala ho ala velona 
Fiarovana ny loharano tsy ho ritra</t>
  </si>
  <si>
    <t xml:space="preserve">Oui, mitaona ny mpiara miasa hiaro sy hikojakoja ireo ala 
Positif: fijoroan'ny mpitarika sahy manao ny asa 
Améliorer: famaizana izay nanao hadisoana </t>
  </si>
  <si>
    <t>Oui, mpijambana tsotra 
Positif; nandray anjara tamin'ny asam-pikambanana 
Améliorer: Fanefana adidy ara potoana sy famonjena fivoarian'ny COBA</t>
  </si>
  <si>
    <t>PHIL JACQUES</t>
  </si>
  <si>
    <t>Tazo, kohaka, sery</t>
  </si>
  <si>
    <t>Miantoka ny fisianay ny fampiasanay izy ireo ka tsy mahita zavatra hafa hahasolo azy izahay</t>
  </si>
  <si>
    <t>Tsy azo odian-tsy hita fa miha simba izy fa hiarina kosa izany raha miara mietnana ny mponina amin'ny asa fiarovana</t>
  </si>
  <si>
    <t>Oui, ny tsy fahitana antom-pivelomana hafa afa tsy ny fianteherana amin'ireo no mahatonga ny fahasimbàna</t>
  </si>
  <si>
    <t>Hatevenina sy tohizana ireo voly hazo ataon'ny COBA 
Tokony samy hanao voky hazo isam-pianakavianaArovana ny ala sisa sy ny loharano</t>
  </si>
  <si>
    <t xml:space="preserve">Oui, mitantanana sy manara maso ny ala sisa ety antoerana Positif: ny fisian'ny mpitarika sahy mandray andraikitra Améliorer: tsy hitako izay ho lazaina fa mandeha ny asany </t>
  </si>
  <si>
    <t xml:space="preserve">Oui, polisin'asa
Positif; manatanteraka ny asa nankinina 
Améliorer: fanamafisana ny lafiny ara teknika </t>
  </si>
  <si>
    <t>RASOLOF Emile</t>
  </si>
  <si>
    <t xml:space="preserve">Mivarotra </t>
  </si>
  <si>
    <t>Tazo, sery ,fivalanana</t>
  </si>
  <si>
    <t>08MARS,COBA,FRAM</t>
  </si>
  <si>
    <t>Tany, rano, masoandro, hazo</t>
  </si>
  <si>
    <t>Tsy afa miasaraka amin'ireo ny velontenana ety ambanivohitra</t>
  </si>
  <si>
    <t>Mametraka olana tsikelikely raha oharina tamin'ny taloha</t>
  </si>
  <si>
    <t xml:space="preserve">Oui, ny famelomantena dia mitaky ny fampiasàna azy ireny ka voatery miteraka fiantraikany ratsy </t>
  </si>
  <si>
    <t xml:space="preserve">Fambolena hazo
Fampiharana ny teknikam-pambolena vaovao
Fiarovana ny loharano </t>
  </si>
  <si>
    <t>Oui, Mikarakara  y ala sy ny zava misy ao anatiny 
Pisitf; fahasahiana mandray andraikitra Améliroer: fampiharana DINA</t>
  </si>
  <si>
    <t>Oui
Positif: fandoavana latsak'emboka sy saran'ny savoka
Aémliorer: fanentanana fivoriana</t>
  </si>
  <si>
    <t>PAYL ZARA</t>
  </si>
  <si>
    <t>Tany, rano, rivotra, hazo,biby</t>
  </si>
  <si>
    <t>Non, Noho ny toerana misy anay hodidin'izy ireo harena ireo dia tsy misaraka amin'ny velontenanay</t>
  </si>
  <si>
    <t xml:space="preserve">Ireo harena voajanaharay ireo dia miha simba sy misy olana amin'ny filana azy andavanandro </t>
  </si>
  <si>
    <t>Ny velontena izay miantehitra amin'ny fampiasàna ireo zavatra ireo dia tsy maintsy mametraka teknika amin'nizy ireny</t>
  </si>
  <si>
    <t>Rah ny amiko aloha dia mbola tsy misy asa mivaingana hoentina hanarenana ny fahasimbany afa tsy ny fiarovana mba tsy hitaran'ny afo</t>
  </si>
  <si>
    <t>Oui, niaro sy nikarakara ny ala , ny rano ary zavatra manodidina izany Positif: fandoavan'izy ireo asa napetraka aminy ankihitriny Positif: fampahafantarana ny zava misy ao amin'ny birao</t>
  </si>
  <si>
    <t>Oui,mpikambana tsotra ihany . Positif: fiarahana niasa tamin'ny faambolena cacao 
Améliorer: fandraisaiana andraikitra (fivoriana)</t>
  </si>
  <si>
    <t>GISELE</t>
  </si>
  <si>
    <t>Tazo, kohaka, sery, aretin-kibo</t>
  </si>
  <si>
    <t>Tany, rano, rivotra, masoandro, hazo,biby</t>
  </si>
  <si>
    <t>Iankinan'ny fiainanay ka tsy mbola misy zavatra azo asolo azy</t>
  </si>
  <si>
    <t>Tena azo lazaina mivantana ny fahasimbany noho ny teviala sy doro tanety nataon'ny olona talohan'ny famindram pitantanana teto</t>
  </si>
  <si>
    <t>Oui, noho ny velontenanay mifikitra amin'ny asa tany ary ny fitaovana tsy ampy dia voatery manimba ireo harena ireo matetika</t>
  </si>
  <si>
    <t>Fanatsaràna teknikam-pambolena(tsy fampiasana afo) Fanaovana barazindrano hanitarana tanimbary</t>
  </si>
  <si>
    <t>Oui, miaro sy mitantana ny ala ary manentana ny amin'izany
Positif: fahasahian'ny mpitarika handray andraikitra Améliorer: tsy asiana fanavakavahana ny fampiharana DINA</t>
  </si>
  <si>
    <t>Oui, mpikambana tsotra Positif: mandray anjara amin'ny asam-pikambanana Améliorer: manantona fivoriana sy manome hevitra hanatsarana ny fikambanana</t>
  </si>
  <si>
    <t>JULIENNE</t>
  </si>
  <si>
    <t>Tazon fanina, sery</t>
  </si>
  <si>
    <t>COBA,8Mars</t>
  </si>
  <si>
    <t>Tany, rano, rivotra, , hazo,biby</t>
  </si>
  <si>
    <t>Miantoka ny velontenanay na ho tsara na ho ratsy ny fisian'ireo harena ireo ka tsy afaka misaraka amin'izy ireo izahay</t>
  </si>
  <si>
    <t>Ny halavirany raha mihoatra vvy eto an-tanàna ny manahirana , azo iainana ny fahatsarany sy fisiany</t>
  </si>
  <si>
    <t>Noho ny tany aty aminay be tanety ka sasatra ny tany azo tondrahana dia voatery miasa antanety ny olona ka izany no mahatonga ny fahasimbana matetika</t>
  </si>
  <si>
    <t>Tokony hanaovana barazin-drano
Hatevenina ny voly hazo indrindra eny andoharano</t>
  </si>
  <si>
    <t>Oui, miaro ny ala sy ny azava misy ao Positif: ankatoavin'ny olona ny rafitra najro eo antanana Améliorer: fidinana eny ifotony ho an'ireo mpitarika</t>
  </si>
  <si>
    <t>Oui, mpitarika tsotra Positif: fiaraha mientana amin'ny fikambanana Amléiorer: fanentanana fivoriana amin'ny asa atao</t>
  </si>
  <si>
    <t>RASOAZENA</t>
  </si>
  <si>
    <t>Mivarotra PPN</t>
  </si>
  <si>
    <t>Tazo, kohaka, sery,fivalanana</t>
  </si>
  <si>
    <t>Miantoka tanteraka any foto-pivelomanay ireo ka tsy misy azonay ialana aminy</t>
  </si>
  <si>
    <t>Efa manahirana amin'ny ankapobeny ny fitadiacana azy ireo fa efa sasatra</t>
  </si>
  <si>
    <t>Aty amoron'ana no amelomantena ka nefa ny fitaovana eo amelatanana tsy ampy dia voatery mahatonga fahasimbana eo amin'ny harena voajanaahry</t>
  </si>
  <si>
    <t>Tsy potehina intsony ny ala sisa indrindra ireo manamorona ny loharano 
Arenina ny tanana azo tondrahana mba ho lasa tanimbary</t>
  </si>
  <si>
    <t xml:space="preserve">Oui, nitantana sy miaro ireo harena voajanahary misy ety ifotony Positif: fijoroan'ny fikambanana vonona sy sahy miasa Améliorer: fanentanan ny tsy mbola resy lahatra mba ho pikambana </t>
  </si>
  <si>
    <t>Oui, mpikambana tsotra Positif: fankatoavaki ny rafitra misy sy ny fanajako ny fepetra omen-jareo Améliorer: fampnjena fivoriana sy fanefana adidy ao amin'ny fikambanana</t>
  </si>
  <si>
    <t>RABEZANANY</t>
  </si>
  <si>
    <t>Gargotte</t>
  </si>
  <si>
    <t>Tany, rano, rivotra, , hazo,biby,hazavana</t>
  </si>
  <si>
    <t>Raha vao miasa izahay dia miantehitra amin'ireo ihany ny velontenanay ka miankina amin'nireo mandrakariva</t>
  </si>
  <si>
    <t>Mbola misy izay ilaina saingy efa tena mampanahirana ny toerana hangalàna azy</t>
  </si>
  <si>
    <t>Ouin amin'ny famelomantena izay tsy maintsy atrehina dia mampiasa ireo harena ireo ary izany dia miteraka fahasimbana eo aminy</t>
  </si>
  <si>
    <t>Voly hazo ataon'ny COBA isan-taona eo amin'ny toerana voatokana Fiezahana hampihatra voly teknika aelin'ny teknisiana</t>
  </si>
  <si>
    <t>Oui, miaro , mitantanana ary manara maso ny vokatry ny ala eny ifotony Positif: manana mpitarika manao ny asany antsitrapo Améliorer: fanentanana arao matetika mba hampidirana ny sasany</t>
  </si>
  <si>
    <t xml:space="preserve">Oui, mpikambana tsotra Positif: mandray anjara amin'ny asam-pikambanana Améliroer: : fandraisana andraikitra amin'ny adidy izay tokony hataoko matetika hadinoko ny fanaovana azy </t>
  </si>
  <si>
    <t>JEAN Thierry</t>
  </si>
  <si>
    <t>Mivarotrra PPN</t>
  </si>
  <si>
    <t>Tazo, aretin-kibo, sery , kohaka</t>
  </si>
  <si>
    <t>COBA,FRAM, Sport</t>
  </si>
  <si>
    <t>Rano, tany, hazo, biby</t>
  </si>
  <si>
    <t xml:space="preserve">Tsy maintsy misy ireo vao  afaka mandeha tsara ny velontena ataonay  </t>
  </si>
  <si>
    <t xml:space="preserve">Amin'izao aloha dia ny fahalavirany avy eto antananana ihany no tena olana ary ny rano miha ritra indrindra </t>
  </si>
  <si>
    <t>Noho ny tsy fahampian'ny fitaovana sy ny tany azo volena no mitarja fiantraikany ami'ny fahasimbana</t>
  </si>
  <si>
    <t>Fiarovana ny ala efa misy amin'ny fanapotehana , doro tanety 
Fiezahana hampihatra ny teknika apariakan'ny teknisiana</t>
  </si>
  <si>
    <t xml:space="preserve">Oui, miaro, manentana ary mitantanana ny ala mba tsy ho simba Positif: ezaka ataon'izy ireo Améliroer: fanaovana tatotra ny toe-java maniry ao anaty COBA </t>
  </si>
  <si>
    <t>Oui, pollsin'ala Positi: fanaovana asa fitsirihana isaky ny vavasahy Améliorer: fanaovana tatirta ny asa vita sy fandalonana fampiasàna ireo fitaovana</t>
  </si>
  <si>
    <t>BERTHE</t>
  </si>
  <si>
    <t>Mivarotra Hotely</t>
  </si>
  <si>
    <t>Tazo, fanina</t>
  </si>
  <si>
    <t>Hazo, tany volena, tano, rivotra, biby</t>
  </si>
  <si>
    <t>Mifikitra tanteraka amin'ireo ny velontenanay ka sarotra aminay ny ho velona raha simba ireo</t>
  </si>
  <si>
    <t>Ny halavirany raha mihoatra ny tanàna no olana</t>
  </si>
  <si>
    <t xml:space="preserve">Oui, tsy mahita zavatra hafa asolo azy ireo izahay ka tsy maintsy miantehitra tanteraja amin'nizy ireny izahay </t>
  </si>
  <si>
    <t xml:space="preserve">Mamboly hazo iarahana atamin'ny COBA 
Miezaka mamolaka izay tany azo volena hatao tanimbary 
Tsy potehina ny faritra eny amin'ny lohan'ny rano </t>
  </si>
  <si>
    <t>Miaro, mitantanana ny ala ary manentana ny olona ny tetika Positif: fahazotoan'ny birao hanao ny asany Améliorer: tsy tokony hasiana fanavakavahana ny olona</t>
  </si>
  <si>
    <t>Oui, mpikambanan tsotra Positif: mandoa latsak'emboAméliorer: famonjena fivoriaa</t>
  </si>
  <si>
    <t>ERICIN</t>
  </si>
  <si>
    <t xml:space="preserve">Mmoti-barotra </t>
  </si>
  <si>
    <t>Tazo, sery, kohaka, areti-kibo</t>
  </si>
  <si>
    <t>500 AR</t>
  </si>
  <si>
    <t>Hazo, tany, tano, rivotra, biby</t>
  </si>
  <si>
    <t xml:space="preserve">Miorina tanteraka amin'ny fampiasàna ireo ny asa amndraharaha ataonay </t>
  </si>
  <si>
    <t xml:space="preserve">Nanahirana tokoa ny fitadiavana azy ireny noho ny halaviran'ny toerana misy azy raha mihoatra amin'ny tanàna onena </t>
  </si>
  <si>
    <t>Oui, ny fiasàna vary antanety noho ny tsy fahampian'ny tany azo tondrahana no mitarika ny fahasimbana</t>
  </si>
  <si>
    <t>Fambolen-kazo no tohizana atao
Tsy potehina ny ala sisa ary arovana ny loharano 
Tokony hanaovana barazy naondrahana tanimbary eto</t>
  </si>
  <si>
    <t>Oui, mitantanana sady manara maso ny ala sy ny vokatra ao aminy Positif: fandraisaiana andraikitra eo amin'ny mpitarika</t>
  </si>
  <si>
    <t xml:space="preserve">Oui, mpikambana tsotra Positif: mandoa latsak'emboka
Améliroer: fanantonana fivoriana </t>
  </si>
  <si>
    <t>suivi</t>
  </si>
  <si>
    <t>26/10./22</t>
  </si>
  <si>
    <t>FALIZARAA Flanbot</t>
  </si>
  <si>
    <t>Divorcé.e</t>
  </si>
  <si>
    <t>Ao an-trano</t>
  </si>
  <si>
    <t xml:space="preserve">Riziculture </t>
  </si>
  <si>
    <t>Culture maraîchère</t>
  </si>
  <si>
    <t>Culture haricot, maîs</t>
  </si>
  <si>
    <t>Elevage bovin</t>
  </si>
  <si>
    <t>Marary maso</t>
  </si>
  <si>
    <t>Moustiques</t>
  </si>
  <si>
    <t xml:space="preserve">Association féminine </t>
  </si>
  <si>
    <t>Courant</t>
  </si>
  <si>
    <t xml:space="preserve">RAVAONANDRASANA Marie </t>
  </si>
  <si>
    <t>Culture haricot,mais, carotte</t>
  </si>
  <si>
    <t xml:space="preserve">Couture </t>
  </si>
  <si>
    <t>Grippe</t>
  </si>
  <si>
    <t>Batterie</t>
  </si>
  <si>
    <t>HAJIJA Kamaria</t>
  </si>
  <si>
    <t>Tsaramaso, katsaka</t>
  </si>
  <si>
    <t>JANIZY Urbain</t>
  </si>
  <si>
    <t>Tsaramaso, voanjo, katsaka</t>
  </si>
  <si>
    <t xml:space="preserve">RAMANJAKATELO Richard </t>
  </si>
  <si>
    <t>Tsaramaso,katsaka</t>
  </si>
  <si>
    <t>VERONIQUE</t>
  </si>
  <si>
    <t>Autre personne</t>
  </si>
  <si>
    <t>RABEMANANTONA Dokotsara</t>
  </si>
  <si>
    <t>Tsaramaso, tongolo, katsaka</t>
  </si>
  <si>
    <t>Rhume</t>
  </si>
  <si>
    <t>Piles</t>
  </si>
  <si>
    <t>MANITRA Natacha</t>
  </si>
  <si>
    <t>Courant,piles</t>
  </si>
  <si>
    <t>RANDRIANIZY</t>
  </si>
  <si>
    <t>NDREMITERA Maurice</t>
  </si>
  <si>
    <t>MARIZETY</t>
  </si>
  <si>
    <t xml:space="preserve">Elevage </t>
  </si>
  <si>
    <t>RASOANARIVO Elia</t>
  </si>
  <si>
    <t>RASOAMANANJARA Francine</t>
  </si>
  <si>
    <t>Elevage porcin</t>
  </si>
  <si>
    <t>Aviculture</t>
  </si>
  <si>
    <t>Voisin</t>
  </si>
  <si>
    <t>DAGNAONA Flavien</t>
  </si>
  <si>
    <t>Bertinet</t>
  </si>
  <si>
    <t>ENASTON Pascal</t>
  </si>
  <si>
    <t>aviculture</t>
  </si>
  <si>
    <t>Grippe,rhume</t>
  </si>
  <si>
    <t>ZAFINAMENTSARA Berline</t>
  </si>
  <si>
    <t>Tsaramaso, katsaka,voanjo</t>
  </si>
  <si>
    <t>Toux, grippe</t>
  </si>
  <si>
    <t>VAVISISY</t>
  </si>
  <si>
    <t>2-3H</t>
  </si>
  <si>
    <t>Marary loha</t>
  </si>
  <si>
    <t>NDREMITIA</t>
  </si>
  <si>
    <t>Tsaramaso</t>
  </si>
  <si>
    <t>RANDRIAMIZARA Marisa</t>
  </si>
  <si>
    <t>Grippe,RHUME</t>
  </si>
  <si>
    <t>JEROME</t>
  </si>
  <si>
    <t>RABEMANAJARA Rasolofo</t>
  </si>
  <si>
    <t>Tsaramaso, katsaka, tongolo</t>
  </si>
  <si>
    <t>Toux</t>
  </si>
  <si>
    <t>SOLOZARA</t>
  </si>
  <si>
    <t>Tsaramaso, katsaka, voanjo</t>
  </si>
  <si>
    <t>Fumée</t>
  </si>
  <si>
    <t>RASOANOMPY</t>
  </si>
  <si>
    <t xml:space="preserve">Tsaramaso, katsaka, </t>
  </si>
  <si>
    <t>LEBIRANO</t>
  </si>
  <si>
    <t>RASOANANTENAINA Elda Odette</t>
  </si>
  <si>
    <t>VAVINERA</t>
  </si>
  <si>
    <t>RASOAMARIE Rozeline</t>
  </si>
  <si>
    <t>RANDRIANARIVELO</t>
  </si>
  <si>
    <t>REMI</t>
  </si>
  <si>
    <t>JAOMIHAVANA Marcel</t>
  </si>
  <si>
    <t>Saleté</t>
  </si>
  <si>
    <t>RANDRIANAZAFY François</t>
  </si>
  <si>
    <t>BEMIAMBINA</t>
  </si>
  <si>
    <t>RANDRIANARIVELO Georges</t>
  </si>
  <si>
    <t>RANDRIANIAINA</t>
  </si>
  <si>
    <t>Marary taovam-pisefoana</t>
  </si>
  <si>
    <t>JANO</t>
  </si>
  <si>
    <t>0ui</t>
  </si>
  <si>
    <t>RANAIVOMANANA Victor</t>
  </si>
  <si>
    <t>Maçonnerie</t>
  </si>
  <si>
    <t>Harda</t>
  </si>
  <si>
    <t>TSIRAHIRINA</t>
  </si>
  <si>
    <t>Veuf</t>
  </si>
  <si>
    <t>RODOLPHE Filigence</t>
  </si>
  <si>
    <t>Numéro fiche d'enquête</t>
  </si>
  <si>
    <t>Source</t>
  </si>
  <si>
    <t xml:space="preserve">Type lampe pétrole </t>
  </si>
  <si>
    <t xml:space="preserve">Spécifier autre type </t>
  </si>
  <si>
    <t>Isany</t>
  </si>
  <si>
    <t>Nb heures par jour par lampe</t>
  </si>
  <si>
    <t>Coût du carburant par mois pour l'éclairage</t>
  </si>
  <si>
    <t xml:space="preserve">Consommation mensuelle (en litre) </t>
  </si>
  <si>
    <t xml:space="preserve">Consommation mensuelle (Nombre de piles) </t>
  </si>
  <si>
    <t>Nd de jour d'utilisation de cette source</t>
  </si>
  <si>
    <t>Piles/torche électrique</t>
  </si>
  <si>
    <t>Panneau solaire</t>
  </si>
  <si>
    <t xml:space="preserve">Ampoule </t>
  </si>
  <si>
    <t xml:space="preserve">Infrastrucuture </t>
  </si>
  <si>
    <t>Distance</t>
  </si>
  <si>
    <t xml:space="preserve">Q2:Source d'eau </t>
  </si>
  <si>
    <t>Distance par rapport au village</t>
  </si>
  <si>
    <t>Analalatsaka</t>
  </si>
  <si>
    <t>Batiment école</t>
  </si>
  <si>
    <t>Eau souterraine</t>
  </si>
  <si>
    <t>Puits amélioré</t>
  </si>
  <si>
    <t>Rivière</t>
  </si>
  <si>
    <t>EPP</t>
  </si>
  <si>
    <t>CEG</t>
  </si>
  <si>
    <t xml:space="preserve">Tribune </t>
  </si>
  <si>
    <t>Bureau Fokontany</t>
  </si>
  <si>
    <t>Bureau VOI</t>
  </si>
  <si>
    <t>Batiment CEG</t>
  </si>
  <si>
    <t>epp</t>
  </si>
  <si>
    <t>csba</t>
  </si>
  <si>
    <t>Bureau voi</t>
  </si>
  <si>
    <t>Nombre de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</si>
</sst>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font>
    <font>
      <sz val="11"/>
      <color theme="1"/>
      <name val="Calibri"/>
      <scheme val="minor"/>
    </font>
  </fonts>
  <fills count="7">
    <fill>
      <patternFill patternType="none"/>
    </fill>
    <fill>
      <patternFill patternType="gray125"/>
    </fill>
    <fill>
      <patternFill patternType="solid">
        <fgColor rgb="FFB4C6E7"/>
        <bgColor rgb="FFB4C6E7"/>
      </patternFill>
    </fill>
    <fill>
      <patternFill patternType="solid">
        <fgColor rgb="FFF4B083"/>
        <bgColor rgb="FFF4B083"/>
      </patternFill>
    </fill>
    <fill>
      <patternFill patternType="solid">
        <fgColor rgb="FFD9E2F3"/>
        <bgColor rgb="FFD9E2F3"/>
      </patternFill>
    </fill>
    <fill>
      <patternFill patternType="solid">
        <fgColor rgb="FFA8D08D"/>
        <bgColor rgb="FFA8D08D"/>
      </patternFill>
    </fill>
    <fill>
      <patternFill patternType="solid">
        <fgColor rgb="FFADB9CA"/>
        <bgColor rgb="FFADB9CA"/>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1">
    <xf numFmtId="0" fontId="0" fillId="0" borderId="0"/>
  </cellStyleXfs>
  <cellXfs count="34">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2" fillId="0" borderId="4" xfId="0" applyFont="1" applyBorder="1" applyAlignment="1">
      <alignment wrapText="1"/>
    </xf>
    <xf numFmtId="0" fontId="2" fillId="0" borderId="1" xfId="0" applyFont="1" applyBorder="1" applyAlignment="1">
      <alignment wrapText="1"/>
    </xf>
    <xf numFmtId="0" fontId="2" fillId="0" borderId="5" xfId="0" applyFont="1" applyBorder="1" applyAlignment="1">
      <alignment wrapText="1"/>
    </xf>
    <xf numFmtId="0" fontId="2" fillId="0" borderId="0" xfId="0" applyFont="1" applyAlignment="1">
      <alignment wrapText="1"/>
    </xf>
    <xf numFmtId="14" fontId="2" fillId="0" borderId="1" xfId="0" applyNumberFormat="1" applyFont="1" applyBorder="1" applyAlignment="1">
      <alignment wrapText="1"/>
    </xf>
    <xf numFmtId="0" fontId="1" fillId="3" borderId="1" xfId="0" applyFont="1" applyFill="1" applyBorder="1"/>
    <xf numFmtId="0" fontId="1" fillId="3" borderId="1" xfId="0" applyFont="1" applyFill="1" applyBorder="1" applyAlignment="1">
      <alignment horizontal="center" vertical="center" wrapText="1"/>
    </xf>
    <xf numFmtId="0" fontId="1" fillId="0" borderId="1" xfId="0" applyFont="1" applyBorder="1"/>
    <xf numFmtId="0" fontId="1" fillId="3" borderId="6" xfId="0" applyFont="1" applyFill="1" applyBorder="1"/>
    <xf numFmtId="0" fontId="2" fillId="0" borderId="1" xfId="0" applyFont="1" applyBorder="1"/>
    <xf numFmtId="0" fontId="2" fillId="0" borderId="0" xfId="0" applyFont="1"/>
    <xf numFmtId="0" fontId="3" fillId="0" borderId="0" xfId="0" applyFont="1"/>
    <xf numFmtId="0" fontId="2" fillId="0" borderId="5" xfId="0" applyFont="1" applyBorder="1"/>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14" fontId="1" fillId="4" borderId="1" xfId="0" applyNumberFormat="1"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 xfId="0" applyFont="1" applyFill="1" applyBorder="1" applyAlignment="1">
      <alignment horizontal="center" vertical="center" wrapText="1"/>
    </xf>
    <xf numFmtId="20" fontId="2" fillId="0" borderId="1" xfId="0" applyNumberFormat="1" applyFont="1" applyBorder="1" applyAlignment="1">
      <alignment wrapText="1"/>
    </xf>
    <xf numFmtId="16" fontId="2" fillId="0" borderId="1" xfId="0" applyNumberFormat="1" applyFont="1" applyBorder="1" applyAlignment="1">
      <alignment wrapText="1"/>
    </xf>
    <xf numFmtId="14" fontId="2" fillId="0" borderId="0" xfId="0" applyNumberFormat="1" applyFont="1" applyAlignment="1">
      <alignment wrapText="1"/>
    </xf>
    <xf numFmtId="0" fontId="1" fillId="4" borderId="1" xfId="0" applyFont="1" applyFill="1" applyBorder="1" applyAlignment="1">
      <alignment wrapText="1"/>
    </xf>
    <xf numFmtId="14" fontId="1" fillId="4" borderId="1" xfId="0" applyNumberFormat="1" applyFont="1" applyFill="1" applyBorder="1" applyAlignment="1">
      <alignment wrapText="1"/>
    </xf>
    <xf numFmtId="0" fontId="2" fillId="0" borderId="4" xfId="0" applyFont="1" applyBorder="1"/>
    <xf numFmtId="0" fontId="2" fillId="0" borderId="7" xfId="0" applyFont="1" applyBorder="1"/>
    <xf numFmtId="14" fontId="2" fillId="0" borderId="7" xfId="0" applyNumberFormat="1" applyFont="1" applyBorder="1" applyAlignment="1">
      <alignment wrapText="1"/>
    </xf>
    <xf numFmtId="0" fontId="1" fillId="6" borderId="1" xfId="0" applyFont="1" applyFill="1" applyBorder="1" applyAlignment="1">
      <alignment horizontal="center" vertical="center" wrapTex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données.xlsx]Feuil1!Tableau croisé dynamique5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de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Feuil1!$B$3</c:f>
              <c:strCache>
                <c:ptCount val="1"/>
                <c:pt idx="0">
                  <c:v>Total</c:v>
                </c:pt>
              </c:strCache>
            </c:strRef>
          </c:tx>
          <c:spPr>
            <a:solidFill>
              <a:schemeClr val="accent1"/>
            </a:solidFill>
            <a:ln>
              <a:noFill/>
            </a:ln>
            <a:effectLst/>
          </c:spPr>
          <c:invertIfNegative val="0"/>
          <c:cat>
            <c:strRef>
              <c:f>Feuil1!$A$4:$A$6</c:f>
              <c:strCache>
                <c:ptCount val="3"/>
                <c:pt idx="0">
                  <c:v>Jiro pétrole</c:v>
                </c:pt>
                <c:pt idx="1">
                  <c:v>Panneau solaire</c:v>
                </c:pt>
                <c:pt idx="2">
                  <c:v>Piles/torche électrique</c:v>
                </c:pt>
              </c:strCache>
            </c:strRef>
          </c:cat>
          <c:val>
            <c:numRef>
              <c:f>Feuil1!$B$4:$B$6</c:f>
              <c:numCache>
                <c:formatCode>General</c:formatCode>
                <c:ptCount val="3"/>
                <c:pt idx="0">
                  <c:v>36</c:v>
                </c:pt>
                <c:pt idx="1">
                  <c:v>40</c:v>
                </c:pt>
                <c:pt idx="2">
                  <c:v>25</c:v>
                </c:pt>
              </c:numCache>
            </c:numRef>
          </c:val>
          <c:extLst>
            <c:ext xmlns:c16="http://schemas.microsoft.com/office/drawing/2014/chart" uri="{C3380CC4-5D6E-409C-BE32-E72D297353CC}">
              <c16:uniqueId val="{00000000-E36F-4766-8705-2CE5CEF53664}"/>
            </c:ext>
          </c:extLst>
        </c:ser>
        <c:dLbls>
          <c:showLegendKey val="0"/>
          <c:showVal val="0"/>
          <c:showCatName val="0"/>
          <c:showSerName val="0"/>
          <c:showPercent val="0"/>
          <c:showBubbleSize val="0"/>
        </c:dLbls>
        <c:gapWidth val="182"/>
        <c:axId val="568250824"/>
        <c:axId val="568244592"/>
      </c:barChart>
      <c:catAx>
        <c:axId val="568250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44592"/>
        <c:crosses val="autoZero"/>
        <c:auto val="1"/>
        <c:lblAlgn val="ctr"/>
        <c:lblOffset val="100"/>
        <c:noMultiLvlLbl val="0"/>
      </c:catAx>
      <c:valAx>
        <c:axId val="56824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50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161925</xdr:colOff>
      <xdr:row>3</xdr:row>
      <xdr:rowOff>47625</xdr:rowOff>
    </xdr:from>
    <xdr:to>
      <xdr:col>9</xdr:col>
      <xdr:colOff>161925</xdr:colOff>
      <xdr:row>18</xdr:row>
      <xdr:rowOff>28575</xdr:rowOff>
    </xdr:to>
    <xdr:graphicFrame macro="">
      <xdr:nvGraphicFramePr>
        <xdr:cNvPr id="2" name="Graphique 1">
          <a:extLst>
            <a:ext uri="{FF2B5EF4-FFF2-40B4-BE49-F238E27FC236}">
              <a16:creationId xmlns:a16="http://schemas.microsoft.com/office/drawing/2014/main" id="{5E1A7CB0-15CF-F8FF-71DC-A32E967F1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 Thierry Randriamanalina" refreshedDate="44980.695547337964" createdVersion="8" refreshedVersion="8" minRefreshableVersion="3" recordCount="101" xr:uid="{262FD77F-1F09-4769-BEB7-21EC25FB82DB}">
  <cacheSource type="worksheet">
    <worksheetSource ref="A1:K102" sheet="Tableau BSLN&amp;SUIVI ENQUETE"/>
  </cacheSource>
  <cacheFields count="11">
    <cacheField name="Type enquête" numFmtId="0">
      <sharedItems/>
    </cacheField>
    <cacheField name="Numéro fiche d'enquête" numFmtId="0">
      <sharedItems containsString="0" containsBlank="1" containsNumber="1" containsInteger="1" minValue="1" maxValue="40"/>
    </cacheField>
    <cacheField name="Source" numFmtId="0">
      <sharedItems count="3">
        <s v="Jiro pétrole"/>
        <s v="Piles/torche électrique"/>
        <s v="Panneau solaire"/>
      </sharedItems>
    </cacheField>
    <cacheField name="Type lampe pétrole " numFmtId="0">
      <sharedItems containsBlank="1"/>
    </cacheField>
    <cacheField name="Spécifier autre type " numFmtId="0">
      <sharedItems containsBlank="1"/>
    </cacheField>
    <cacheField name="Isany" numFmtId="0">
      <sharedItems containsString="0" containsBlank="1" containsNumber="1" containsInteger="1" minValue="1" maxValue="6"/>
    </cacheField>
    <cacheField name="Nb heures par jour par lampe" numFmtId="0">
      <sharedItems containsString="0" containsBlank="1" containsNumber="1" minValue="0.5" maxValue="12"/>
    </cacheField>
    <cacheField name="Coût du carburant par mois pour l'éclairage" numFmtId="0">
      <sharedItems containsString="0" containsBlank="1" containsNumber="1" containsInteger="1" minValue="5" maxValue="21000"/>
    </cacheField>
    <cacheField name="Consommation mensuelle (en litre) " numFmtId="0">
      <sharedItems containsString="0" containsBlank="1" containsNumber="1" minValue="0.25" maxValue="3"/>
    </cacheField>
    <cacheField name="Consommation mensuelle (Nombre de piles) " numFmtId="0">
      <sharedItems containsString="0" containsBlank="1" containsNumber="1" containsInteger="1" minValue="2" maxValue="12"/>
    </cacheField>
    <cacheField name="Nd de jour d'utilisation de cette source" numFmtId="0">
      <sharedItems containsString="0" containsBlank="1" containsNumber="1" containsInteger="1" minValue="15" maxValue="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baseline"/>
    <n v="1"/>
    <x v="0"/>
    <m/>
    <m/>
    <n v="2"/>
    <n v="4"/>
    <n v="6000"/>
    <n v="1.5"/>
    <m/>
    <n v="30"/>
  </r>
  <r>
    <s v="baseline"/>
    <n v="2"/>
    <x v="0"/>
    <m/>
    <m/>
    <n v="2"/>
    <n v="8"/>
    <n v="8000"/>
    <n v="2"/>
    <m/>
    <n v="30"/>
  </r>
  <r>
    <s v="baseline"/>
    <n v="2"/>
    <x v="1"/>
    <m/>
    <m/>
    <n v="1"/>
    <n v="4"/>
    <n v="2000"/>
    <m/>
    <n v="2"/>
    <n v="30"/>
  </r>
  <r>
    <s v="baseline"/>
    <n v="3"/>
    <x v="0"/>
    <m/>
    <m/>
    <n v="1"/>
    <n v="6"/>
    <n v="4000"/>
    <n v="1"/>
    <m/>
    <n v="30"/>
  </r>
  <r>
    <s v="baseline"/>
    <n v="3"/>
    <x v="1"/>
    <m/>
    <m/>
    <n v="1"/>
    <n v="2"/>
    <n v="3000"/>
    <m/>
    <n v="6"/>
    <n v="30"/>
  </r>
  <r>
    <s v="baseline"/>
    <n v="4"/>
    <x v="0"/>
    <m/>
    <m/>
    <n v="3"/>
    <n v="8"/>
    <n v="12000"/>
    <n v="3"/>
    <m/>
    <n v="30"/>
  </r>
  <r>
    <s v="baseline"/>
    <n v="4"/>
    <x v="1"/>
    <m/>
    <m/>
    <n v="3"/>
    <n v="4"/>
    <n v="4500"/>
    <m/>
    <n v="9"/>
    <n v="30"/>
  </r>
  <r>
    <s v="baseline"/>
    <n v="5"/>
    <x v="0"/>
    <m/>
    <m/>
    <n v="2"/>
    <n v="2"/>
    <n v="1000"/>
    <n v="0.25"/>
    <m/>
    <n v="30"/>
  </r>
  <r>
    <s v="baseline"/>
    <n v="5"/>
    <x v="1"/>
    <m/>
    <m/>
    <n v="1"/>
    <n v="1"/>
    <n v="1500"/>
    <m/>
    <n v="3"/>
    <n v="20"/>
  </r>
  <r>
    <s v="baseline"/>
    <n v="6"/>
    <x v="0"/>
    <m/>
    <m/>
    <n v="2"/>
    <n v="5"/>
    <n v="4000"/>
    <n v="1"/>
    <m/>
    <n v="30"/>
  </r>
  <r>
    <s v="baseline"/>
    <n v="6"/>
    <x v="1"/>
    <m/>
    <m/>
    <n v="1"/>
    <n v="2"/>
    <n v="3000"/>
    <m/>
    <n v="6"/>
    <n v="20"/>
  </r>
  <r>
    <s v="baseline"/>
    <n v="7"/>
    <x v="0"/>
    <m/>
    <m/>
    <n v="2"/>
    <n v="3"/>
    <n v="4000"/>
    <n v="1"/>
    <m/>
    <n v="30"/>
  </r>
  <r>
    <s v="baseline"/>
    <n v="7"/>
    <x v="1"/>
    <m/>
    <m/>
    <n v="1"/>
    <n v="3"/>
    <n v="1500"/>
    <m/>
    <n v="3"/>
    <n v="30"/>
  </r>
  <r>
    <s v="baseline"/>
    <n v="8"/>
    <x v="0"/>
    <m/>
    <m/>
    <n v="1"/>
    <n v="10"/>
    <n v="4000"/>
    <n v="2"/>
    <m/>
    <n v="30"/>
  </r>
  <r>
    <s v="baseline"/>
    <n v="8"/>
    <x v="1"/>
    <m/>
    <m/>
    <n v="1"/>
    <n v="3"/>
    <n v="3000"/>
    <m/>
    <n v="6"/>
    <n v="25"/>
  </r>
  <r>
    <s v="baseline"/>
    <n v="9"/>
    <x v="0"/>
    <m/>
    <m/>
    <n v="2"/>
    <n v="5"/>
    <n v="4000"/>
    <n v="1"/>
    <m/>
    <n v="30"/>
  </r>
  <r>
    <s v="baseline"/>
    <m/>
    <x v="1"/>
    <m/>
    <m/>
    <n v="2"/>
    <n v="2"/>
    <n v="3300"/>
    <m/>
    <n v="7"/>
    <n v="30"/>
  </r>
  <r>
    <s v="baseline"/>
    <n v="10"/>
    <x v="0"/>
    <m/>
    <m/>
    <n v="1"/>
    <n v="2"/>
    <n v="1000"/>
    <n v="0.25"/>
    <m/>
    <n v="15"/>
  </r>
  <r>
    <s v="baseline"/>
    <n v="10"/>
    <x v="1"/>
    <m/>
    <m/>
    <m/>
    <m/>
    <m/>
    <m/>
    <m/>
    <m/>
  </r>
  <r>
    <s v="baseline"/>
    <n v="11"/>
    <x v="0"/>
    <m/>
    <m/>
    <n v="2"/>
    <n v="5"/>
    <n v="4000"/>
    <n v="1"/>
    <m/>
    <n v="30"/>
  </r>
  <r>
    <s v="baseline"/>
    <n v="11"/>
    <x v="1"/>
    <m/>
    <m/>
    <n v="2"/>
    <n v="1"/>
    <n v="6000"/>
    <m/>
    <n v="12"/>
    <n v="30"/>
  </r>
  <r>
    <s v="baseline"/>
    <n v="12"/>
    <x v="0"/>
    <m/>
    <m/>
    <n v="4"/>
    <n v="4"/>
    <n v="12000"/>
    <n v="3"/>
    <m/>
    <n v="30"/>
  </r>
  <r>
    <s v="baseline"/>
    <n v="12"/>
    <x v="1"/>
    <m/>
    <m/>
    <n v="2"/>
    <n v="4"/>
    <n v="3000"/>
    <m/>
    <n v="6"/>
    <n v="30"/>
  </r>
  <r>
    <s v="baseline"/>
    <n v="13"/>
    <x v="0"/>
    <m/>
    <m/>
    <n v="2"/>
    <n v="3"/>
    <n v="4000"/>
    <n v="1"/>
    <m/>
    <n v="30"/>
  </r>
  <r>
    <s v="baseline"/>
    <n v="13"/>
    <x v="1"/>
    <m/>
    <m/>
    <m/>
    <m/>
    <m/>
    <m/>
    <m/>
    <m/>
  </r>
  <r>
    <s v="baseline"/>
    <n v="14"/>
    <x v="0"/>
    <m/>
    <m/>
    <n v="2"/>
    <n v="4"/>
    <n v="8000"/>
    <n v="2"/>
    <m/>
    <n v="30"/>
  </r>
  <r>
    <s v="baseline"/>
    <n v="14"/>
    <x v="1"/>
    <m/>
    <m/>
    <n v="2"/>
    <n v="3"/>
    <n v="5"/>
    <m/>
    <n v="8"/>
    <n v="30"/>
  </r>
  <r>
    <s v="baseline"/>
    <n v="15"/>
    <x v="0"/>
    <m/>
    <m/>
    <n v="2"/>
    <n v="6"/>
    <n v="8000"/>
    <n v="2"/>
    <m/>
    <n v="30"/>
  </r>
  <r>
    <s v="baseline"/>
    <n v="15"/>
    <x v="1"/>
    <m/>
    <m/>
    <n v="2"/>
    <n v="3"/>
    <n v="3000"/>
    <m/>
    <n v="6"/>
    <n v="30"/>
  </r>
  <r>
    <s v="baseline"/>
    <n v="16"/>
    <x v="0"/>
    <m/>
    <m/>
    <n v="2"/>
    <n v="8"/>
    <n v="8000"/>
    <n v="2"/>
    <m/>
    <n v="30"/>
  </r>
  <r>
    <s v="baseline"/>
    <n v="16"/>
    <x v="1"/>
    <m/>
    <m/>
    <m/>
    <m/>
    <m/>
    <m/>
    <m/>
    <m/>
  </r>
  <r>
    <s v="baseline"/>
    <n v="17"/>
    <x v="0"/>
    <m/>
    <m/>
    <n v="1"/>
    <n v="3"/>
    <n v="4000"/>
    <n v="1"/>
    <m/>
    <n v="30"/>
  </r>
  <r>
    <s v="baseline"/>
    <n v="17"/>
    <x v="1"/>
    <m/>
    <m/>
    <n v="1"/>
    <n v="3"/>
    <n v="3000"/>
    <m/>
    <n v="6"/>
    <m/>
  </r>
  <r>
    <s v="baseline"/>
    <n v="18"/>
    <x v="0"/>
    <m/>
    <m/>
    <n v="1"/>
    <n v="3"/>
    <n v="4000"/>
    <n v="1"/>
    <m/>
    <n v="30"/>
  </r>
  <r>
    <s v="baseline"/>
    <n v="18"/>
    <x v="1"/>
    <m/>
    <m/>
    <n v="1"/>
    <n v="2"/>
    <n v="1500"/>
    <m/>
    <n v="3"/>
    <n v="30"/>
  </r>
  <r>
    <s v="baseline"/>
    <n v="19"/>
    <x v="0"/>
    <m/>
    <m/>
    <n v="2"/>
    <n v="3"/>
    <n v="6000"/>
    <n v="1.5"/>
    <m/>
    <n v="30"/>
  </r>
  <r>
    <s v="baseline"/>
    <n v="19"/>
    <x v="1"/>
    <m/>
    <m/>
    <m/>
    <m/>
    <m/>
    <m/>
    <m/>
    <m/>
  </r>
  <r>
    <s v="baseline"/>
    <n v="20"/>
    <x v="0"/>
    <m/>
    <m/>
    <n v="2"/>
    <n v="4"/>
    <n v="4000"/>
    <n v="1"/>
    <m/>
    <n v="30"/>
  </r>
  <r>
    <s v="baseline"/>
    <n v="20"/>
    <x v="1"/>
    <m/>
    <m/>
    <m/>
    <m/>
    <m/>
    <m/>
    <m/>
    <m/>
  </r>
  <r>
    <s v="baseline"/>
    <n v="21"/>
    <x v="0"/>
    <m/>
    <m/>
    <n v="2"/>
    <n v="4"/>
    <n v="6000"/>
    <n v="1.5"/>
    <m/>
    <m/>
  </r>
  <r>
    <s v="baseline"/>
    <n v="21"/>
    <x v="1"/>
    <m/>
    <m/>
    <n v="1"/>
    <n v="3"/>
    <n v="3000"/>
    <m/>
    <n v="6"/>
    <m/>
  </r>
  <r>
    <s v="baseline"/>
    <n v="22"/>
    <x v="0"/>
    <m/>
    <m/>
    <n v="2"/>
    <n v="3"/>
    <n v="4000"/>
    <n v="1"/>
    <m/>
    <n v="30"/>
  </r>
  <r>
    <s v="baseline"/>
    <n v="22"/>
    <x v="1"/>
    <m/>
    <m/>
    <n v="1"/>
    <n v="2"/>
    <n v="2000"/>
    <m/>
    <n v="2"/>
    <n v="30"/>
  </r>
  <r>
    <s v="baseline"/>
    <n v="23"/>
    <x v="0"/>
    <m/>
    <m/>
    <n v="2"/>
    <n v="4"/>
    <n v="8000"/>
    <n v="2"/>
    <m/>
    <n v="30"/>
  </r>
  <r>
    <s v="baseline"/>
    <n v="23"/>
    <x v="1"/>
    <m/>
    <m/>
    <n v="2"/>
    <n v="3"/>
    <n v="5000"/>
    <m/>
    <n v="8"/>
    <n v="30"/>
  </r>
  <r>
    <s v="baseline"/>
    <n v="24"/>
    <x v="0"/>
    <m/>
    <m/>
    <n v="2"/>
    <n v="4"/>
    <n v="8000"/>
    <n v="2"/>
    <m/>
    <n v="30"/>
  </r>
  <r>
    <s v="baseline"/>
    <n v="24"/>
    <x v="1"/>
    <m/>
    <m/>
    <n v="1"/>
    <n v="3"/>
    <n v="3000"/>
    <m/>
    <n v="6"/>
    <n v="30"/>
  </r>
  <r>
    <s v="baseline"/>
    <n v="25"/>
    <x v="0"/>
    <m/>
    <m/>
    <n v="2"/>
    <n v="4"/>
    <n v="6000"/>
    <n v="1.5"/>
    <m/>
    <n v="30"/>
  </r>
  <r>
    <s v="baseline"/>
    <n v="25"/>
    <x v="1"/>
    <m/>
    <m/>
    <n v="1"/>
    <n v="3"/>
    <n v="2000"/>
    <m/>
    <n v="2"/>
    <m/>
  </r>
  <r>
    <s v="baseline"/>
    <n v="26"/>
    <x v="0"/>
    <m/>
    <m/>
    <n v="2"/>
    <n v="4"/>
    <n v="6000"/>
    <n v="1.5"/>
    <m/>
    <n v="30"/>
  </r>
  <r>
    <s v="baseline"/>
    <n v="30"/>
    <x v="0"/>
    <m/>
    <m/>
    <n v="1"/>
    <n v="3"/>
    <n v="4000"/>
    <n v="1"/>
    <m/>
    <n v="30"/>
  </r>
  <r>
    <s v="baseline"/>
    <n v="31"/>
    <x v="0"/>
    <m/>
    <m/>
    <n v="1"/>
    <n v="3"/>
    <n v="4000"/>
    <n v="1"/>
    <m/>
    <n v="30"/>
  </r>
  <r>
    <s v="baseline"/>
    <n v="32"/>
    <x v="0"/>
    <m/>
    <m/>
    <n v="2"/>
    <n v="9"/>
    <n v="6000"/>
    <n v="1.5"/>
    <m/>
    <n v="30"/>
  </r>
  <r>
    <s v="baseline"/>
    <n v="33"/>
    <x v="0"/>
    <m/>
    <m/>
    <n v="2"/>
    <n v="8"/>
    <n v="8000"/>
    <n v="2"/>
    <m/>
    <n v="30"/>
  </r>
  <r>
    <s v="baseline"/>
    <n v="34"/>
    <x v="0"/>
    <m/>
    <m/>
    <n v="1"/>
    <n v="4"/>
    <n v="4000"/>
    <n v="1"/>
    <m/>
    <n v="30"/>
  </r>
  <r>
    <s v="baseline"/>
    <n v="35"/>
    <x v="0"/>
    <m/>
    <m/>
    <n v="2"/>
    <n v="4"/>
    <n v="6000"/>
    <n v="1.5"/>
    <m/>
    <n v="30"/>
  </r>
  <r>
    <s v="baseline"/>
    <n v="36"/>
    <x v="0"/>
    <m/>
    <m/>
    <n v="1"/>
    <n v="8"/>
    <n v="8000"/>
    <n v="2"/>
    <m/>
    <n v="30"/>
  </r>
  <r>
    <s v="baseline"/>
    <n v="37"/>
    <x v="0"/>
    <m/>
    <m/>
    <n v="1"/>
    <n v="3"/>
    <n v="4000"/>
    <n v="1"/>
    <m/>
    <n v="30"/>
  </r>
  <r>
    <s v="baseline"/>
    <n v="37"/>
    <x v="1"/>
    <m/>
    <m/>
    <n v="1"/>
    <n v="6"/>
    <m/>
    <m/>
    <m/>
    <n v="30"/>
  </r>
  <r>
    <s v="baseline"/>
    <n v="38"/>
    <x v="0"/>
    <m/>
    <m/>
    <n v="2"/>
    <n v="9"/>
    <n v="8000"/>
    <n v="2"/>
    <m/>
    <n v="30"/>
  </r>
  <r>
    <s v="baseline"/>
    <n v="39"/>
    <x v="0"/>
    <m/>
    <m/>
    <n v="1"/>
    <n v="4"/>
    <n v="4000"/>
    <n v="1"/>
    <m/>
    <n v="30"/>
  </r>
  <r>
    <s v="suivi"/>
    <n v="1"/>
    <x v="2"/>
    <s v="Non"/>
    <s v="Ampoule "/>
    <n v="4"/>
    <m/>
    <m/>
    <m/>
    <m/>
    <n v="30"/>
  </r>
  <r>
    <s v="suivi"/>
    <n v="2"/>
    <x v="2"/>
    <s v="Oui"/>
    <s v="Ampoule "/>
    <n v="4"/>
    <n v="4"/>
    <n v="6000"/>
    <n v="1"/>
    <m/>
    <n v="30"/>
  </r>
  <r>
    <s v="suivi"/>
    <n v="3"/>
    <x v="2"/>
    <s v="Oui"/>
    <s v="Ampoule "/>
    <n v="4"/>
    <n v="4"/>
    <n v="6000"/>
    <n v="1"/>
    <m/>
    <n v="30"/>
  </r>
  <r>
    <s v="suivi"/>
    <n v="4"/>
    <x v="2"/>
    <m/>
    <s v="Ampoule "/>
    <n v="6"/>
    <m/>
    <m/>
    <m/>
    <m/>
    <n v="30"/>
  </r>
  <r>
    <s v="suivi"/>
    <n v="5"/>
    <x v="2"/>
    <m/>
    <s v="Ampoule "/>
    <n v="5"/>
    <m/>
    <m/>
    <m/>
    <m/>
    <n v="30"/>
  </r>
  <r>
    <s v="suivi"/>
    <n v="6"/>
    <x v="2"/>
    <s v="Oui"/>
    <s v="Ampoule "/>
    <n v="4"/>
    <n v="4"/>
    <n v="6000"/>
    <n v="1"/>
    <m/>
    <n v="30"/>
  </r>
  <r>
    <s v="suivi"/>
    <n v="7"/>
    <x v="2"/>
    <s v="Oui"/>
    <s v="Ampoule "/>
    <n v="1"/>
    <n v="3"/>
    <n v="12000"/>
    <n v="2"/>
    <m/>
    <n v="30"/>
  </r>
  <r>
    <s v="suivi"/>
    <n v="8"/>
    <x v="2"/>
    <s v="Oui"/>
    <s v="Ampoule "/>
    <n v="2"/>
    <n v="2"/>
    <n v="6000"/>
    <n v="1"/>
    <m/>
    <n v="30"/>
  </r>
  <r>
    <s v="suivi"/>
    <n v="9"/>
    <x v="2"/>
    <s v="Non"/>
    <s v="Ampoule "/>
    <n v="5"/>
    <m/>
    <m/>
    <m/>
    <m/>
    <n v="30"/>
  </r>
  <r>
    <s v="suivi"/>
    <n v="10"/>
    <x v="2"/>
    <s v="Non"/>
    <s v="Ampoule "/>
    <n v="4"/>
    <m/>
    <m/>
    <m/>
    <m/>
    <n v="30"/>
  </r>
  <r>
    <s v="suivi"/>
    <n v="11"/>
    <x v="2"/>
    <s v="Non"/>
    <s v="Ampoule "/>
    <n v="5"/>
    <m/>
    <m/>
    <m/>
    <m/>
    <n v="30"/>
  </r>
  <r>
    <s v="suivi"/>
    <n v="12"/>
    <x v="2"/>
    <s v="Oui"/>
    <s v="Ampoule "/>
    <n v="3"/>
    <n v="1"/>
    <n v="21000"/>
    <n v="3"/>
    <m/>
    <n v="30"/>
  </r>
  <r>
    <s v="suivi"/>
    <n v="13"/>
    <x v="2"/>
    <s v="Oui"/>
    <s v="Ampoule "/>
    <n v="3"/>
    <n v="1"/>
    <n v="21000"/>
    <n v="3"/>
    <m/>
    <n v="30"/>
  </r>
  <r>
    <s v="suivi"/>
    <n v="14"/>
    <x v="2"/>
    <s v="Oui"/>
    <s v="Ampoule "/>
    <n v="1"/>
    <n v="1"/>
    <n v="2000"/>
    <n v="0.25"/>
    <m/>
    <n v="30"/>
  </r>
  <r>
    <s v="suivi"/>
    <n v="16"/>
    <x v="2"/>
    <s v="Oui"/>
    <s v="Ampoule "/>
    <n v="3"/>
    <m/>
    <m/>
    <m/>
    <m/>
    <n v="30"/>
  </r>
  <r>
    <s v="suivi"/>
    <n v="18"/>
    <x v="2"/>
    <s v="Oui"/>
    <s v="Ampoule "/>
    <n v="2"/>
    <n v="12"/>
    <n v="12000"/>
    <n v="2"/>
    <m/>
    <n v="30"/>
  </r>
  <r>
    <s v="suivi"/>
    <n v="19"/>
    <x v="2"/>
    <s v="Oui"/>
    <s v="Ampoule "/>
    <n v="2"/>
    <n v="0.5"/>
    <n v="1500"/>
    <n v="0.25"/>
    <m/>
    <n v="30"/>
  </r>
  <r>
    <s v="suivi"/>
    <n v="20"/>
    <x v="2"/>
    <s v="Non"/>
    <s v="Ampoule "/>
    <n v="3"/>
    <m/>
    <m/>
    <m/>
    <m/>
    <n v="30"/>
  </r>
  <r>
    <s v="suivi"/>
    <n v="21"/>
    <x v="2"/>
    <m/>
    <s v="Ampoule "/>
    <n v="4"/>
    <m/>
    <m/>
    <m/>
    <m/>
    <n v="30"/>
  </r>
  <r>
    <s v="suivi"/>
    <n v="22"/>
    <x v="2"/>
    <s v="Non"/>
    <s v="Ampoule "/>
    <n v="1"/>
    <m/>
    <m/>
    <m/>
    <m/>
    <n v="30"/>
  </r>
  <r>
    <s v="suivi"/>
    <n v="23"/>
    <x v="2"/>
    <s v="Non"/>
    <s v="Ampoule "/>
    <n v="2"/>
    <m/>
    <m/>
    <m/>
    <m/>
    <n v="30"/>
  </r>
  <r>
    <s v="suivi"/>
    <n v="24"/>
    <x v="2"/>
    <s v="Non"/>
    <s v="Ampoule "/>
    <n v="2"/>
    <m/>
    <m/>
    <m/>
    <m/>
    <n v="30"/>
  </r>
  <r>
    <s v="suivi"/>
    <n v="25"/>
    <x v="2"/>
    <s v="Non"/>
    <s v="Ampoule "/>
    <n v="3"/>
    <m/>
    <m/>
    <m/>
    <m/>
    <n v="30"/>
  </r>
  <r>
    <s v="suivi"/>
    <n v="26"/>
    <x v="2"/>
    <s v="Oui"/>
    <s v="Ampoule "/>
    <n v="3"/>
    <n v="2"/>
    <n v="12000"/>
    <m/>
    <m/>
    <n v="30"/>
  </r>
  <r>
    <s v="suivi"/>
    <n v="27"/>
    <x v="2"/>
    <s v="Oui"/>
    <s v="Ampoule "/>
    <n v="2"/>
    <m/>
    <m/>
    <m/>
    <m/>
    <n v="30"/>
  </r>
  <r>
    <s v="suivi"/>
    <n v="28"/>
    <x v="2"/>
    <s v="Non"/>
    <s v="Ampoule "/>
    <n v="3"/>
    <m/>
    <m/>
    <m/>
    <m/>
    <n v="30"/>
  </r>
  <r>
    <s v="suivi"/>
    <n v="29"/>
    <x v="2"/>
    <s v="Oui"/>
    <s v="Ampoule "/>
    <n v="3"/>
    <n v="2"/>
    <n v="6000"/>
    <n v="1"/>
    <m/>
    <n v="30"/>
  </r>
  <r>
    <s v="suivi"/>
    <n v="30"/>
    <x v="2"/>
    <s v="Oui"/>
    <s v="Ampoule "/>
    <n v="2"/>
    <n v="1"/>
    <n v="12000"/>
    <n v="2"/>
    <m/>
    <n v="30"/>
  </r>
  <r>
    <s v="suivi"/>
    <n v="31"/>
    <x v="2"/>
    <s v="Non"/>
    <s v="Ampoule "/>
    <n v="4"/>
    <m/>
    <m/>
    <m/>
    <m/>
    <n v="30"/>
  </r>
  <r>
    <s v="suivi"/>
    <n v="32"/>
    <x v="2"/>
    <s v="Non"/>
    <s v="Ampoule "/>
    <n v="5"/>
    <m/>
    <m/>
    <m/>
    <m/>
    <n v="30"/>
  </r>
  <r>
    <s v="suivi"/>
    <n v="33"/>
    <x v="2"/>
    <s v="Non"/>
    <s v="Ampoule "/>
    <n v="5"/>
    <m/>
    <m/>
    <m/>
    <m/>
    <n v="30"/>
  </r>
  <r>
    <s v="suivi"/>
    <n v="34"/>
    <x v="2"/>
    <s v="Non"/>
    <s v="Ampoule "/>
    <n v="3"/>
    <m/>
    <m/>
    <m/>
    <m/>
    <n v="30"/>
  </r>
  <r>
    <s v="suivi"/>
    <n v="35"/>
    <x v="2"/>
    <s v="Non"/>
    <s v="Ampoule "/>
    <n v="4"/>
    <m/>
    <m/>
    <m/>
    <m/>
    <n v="30"/>
  </r>
  <r>
    <s v="suivi"/>
    <n v="36"/>
    <x v="2"/>
    <s v="Non"/>
    <s v="Ampoule "/>
    <n v="3"/>
    <m/>
    <m/>
    <m/>
    <m/>
    <n v="30"/>
  </r>
  <r>
    <s v="suivi"/>
    <n v="37"/>
    <x v="2"/>
    <s v="Oui"/>
    <s v="Ampoule "/>
    <n v="4"/>
    <m/>
    <m/>
    <n v="1"/>
    <m/>
    <n v="30"/>
  </r>
  <r>
    <s v="suivi"/>
    <n v="38"/>
    <x v="2"/>
    <s v="Non"/>
    <s v="Ampoule "/>
    <n v="4"/>
    <m/>
    <n v="6000"/>
    <m/>
    <m/>
    <n v="30"/>
  </r>
  <r>
    <s v="suivi"/>
    <n v="39"/>
    <x v="2"/>
    <s v="Non"/>
    <s v="Ampoule "/>
    <n v="5"/>
    <m/>
    <m/>
    <m/>
    <m/>
    <n v="30"/>
  </r>
  <r>
    <s v="suivi"/>
    <n v="40"/>
    <x v="2"/>
    <s v="Non"/>
    <s v="Ampoule "/>
    <n v="2"/>
    <m/>
    <m/>
    <m/>
    <m/>
    <n v="30"/>
  </r>
  <r>
    <s v="suivi"/>
    <n v="15"/>
    <x v="2"/>
    <s v="Non"/>
    <s v="Ampoule "/>
    <n v="2"/>
    <m/>
    <m/>
    <m/>
    <m/>
    <n v="30"/>
  </r>
  <r>
    <s v="suivi"/>
    <n v="17"/>
    <x v="2"/>
    <s v="Non"/>
    <s v="Ampoule "/>
    <n v="3"/>
    <m/>
    <m/>
    <m/>
    <m/>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052B9-4C8F-403D-B172-D62BA2B83076}" name="Tableau croisé dynamique5" cacheId="8" applyNumberFormats="0" applyBorderFormats="0" applyFontFormats="0" applyPatternFormats="0" applyAlignmentFormats="0" applyWidthHeightFormats="1" dataCaption="Valeurs" updatedVersion="8" minRefreshableVersion="3" useAutoFormatting="1" rowGrandTotals="0" colGrandTotals="0" itemPrintTitles="1" createdVersion="8" indent="0" compact="0" compactData="0" multipleFieldFilters="0" chartFormat="1">
  <location ref="A3:B6"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3">
    <i>
      <x/>
    </i>
    <i>
      <x v="1"/>
    </i>
    <i>
      <x v="2"/>
    </i>
  </rowItems>
  <colItems count="1">
    <i/>
  </colItems>
  <dataFields count="1">
    <dataField name="Nombre de Sourc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0"/>
  <sheetViews>
    <sheetView workbookViewId="0">
      <pane ySplit="1" topLeftCell="A2" activePane="bottomLeft" state="frozen"/>
      <selection pane="bottomLeft" activeCell="B3" sqref="B3"/>
    </sheetView>
  </sheetViews>
  <sheetFormatPr baseColWidth="10" defaultColWidth="14.453125" defaultRowHeight="15" customHeight="1" x14ac:dyDescent="0.35"/>
  <cols>
    <col min="1" max="1" width="11.453125" customWidth="1"/>
    <col min="2" max="2" width="25.453125" customWidth="1"/>
    <col min="3" max="3" width="14" customWidth="1"/>
    <col min="4" max="5" width="15.81640625" customWidth="1"/>
    <col min="6" max="6" width="24.453125" customWidth="1"/>
    <col min="7" max="9" width="11.453125" customWidth="1"/>
    <col min="10" max="11" width="11.453125" hidden="1" customWidth="1"/>
    <col min="12" max="12" width="11.453125" customWidth="1"/>
    <col min="13" max="15" width="11.453125" hidden="1" customWidth="1"/>
    <col min="16" max="17" width="11.453125" customWidth="1"/>
    <col min="18" max="19" width="17" customWidth="1"/>
    <col min="20" max="42" width="11.453125" customWidth="1"/>
  </cols>
  <sheetData>
    <row r="1" spans="1:42" ht="146.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3" t="s">
        <v>18</v>
      </c>
      <c r="T1" s="3" t="s">
        <v>19</v>
      </c>
      <c r="U1" s="1" t="s">
        <v>20</v>
      </c>
      <c r="V1" s="1" t="s">
        <v>21</v>
      </c>
      <c r="W1" s="1" t="s">
        <v>18</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4"/>
    </row>
    <row r="2" spans="1:42" ht="81" customHeight="1" x14ac:dyDescent="0.35">
      <c r="A2" s="5"/>
      <c r="B2" s="5" t="s">
        <v>40</v>
      </c>
      <c r="C2" s="5">
        <v>412</v>
      </c>
      <c r="D2" s="5">
        <v>1</v>
      </c>
      <c r="E2" s="5"/>
      <c r="F2" s="5" t="s">
        <v>41</v>
      </c>
      <c r="G2" s="5">
        <v>6</v>
      </c>
      <c r="H2" s="5">
        <v>4</v>
      </c>
      <c r="I2" s="5">
        <v>2</v>
      </c>
      <c r="J2" s="5" t="s">
        <v>42</v>
      </c>
      <c r="K2" s="5">
        <v>10</v>
      </c>
      <c r="L2" s="5"/>
      <c r="M2" s="5"/>
      <c r="N2" s="5" t="s">
        <v>42</v>
      </c>
      <c r="O2" s="5">
        <v>150</v>
      </c>
      <c r="P2" s="5" t="s">
        <v>43</v>
      </c>
      <c r="Q2" s="6" t="s">
        <v>44</v>
      </c>
      <c r="R2" s="5" t="s">
        <v>45</v>
      </c>
      <c r="S2" s="4"/>
      <c r="T2" s="4" t="s">
        <v>46</v>
      </c>
      <c r="U2" s="5" t="s">
        <v>43</v>
      </c>
      <c r="V2" s="5" t="s">
        <v>47</v>
      </c>
      <c r="W2" s="5" t="s">
        <v>48</v>
      </c>
      <c r="X2" s="5" t="s">
        <v>43</v>
      </c>
      <c r="Y2" s="5" t="s">
        <v>49</v>
      </c>
      <c r="Z2" s="5" t="s">
        <v>50</v>
      </c>
      <c r="AA2" s="5" t="s">
        <v>51</v>
      </c>
      <c r="AB2" s="5" t="s">
        <v>43</v>
      </c>
      <c r="AC2" s="5" t="s">
        <v>52</v>
      </c>
      <c r="AD2" s="5" t="s">
        <v>53</v>
      </c>
      <c r="AE2" s="5" t="s">
        <v>54</v>
      </c>
      <c r="AF2" s="5" t="s">
        <v>55</v>
      </c>
      <c r="AG2" s="5" t="s">
        <v>56</v>
      </c>
      <c r="AH2" s="5" t="s">
        <v>57</v>
      </c>
      <c r="AI2" s="5" t="s">
        <v>58</v>
      </c>
      <c r="AJ2" s="5" t="s">
        <v>59</v>
      </c>
      <c r="AK2" s="5">
        <v>2002</v>
      </c>
      <c r="AL2" s="5" t="s">
        <v>60</v>
      </c>
      <c r="AM2" s="5" t="s">
        <v>61</v>
      </c>
      <c r="AN2" s="5" t="s">
        <v>62</v>
      </c>
      <c r="AO2" s="5" t="s">
        <v>63</v>
      </c>
      <c r="AP2" s="7"/>
    </row>
    <row r="3" spans="1:42" ht="51.75" customHeight="1" x14ac:dyDescent="0.35">
      <c r="A3" s="5"/>
      <c r="B3" s="5" t="s">
        <v>40</v>
      </c>
      <c r="C3" s="5"/>
      <c r="D3" s="5">
        <v>2</v>
      </c>
      <c r="E3" s="5"/>
      <c r="F3" s="5" t="s">
        <v>41</v>
      </c>
      <c r="G3" s="5">
        <v>5</v>
      </c>
      <c r="H3" s="5">
        <v>4</v>
      </c>
      <c r="I3" s="5">
        <v>1</v>
      </c>
      <c r="J3" s="5" t="s">
        <v>64</v>
      </c>
      <c r="K3" s="5">
        <v>300</v>
      </c>
      <c r="L3" s="5"/>
      <c r="M3" s="5" t="s">
        <v>65</v>
      </c>
      <c r="N3" s="5" t="s">
        <v>42</v>
      </c>
      <c r="O3" s="5"/>
      <c r="P3" s="5" t="s">
        <v>43</v>
      </c>
      <c r="Q3" s="6" t="s">
        <v>44</v>
      </c>
      <c r="R3" s="5" t="s">
        <v>45</v>
      </c>
      <c r="S3" s="4"/>
      <c r="T3" s="4" t="s">
        <v>66</v>
      </c>
      <c r="U3" s="5" t="s">
        <v>43</v>
      </c>
      <c r="V3" s="5" t="s">
        <v>47</v>
      </c>
      <c r="W3" s="5" t="s">
        <v>48</v>
      </c>
      <c r="X3" s="5" t="s">
        <v>43</v>
      </c>
      <c r="Y3" s="5" t="s">
        <v>67</v>
      </c>
      <c r="Z3" s="5" t="s">
        <v>43</v>
      </c>
      <c r="AA3" s="5"/>
      <c r="AB3" s="5" t="s">
        <v>43</v>
      </c>
      <c r="AC3" s="5" t="s">
        <v>68</v>
      </c>
      <c r="AD3" s="5" t="s">
        <v>69</v>
      </c>
      <c r="AE3" s="5" t="s">
        <v>70</v>
      </c>
      <c r="AF3" s="5" t="s">
        <v>71</v>
      </c>
      <c r="AG3" s="5" t="s">
        <v>72</v>
      </c>
      <c r="AH3" s="5" t="s">
        <v>73</v>
      </c>
      <c r="AI3" s="5" t="s">
        <v>74</v>
      </c>
      <c r="AJ3" s="5" t="s">
        <v>59</v>
      </c>
      <c r="AK3" s="5">
        <v>2007</v>
      </c>
      <c r="AL3" s="5" t="s">
        <v>75</v>
      </c>
      <c r="AM3" s="5" t="s">
        <v>76</v>
      </c>
      <c r="AN3" s="5" t="s">
        <v>77</v>
      </c>
      <c r="AO3" s="5" t="s">
        <v>78</v>
      </c>
      <c r="AP3" s="7"/>
    </row>
    <row r="4" spans="1:42" ht="39" customHeight="1" x14ac:dyDescent="0.35">
      <c r="A4" s="5"/>
      <c r="B4" s="5" t="s">
        <v>40</v>
      </c>
      <c r="C4" s="5"/>
      <c r="D4" s="5">
        <v>3</v>
      </c>
      <c r="E4" s="5"/>
      <c r="F4" s="5" t="s">
        <v>41</v>
      </c>
      <c r="G4" s="5">
        <v>7</v>
      </c>
      <c r="H4" s="5">
        <v>3</v>
      </c>
      <c r="I4" s="5">
        <v>4</v>
      </c>
      <c r="J4" s="5" t="s">
        <v>42</v>
      </c>
      <c r="K4" s="5">
        <v>100</v>
      </c>
      <c r="L4" s="5"/>
      <c r="M4" s="5" t="s">
        <v>65</v>
      </c>
      <c r="N4" s="5" t="s">
        <v>42</v>
      </c>
      <c r="O4" s="5">
        <v>70</v>
      </c>
      <c r="P4" s="5" t="s">
        <v>43</v>
      </c>
      <c r="Q4" s="6" t="s">
        <v>44</v>
      </c>
      <c r="R4" s="5" t="s">
        <v>45</v>
      </c>
      <c r="S4" s="4"/>
      <c r="T4" s="4" t="s">
        <v>79</v>
      </c>
      <c r="U4" s="5" t="s">
        <v>43</v>
      </c>
      <c r="V4" s="5" t="s">
        <v>47</v>
      </c>
      <c r="W4" s="5" t="s">
        <v>80</v>
      </c>
      <c r="X4" s="5" t="s">
        <v>43</v>
      </c>
      <c r="Y4" s="5" t="s">
        <v>81</v>
      </c>
      <c r="Z4" s="5" t="s">
        <v>50</v>
      </c>
      <c r="AA4" s="5"/>
      <c r="AB4" s="5" t="s">
        <v>43</v>
      </c>
      <c r="AC4" s="5" t="s">
        <v>82</v>
      </c>
      <c r="AD4" s="5" t="s">
        <v>83</v>
      </c>
      <c r="AE4" s="5" t="s">
        <v>84</v>
      </c>
      <c r="AF4" s="5" t="s">
        <v>85</v>
      </c>
      <c r="AG4" s="5" t="s">
        <v>86</v>
      </c>
      <c r="AH4" s="5" t="s">
        <v>87</v>
      </c>
      <c r="AI4" s="5" t="s">
        <v>88</v>
      </c>
      <c r="AJ4" s="5" t="s">
        <v>59</v>
      </c>
      <c r="AK4" s="5">
        <v>2007</v>
      </c>
      <c r="AL4" s="5" t="s">
        <v>89</v>
      </c>
      <c r="AM4" s="5" t="s">
        <v>90</v>
      </c>
      <c r="AN4" s="5" t="s">
        <v>91</v>
      </c>
      <c r="AO4" s="5" t="s">
        <v>92</v>
      </c>
      <c r="AP4" s="7"/>
    </row>
    <row r="5" spans="1:42" ht="51" customHeight="1" x14ac:dyDescent="0.35">
      <c r="A5" s="5"/>
      <c r="B5" s="5" t="s">
        <v>40</v>
      </c>
      <c r="C5" s="5"/>
      <c r="D5" s="5">
        <v>4</v>
      </c>
      <c r="E5" s="5"/>
      <c r="F5" s="5" t="s">
        <v>41</v>
      </c>
      <c r="G5" s="5">
        <v>7</v>
      </c>
      <c r="H5" s="5">
        <v>3</v>
      </c>
      <c r="I5" s="5">
        <v>4</v>
      </c>
      <c r="J5" s="5" t="s">
        <v>42</v>
      </c>
      <c r="K5" s="5">
        <v>200</v>
      </c>
      <c r="L5" s="5"/>
      <c r="M5" s="5" t="s">
        <v>65</v>
      </c>
      <c r="N5" s="5" t="s">
        <v>42</v>
      </c>
      <c r="O5" s="5"/>
      <c r="P5" s="5"/>
      <c r="Q5" s="6"/>
      <c r="R5" s="5"/>
      <c r="S5" s="4"/>
      <c r="T5" s="4"/>
      <c r="U5" s="5"/>
      <c r="V5" s="5"/>
      <c r="W5" s="5"/>
      <c r="X5" s="5" t="s">
        <v>43</v>
      </c>
      <c r="Y5" s="5" t="s">
        <v>93</v>
      </c>
      <c r="Z5" s="5" t="s">
        <v>50</v>
      </c>
      <c r="AA5" s="5" t="s">
        <v>94</v>
      </c>
      <c r="AB5" s="5" t="s">
        <v>43</v>
      </c>
      <c r="AC5" s="5" t="s">
        <v>95</v>
      </c>
      <c r="AD5" s="5" t="s">
        <v>96</v>
      </c>
      <c r="AE5" s="5" t="s">
        <v>97</v>
      </c>
      <c r="AF5" s="5" t="s">
        <v>98</v>
      </c>
      <c r="AG5" s="5" t="s">
        <v>99</v>
      </c>
      <c r="AH5" s="5" t="s">
        <v>100</v>
      </c>
      <c r="AI5" s="5" t="s">
        <v>101</v>
      </c>
      <c r="AJ5" s="5" t="s">
        <v>102</v>
      </c>
      <c r="AK5" s="5">
        <v>2007</v>
      </c>
      <c r="AL5" s="5" t="s">
        <v>103</v>
      </c>
      <c r="AM5" s="5" t="s">
        <v>104</v>
      </c>
      <c r="AN5" s="5" t="s">
        <v>105</v>
      </c>
      <c r="AO5" s="5" t="s">
        <v>106</v>
      </c>
      <c r="AP5" s="7"/>
    </row>
    <row r="6" spans="1:42" ht="27.75" customHeight="1" x14ac:dyDescent="0.35">
      <c r="A6" s="5"/>
      <c r="B6" s="5" t="s">
        <v>40</v>
      </c>
      <c r="C6" s="5">
        <v>412</v>
      </c>
      <c r="D6" s="5">
        <v>5</v>
      </c>
      <c r="E6" s="5"/>
      <c r="F6" s="5" t="s">
        <v>41</v>
      </c>
      <c r="G6" s="5">
        <v>5</v>
      </c>
      <c r="H6" s="5">
        <v>4</v>
      </c>
      <c r="I6" s="5">
        <v>1</v>
      </c>
      <c r="J6" s="5" t="s">
        <v>42</v>
      </c>
      <c r="K6" s="5">
        <v>50</v>
      </c>
      <c r="L6" s="5"/>
      <c r="M6" s="5" t="s">
        <v>107</v>
      </c>
      <c r="N6" s="5" t="s">
        <v>42</v>
      </c>
      <c r="O6" s="5">
        <v>120</v>
      </c>
      <c r="P6" s="5" t="s">
        <v>43</v>
      </c>
      <c r="Q6" s="6" t="s">
        <v>44</v>
      </c>
      <c r="R6" s="5" t="s">
        <v>45</v>
      </c>
      <c r="S6" s="4"/>
      <c r="T6" s="4" t="s">
        <v>108</v>
      </c>
      <c r="U6" s="5" t="s">
        <v>43</v>
      </c>
      <c r="V6" s="5" t="s">
        <v>64</v>
      </c>
      <c r="W6" s="5" t="s">
        <v>109</v>
      </c>
      <c r="X6" s="5" t="s">
        <v>43</v>
      </c>
      <c r="Y6" s="5" t="s">
        <v>110</v>
      </c>
      <c r="Z6" s="5" t="s">
        <v>50</v>
      </c>
      <c r="AA6" s="5"/>
      <c r="AB6" s="5" t="s">
        <v>43</v>
      </c>
      <c r="AC6" s="5" t="s">
        <v>111</v>
      </c>
      <c r="AD6" s="5" t="s">
        <v>112</v>
      </c>
      <c r="AE6" s="5" t="s">
        <v>113</v>
      </c>
      <c r="AF6" s="5" t="s">
        <v>114</v>
      </c>
      <c r="AG6" s="5" t="s">
        <v>115</v>
      </c>
      <c r="AH6" s="5" t="s">
        <v>116</v>
      </c>
      <c r="AI6" s="5" t="s">
        <v>117</v>
      </c>
      <c r="AJ6" s="5" t="s">
        <v>59</v>
      </c>
      <c r="AK6" s="5">
        <v>2007</v>
      </c>
      <c r="AL6" s="5">
        <v>67</v>
      </c>
      <c r="AM6" s="5" t="s">
        <v>118</v>
      </c>
      <c r="AN6" s="5" t="s">
        <v>119</v>
      </c>
      <c r="AO6" s="5" t="s">
        <v>120</v>
      </c>
      <c r="AP6" s="7"/>
    </row>
    <row r="7" spans="1:42" ht="48" customHeight="1" x14ac:dyDescent="0.35">
      <c r="A7" s="5"/>
      <c r="B7" s="5" t="s">
        <v>40</v>
      </c>
      <c r="C7" s="5">
        <v>412</v>
      </c>
      <c r="D7" s="5">
        <v>6</v>
      </c>
      <c r="E7" s="8">
        <v>42496</v>
      </c>
      <c r="F7" s="5" t="s">
        <v>41</v>
      </c>
      <c r="G7" s="5">
        <v>6</v>
      </c>
      <c r="H7" s="5">
        <v>4</v>
      </c>
      <c r="I7" s="5">
        <v>2</v>
      </c>
      <c r="J7" s="5" t="s">
        <v>121</v>
      </c>
      <c r="K7" s="5"/>
      <c r="L7" s="5"/>
      <c r="M7" s="5" t="s">
        <v>65</v>
      </c>
      <c r="N7" s="5"/>
      <c r="O7" s="5"/>
      <c r="P7" s="5" t="s">
        <v>43</v>
      </c>
      <c r="Q7" s="6" t="s">
        <v>44</v>
      </c>
      <c r="R7" s="5" t="s">
        <v>45</v>
      </c>
      <c r="S7" s="4"/>
      <c r="T7" s="4" t="s">
        <v>122</v>
      </c>
      <c r="U7" s="5" t="s">
        <v>43</v>
      </c>
      <c r="V7" s="5" t="s">
        <v>64</v>
      </c>
      <c r="W7" s="5" t="s">
        <v>123</v>
      </c>
      <c r="X7" s="5" t="s">
        <v>43</v>
      </c>
      <c r="Y7" s="5" t="s">
        <v>124</v>
      </c>
      <c r="Z7" s="5" t="s">
        <v>50</v>
      </c>
      <c r="AA7" s="5"/>
      <c r="AB7" s="5" t="s">
        <v>43</v>
      </c>
      <c r="AC7" s="5" t="s">
        <v>125</v>
      </c>
      <c r="AD7" s="5" t="s">
        <v>126</v>
      </c>
      <c r="AE7" s="5" t="s">
        <v>127</v>
      </c>
      <c r="AF7" s="5" t="s">
        <v>128</v>
      </c>
      <c r="AG7" s="5" t="s">
        <v>129</v>
      </c>
      <c r="AH7" s="5" t="s">
        <v>130</v>
      </c>
      <c r="AI7" s="5" t="s">
        <v>131</v>
      </c>
      <c r="AJ7" s="5" t="s">
        <v>59</v>
      </c>
      <c r="AK7" s="5">
        <v>2007</v>
      </c>
      <c r="AL7" s="5">
        <v>67</v>
      </c>
      <c r="AM7" s="5" t="s">
        <v>132</v>
      </c>
      <c r="AN7" s="5" t="s">
        <v>133</v>
      </c>
      <c r="AO7" s="5" t="s">
        <v>134</v>
      </c>
      <c r="AP7" s="7"/>
    </row>
    <row r="8" spans="1:42" ht="78.75" customHeight="1" x14ac:dyDescent="0.35">
      <c r="A8" s="5"/>
      <c r="B8" s="5" t="s">
        <v>40</v>
      </c>
      <c r="C8" s="5">
        <v>412</v>
      </c>
      <c r="D8" s="5">
        <v>7</v>
      </c>
      <c r="E8" s="8">
        <v>42501</v>
      </c>
      <c r="F8" s="5" t="s">
        <v>41</v>
      </c>
      <c r="G8" s="5">
        <v>6</v>
      </c>
      <c r="H8" s="5">
        <v>4</v>
      </c>
      <c r="I8" s="5">
        <v>2</v>
      </c>
      <c r="J8" s="5"/>
      <c r="K8" s="5"/>
      <c r="L8" s="5"/>
      <c r="M8" s="5" t="s">
        <v>135</v>
      </c>
      <c r="N8" s="5"/>
      <c r="O8" s="5"/>
      <c r="P8" s="5" t="s">
        <v>43</v>
      </c>
      <c r="Q8" s="6" t="s">
        <v>44</v>
      </c>
      <c r="R8" s="5" t="s">
        <v>45</v>
      </c>
      <c r="S8" s="4"/>
      <c r="T8" s="4" t="s">
        <v>136</v>
      </c>
      <c r="U8" s="5" t="s">
        <v>43</v>
      </c>
      <c r="V8" s="5" t="s">
        <v>137</v>
      </c>
      <c r="W8" s="5" t="s">
        <v>138</v>
      </c>
      <c r="X8" s="5" t="s">
        <v>43</v>
      </c>
      <c r="Y8" s="5" t="s">
        <v>139</v>
      </c>
      <c r="Z8" s="5" t="s">
        <v>50</v>
      </c>
      <c r="AA8" s="5" t="s">
        <v>140</v>
      </c>
      <c r="AB8" s="5" t="s">
        <v>43</v>
      </c>
      <c r="AC8" s="5" t="s">
        <v>141</v>
      </c>
      <c r="AD8" s="5" t="s">
        <v>142</v>
      </c>
      <c r="AE8" s="5" t="s">
        <v>143</v>
      </c>
      <c r="AF8" s="5" t="s">
        <v>144</v>
      </c>
      <c r="AG8" s="5" t="s">
        <v>145</v>
      </c>
      <c r="AH8" s="5" t="s">
        <v>146</v>
      </c>
      <c r="AI8" s="5" t="s">
        <v>147</v>
      </c>
      <c r="AJ8" s="5" t="s">
        <v>59</v>
      </c>
      <c r="AK8" s="5">
        <v>2007</v>
      </c>
      <c r="AL8" s="5">
        <v>67</v>
      </c>
      <c r="AM8" s="5" t="s">
        <v>148</v>
      </c>
      <c r="AN8" s="5" t="s">
        <v>149</v>
      </c>
      <c r="AO8" s="5" t="s">
        <v>150</v>
      </c>
      <c r="AP8" s="7"/>
    </row>
    <row r="9" spans="1:42" ht="58.5" customHeight="1" x14ac:dyDescent="0.35">
      <c r="A9" s="5"/>
      <c r="B9" s="5"/>
      <c r="C9" s="5">
        <v>412</v>
      </c>
      <c r="D9" s="5">
        <v>8</v>
      </c>
      <c r="E9" s="8">
        <v>42497</v>
      </c>
      <c r="F9" s="5"/>
      <c r="G9" s="5">
        <v>6</v>
      </c>
      <c r="H9" s="5">
        <v>2</v>
      </c>
      <c r="I9" s="5">
        <v>4</v>
      </c>
      <c r="J9" s="5"/>
      <c r="K9" s="5"/>
      <c r="L9" s="5"/>
      <c r="M9" s="5" t="s">
        <v>151</v>
      </c>
      <c r="N9" s="5"/>
      <c r="O9" s="5"/>
      <c r="P9" s="5" t="s">
        <v>43</v>
      </c>
      <c r="Q9" s="6" t="s">
        <v>44</v>
      </c>
      <c r="R9" s="5" t="s">
        <v>45</v>
      </c>
      <c r="S9" s="4"/>
      <c r="T9" s="4" t="s">
        <v>152</v>
      </c>
      <c r="U9" s="5" t="s">
        <v>43</v>
      </c>
      <c r="V9" s="5" t="s">
        <v>64</v>
      </c>
      <c r="W9" s="5" t="s">
        <v>123</v>
      </c>
      <c r="X9" s="5" t="s">
        <v>43</v>
      </c>
      <c r="Y9" s="5" t="s">
        <v>153</v>
      </c>
      <c r="Z9" s="5" t="s">
        <v>43</v>
      </c>
      <c r="AA9" s="5" t="s">
        <v>154</v>
      </c>
      <c r="AB9" s="5" t="s">
        <v>43</v>
      </c>
      <c r="AC9" s="5" t="s">
        <v>155</v>
      </c>
      <c r="AD9" s="5" t="s">
        <v>156</v>
      </c>
      <c r="AE9" s="5" t="s">
        <v>157</v>
      </c>
      <c r="AF9" s="5" t="s">
        <v>158</v>
      </c>
      <c r="AG9" s="5" t="s">
        <v>159</v>
      </c>
      <c r="AH9" s="5" t="s">
        <v>160</v>
      </c>
      <c r="AI9" s="5" t="s">
        <v>161</v>
      </c>
      <c r="AJ9" s="5" t="s">
        <v>59</v>
      </c>
      <c r="AK9" s="5">
        <v>2007</v>
      </c>
      <c r="AL9" s="5">
        <v>67</v>
      </c>
      <c r="AM9" s="5" t="s">
        <v>162</v>
      </c>
      <c r="AN9" s="7" t="s">
        <v>163</v>
      </c>
      <c r="AO9" s="5" t="s">
        <v>164</v>
      </c>
      <c r="AP9" s="7"/>
    </row>
    <row r="10" spans="1:42" ht="61.5" customHeight="1" x14ac:dyDescent="0.35">
      <c r="A10" s="5"/>
      <c r="B10" s="5" t="s">
        <v>40</v>
      </c>
      <c r="C10" s="5">
        <v>412</v>
      </c>
      <c r="D10" s="5">
        <v>9</v>
      </c>
      <c r="E10" s="8">
        <v>42498</v>
      </c>
      <c r="F10" s="5" t="s">
        <v>41</v>
      </c>
      <c r="G10" s="5">
        <v>8</v>
      </c>
      <c r="H10" s="5">
        <v>5</v>
      </c>
      <c r="I10" s="5">
        <v>3</v>
      </c>
      <c r="J10" s="5"/>
      <c r="K10" s="5"/>
      <c r="L10" s="5"/>
      <c r="M10" s="5" t="s">
        <v>165</v>
      </c>
      <c r="N10" s="5"/>
      <c r="O10" s="5"/>
      <c r="P10" s="5" t="s">
        <v>43</v>
      </c>
      <c r="Q10" s="6" t="s">
        <v>44</v>
      </c>
      <c r="R10" s="5" t="s">
        <v>45</v>
      </c>
      <c r="S10" s="4"/>
      <c r="T10" s="4" t="s">
        <v>166</v>
      </c>
      <c r="U10" s="5" t="s">
        <v>43</v>
      </c>
      <c r="V10" s="5" t="s">
        <v>64</v>
      </c>
      <c r="W10" s="5" t="s">
        <v>167</v>
      </c>
      <c r="X10" s="5" t="s">
        <v>43</v>
      </c>
      <c r="Y10" s="5" t="s">
        <v>168</v>
      </c>
      <c r="Z10" s="5" t="s">
        <v>50</v>
      </c>
      <c r="AA10" s="5"/>
      <c r="AB10" s="5" t="s">
        <v>43</v>
      </c>
      <c r="AC10" s="5" t="s">
        <v>169</v>
      </c>
      <c r="AD10" s="5" t="s">
        <v>170</v>
      </c>
      <c r="AE10" s="5" t="s">
        <v>171</v>
      </c>
      <c r="AF10" s="5" t="s">
        <v>172</v>
      </c>
      <c r="AG10" s="5" t="s">
        <v>173</v>
      </c>
      <c r="AH10" s="5" t="s">
        <v>174</v>
      </c>
      <c r="AI10" s="5" t="s">
        <v>175</v>
      </c>
      <c r="AJ10" s="5" t="s">
        <v>59</v>
      </c>
      <c r="AK10" s="5">
        <v>2007</v>
      </c>
      <c r="AL10" s="5">
        <v>105</v>
      </c>
      <c r="AM10" s="5" t="s">
        <v>176</v>
      </c>
      <c r="AN10" s="5" t="s">
        <v>177</v>
      </c>
      <c r="AO10" s="5" t="s">
        <v>178</v>
      </c>
      <c r="AP10" s="7"/>
    </row>
    <row r="11" spans="1:42" ht="56.25" customHeight="1" x14ac:dyDescent="0.35">
      <c r="A11" s="5"/>
      <c r="B11" s="5" t="s">
        <v>40</v>
      </c>
      <c r="C11" s="5">
        <v>412</v>
      </c>
      <c r="D11" s="5">
        <v>10</v>
      </c>
      <c r="E11" s="8">
        <v>42496</v>
      </c>
      <c r="F11" s="5" t="s">
        <v>41</v>
      </c>
      <c r="G11" s="5">
        <v>7</v>
      </c>
      <c r="H11" s="5">
        <v>3</v>
      </c>
      <c r="I11" s="5">
        <v>2</v>
      </c>
      <c r="J11" s="5"/>
      <c r="K11" s="5"/>
      <c r="L11" s="5">
        <v>2</v>
      </c>
      <c r="M11" s="5" t="s">
        <v>179</v>
      </c>
      <c r="N11" s="5"/>
      <c r="O11" s="5"/>
      <c r="P11" s="5" t="s">
        <v>43</v>
      </c>
      <c r="Q11" s="6" t="s">
        <v>44</v>
      </c>
      <c r="R11" s="5" t="s">
        <v>45</v>
      </c>
      <c r="S11" s="4"/>
      <c r="T11" s="4" t="s">
        <v>180</v>
      </c>
      <c r="U11" s="5" t="s">
        <v>43</v>
      </c>
      <c r="V11" s="5" t="s">
        <v>64</v>
      </c>
      <c r="W11" s="5" t="s">
        <v>181</v>
      </c>
      <c r="X11" s="5" t="s">
        <v>43</v>
      </c>
      <c r="Y11" s="5" t="s">
        <v>182</v>
      </c>
      <c r="Z11" s="5" t="s">
        <v>43</v>
      </c>
      <c r="AA11" s="5" t="s">
        <v>154</v>
      </c>
      <c r="AB11" s="5" t="s">
        <v>43</v>
      </c>
      <c r="AC11" s="5" t="s">
        <v>183</v>
      </c>
      <c r="AD11" s="5" t="s">
        <v>184</v>
      </c>
      <c r="AE11" s="5" t="s">
        <v>185</v>
      </c>
      <c r="AF11" s="5" t="s">
        <v>186</v>
      </c>
      <c r="AG11" s="5" t="s">
        <v>187</v>
      </c>
      <c r="AH11" s="5" t="s">
        <v>188</v>
      </c>
      <c r="AI11" s="5" t="s">
        <v>189</v>
      </c>
      <c r="AJ11" s="5" t="s">
        <v>59</v>
      </c>
      <c r="AK11" s="5">
        <v>2007</v>
      </c>
      <c r="AL11" s="5">
        <v>67</v>
      </c>
      <c r="AM11" s="5" t="s">
        <v>190</v>
      </c>
      <c r="AN11" s="5" t="s">
        <v>191</v>
      </c>
      <c r="AO11" s="5" t="s">
        <v>192</v>
      </c>
      <c r="AP11" s="7"/>
    </row>
    <row r="12" spans="1:42" ht="36" customHeight="1" x14ac:dyDescent="0.35">
      <c r="A12" s="5"/>
      <c r="B12" s="5" t="s">
        <v>40</v>
      </c>
      <c r="C12" s="5">
        <v>412</v>
      </c>
      <c r="D12" s="5">
        <v>11</v>
      </c>
      <c r="E12" s="8">
        <v>42649</v>
      </c>
      <c r="F12" s="5" t="s">
        <v>41</v>
      </c>
      <c r="G12" s="5">
        <v>8</v>
      </c>
      <c r="H12" s="5">
        <v>5</v>
      </c>
      <c r="I12" s="5">
        <v>3</v>
      </c>
      <c r="J12" s="5"/>
      <c r="K12" s="5"/>
      <c r="L12" s="5"/>
      <c r="M12" s="5" t="s">
        <v>193</v>
      </c>
      <c r="N12" s="5"/>
      <c r="O12" s="5"/>
      <c r="P12" s="5" t="s">
        <v>43</v>
      </c>
      <c r="Q12" s="6" t="s">
        <v>44</v>
      </c>
      <c r="R12" s="5" t="s">
        <v>45</v>
      </c>
      <c r="S12" s="4"/>
      <c r="T12" s="4" t="s">
        <v>180</v>
      </c>
      <c r="U12" s="5" t="s">
        <v>43</v>
      </c>
      <c r="V12" s="5"/>
      <c r="W12" s="5" t="s">
        <v>194</v>
      </c>
      <c r="X12" s="5" t="s">
        <v>43</v>
      </c>
      <c r="Y12" s="5" t="s">
        <v>195</v>
      </c>
      <c r="Z12" s="5" t="s">
        <v>43</v>
      </c>
      <c r="AA12" s="5" t="s">
        <v>154</v>
      </c>
      <c r="AB12" s="5" t="s">
        <v>43</v>
      </c>
      <c r="AC12" s="5" t="s">
        <v>196</v>
      </c>
      <c r="AD12" s="5" t="s">
        <v>197</v>
      </c>
      <c r="AE12" s="5" t="s">
        <v>198</v>
      </c>
      <c r="AF12" s="7" t="s">
        <v>199</v>
      </c>
      <c r="AG12" s="5" t="s">
        <v>200</v>
      </c>
      <c r="AH12" s="5" t="s">
        <v>201</v>
      </c>
      <c r="AI12" s="5" t="s">
        <v>202</v>
      </c>
      <c r="AJ12" s="5" t="s">
        <v>59</v>
      </c>
      <c r="AK12" s="5">
        <v>2007</v>
      </c>
      <c r="AL12" s="5">
        <v>67</v>
      </c>
      <c r="AM12" s="5" t="s">
        <v>203</v>
      </c>
      <c r="AN12" s="5" t="s">
        <v>204</v>
      </c>
      <c r="AO12" s="5" t="s">
        <v>205</v>
      </c>
      <c r="AP12" s="7"/>
    </row>
    <row r="13" spans="1:42" ht="33.75" customHeight="1" x14ac:dyDescent="0.35">
      <c r="A13" s="5"/>
      <c r="B13" s="5" t="s">
        <v>40</v>
      </c>
      <c r="C13" s="5">
        <v>412</v>
      </c>
      <c r="D13" s="5">
        <v>12</v>
      </c>
      <c r="E13" s="5"/>
      <c r="F13" s="5" t="s">
        <v>41</v>
      </c>
      <c r="G13" s="5">
        <v>7</v>
      </c>
      <c r="H13" s="5">
        <v>3</v>
      </c>
      <c r="I13" s="5">
        <v>4</v>
      </c>
      <c r="J13" s="5"/>
      <c r="K13" s="5"/>
      <c r="L13" s="5"/>
      <c r="M13" s="5" t="s">
        <v>206</v>
      </c>
      <c r="N13" s="5"/>
      <c r="O13" s="5"/>
      <c r="P13" s="5" t="s">
        <v>43</v>
      </c>
      <c r="Q13" s="6" t="s">
        <v>44</v>
      </c>
      <c r="R13" s="5" t="s">
        <v>45</v>
      </c>
      <c r="S13" s="4"/>
      <c r="T13" s="4" t="s">
        <v>207</v>
      </c>
      <c r="U13" s="5" t="s">
        <v>208</v>
      </c>
      <c r="V13" s="5"/>
      <c r="W13" s="5" t="s">
        <v>209</v>
      </c>
      <c r="X13" s="5" t="s">
        <v>43</v>
      </c>
      <c r="Y13" s="5" t="s">
        <v>210</v>
      </c>
      <c r="Z13" s="5" t="s">
        <v>50</v>
      </c>
      <c r="AA13" s="5" t="s">
        <v>211</v>
      </c>
      <c r="AB13" s="5" t="s">
        <v>43</v>
      </c>
      <c r="AC13" s="5" t="s">
        <v>212</v>
      </c>
      <c r="AD13" s="5" t="s">
        <v>213</v>
      </c>
      <c r="AE13" s="5" t="s">
        <v>214</v>
      </c>
      <c r="AF13" s="5" t="s">
        <v>215</v>
      </c>
      <c r="AG13" s="5" t="s">
        <v>216</v>
      </c>
      <c r="AH13" s="5" t="s">
        <v>217</v>
      </c>
      <c r="AI13" s="5" t="s">
        <v>218</v>
      </c>
      <c r="AJ13" s="5" t="s">
        <v>59</v>
      </c>
      <c r="AK13" s="5">
        <v>2007</v>
      </c>
      <c r="AL13" s="5">
        <v>105</v>
      </c>
      <c r="AM13" s="5" t="s">
        <v>219</v>
      </c>
      <c r="AN13" s="5" t="s">
        <v>220</v>
      </c>
      <c r="AO13" s="5" t="s">
        <v>221</v>
      </c>
      <c r="AP13" s="7"/>
    </row>
    <row r="14" spans="1:42" ht="51" customHeight="1" x14ac:dyDescent="0.35">
      <c r="A14" s="5"/>
      <c r="B14" s="5" t="s">
        <v>40</v>
      </c>
      <c r="C14" s="5">
        <v>412</v>
      </c>
      <c r="D14" s="5">
        <v>13</v>
      </c>
      <c r="E14" s="8">
        <v>42498</v>
      </c>
      <c r="F14" s="5" t="s">
        <v>41</v>
      </c>
      <c r="G14" s="5">
        <v>8</v>
      </c>
      <c r="H14" s="5">
        <v>4</v>
      </c>
      <c r="I14" s="5">
        <v>2</v>
      </c>
      <c r="J14" s="5"/>
      <c r="K14" s="5"/>
      <c r="L14" s="5">
        <v>2</v>
      </c>
      <c r="M14" s="5" t="s">
        <v>222</v>
      </c>
      <c r="N14" s="5"/>
      <c r="O14" s="5"/>
      <c r="P14" s="5" t="s">
        <v>43</v>
      </c>
      <c r="Q14" s="6" t="s">
        <v>44</v>
      </c>
      <c r="R14" s="5" t="s">
        <v>45</v>
      </c>
      <c r="S14" s="4"/>
      <c r="T14" s="4" t="s">
        <v>223</v>
      </c>
      <c r="U14" s="5" t="s">
        <v>43</v>
      </c>
      <c r="V14" s="5"/>
      <c r="W14" s="5" t="s">
        <v>224</v>
      </c>
      <c r="X14" s="5" t="s">
        <v>43</v>
      </c>
      <c r="Y14" s="5" t="s">
        <v>225</v>
      </c>
      <c r="Z14" s="5" t="s">
        <v>50</v>
      </c>
      <c r="AA14" s="5" t="s">
        <v>226</v>
      </c>
      <c r="AB14" s="5" t="s">
        <v>43</v>
      </c>
      <c r="AC14" s="5" t="s">
        <v>227</v>
      </c>
      <c r="AD14" s="5" t="s">
        <v>228</v>
      </c>
      <c r="AE14" s="5" t="s">
        <v>229</v>
      </c>
      <c r="AF14" s="5" t="s">
        <v>230</v>
      </c>
      <c r="AG14" s="5" t="s">
        <v>231</v>
      </c>
      <c r="AH14" s="5" t="s">
        <v>232</v>
      </c>
      <c r="AI14" s="5"/>
      <c r="AJ14" s="5" t="s">
        <v>59</v>
      </c>
      <c r="AK14" s="5">
        <v>2007</v>
      </c>
      <c r="AL14" s="5">
        <v>67</v>
      </c>
      <c r="AM14" s="5" t="s">
        <v>233</v>
      </c>
      <c r="AN14" s="5" t="s">
        <v>234</v>
      </c>
      <c r="AO14" s="5" t="s">
        <v>235</v>
      </c>
      <c r="AP14" s="7"/>
    </row>
    <row r="15" spans="1:42" ht="64.5" customHeight="1" x14ac:dyDescent="0.35">
      <c r="A15" s="5"/>
      <c r="B15" s="5" t="s">
        <v>40</v>
      </c>
      <c r="C15" s="5"/>
      <c r="D15" s="5">
        <v>14</v>
      </c>
      <c r="E15" s="8">
        <v>42499</v>
      </c>
      <c r="F15" s="5"/>
      <c r="G15" s="5">
        <v>6</v>
      </c>
      <c r="H15" s="5">
        <v>2</v>
      </c>
      <c r="I15" s="5">
        <v>4</v>
      </c>
      <c r="J15" s="5"/>
      <c r="K15" s="5"/>
      <c r="L15" s="5"/>
      <c r="M15" s="5"/>
      <c r="N15" s="5"/>
      <c r="O15" s="5"/>
      <c r="P15" s="5" t="s">
        <v>43</v>
      </c>
      <c r="Q15" s="6" t="s">
        <v>44</v>
      </c>
      <c r="R15" s="5" t="s">
        <v>45</v>
      </c>
      <c r="S15" s="4"/>
      <c r="T15" s="4" t="s">
        <v>236</v>
      </c>
      <c r="U15" s="5" t="s">
        <v>43</v>
      </c>
      <c r="V15" s="5"/>
      <c r="W15" s="5" t="s">
        <v>237</v>
      </c>
      <c r="X15" s="5" t="s">
        <v>43</v>
      </c>
      <c r="Y15" s="5" t="s">
        <v>238</v>
      </c>
      <c r="Z15" s="5" t="s">
        <v>50</v>
      </c>
      <c r="AA15" s="5"/>
      <c r="AB15" s="5" t="s">
        <v>43</v>
      </c>
      <c r="AC15" s="5" t="s">
        <v>239</v>
      </c>
      <c r="AD15" s="5" t="s">
        <v>240</v>
      </c>
      <c r="AE15" s="5" t="s">
        <v>241</v>
      </c>
      <c r="AF15" s="5" t="s">
        <v>242</v>
      </c>
      <c r="AG15" s="7" t="s">
        <v>243</v>
      </c>
      <c r="AH15" s="7" t="s">
        <v>244</v>
      </c>
      <c r="AI15" s="7" t="s">
        <v>245</v>
      </c>
      <c r="AJ15" s="7" t="s">
        <v>59</v>
      </c>
      <c r="AK15" s="7">
        <v>2007</v>
      </c>
      <c r="AL15" s="7" t="s">
        <v>246</v>
      </c>
      <c r="AM15" s="7" t="s">
        <v>247</v>
      </c>
      <c r="AN15" s="7" t="s">
        <v>248</v>
      </c>
      <c r="AO15" s="7" t="s">
        <v>249</v>
      </c>
      <c r="AP15" s="7"/>
    </row>
    <row r="16" spans="1:42" ht="47.25" customHeight="1" x14ac:dyDescent="0.35">
      <c r="A16" s="5"/>
      <c r="B16" s="5" t="s">
        <v>40</v>
      </c>
      <c r="C16" s="5"/>
      <c r="D16" s="5">
        <v>15</v>
      </c>
      <c r="E16" s="8">
        <v>42497</v>
      </c>
      <c r="F16" s="5" t="s">
        <v>41</v>
      </c>
      <c r="G16" s="5">
        <v>6</v>
      </c>
      <c r="H16" s="5">
        <v>3</v>
      </c>
      <c r="I16" s="5">
        <v>3</v>
      </c>
      <c r="J16" s="5"/>
      <c r="K16" s="5"/>
      <c r="L16" s="5"/>
      <c r="M16" s="5"/>
      <c r="N16" s="5"/>
      <c r="O16" s="5"/>
      <c r="P16" s="5" t="s">
        <v>43</v>
      </c>
      <c r="Q16" s="6" t="s">
        <v>44</v>
      </c>
      <c r="R16" s="5" t="s">
        <v>45</v>
      </c>
      <c r="S16" s="4"/>
      <c r="T16" s="4" t="s">
        <v>250</v>
      </c>
      <c r="U16" s="5" t="s">
        <v>43</v>
      </c>
      <c r="V16" s="5"/>
      <c r="W16" s="5" t="s">
        <v>251</v>
      </c>
      <c r="X16" s="5" t="s">
        <v>43</v>
      </c>
      <c r="Y16" s="5" t="s">
        <v>252</v>
      </c>
      <c r="Z16" s="5" t="s">
        <v>50</v>
      </c>
      <c r="AA16" s="5" t="s">
        <v>253</v>
      </c>
      <c r="AB16" s="5" t="s">
        <v>43</v>
      </c>
      <c r="AC16" s="5" t="s">
        <v>254</v>
      </c>
      <c r="AD16" s="5" t="s">
        <v>255</v>
      </c>
      <c r="AE16" s="5" t="s">
        <v>256</v>
      </c>
      <c r="AF16" s="5" t="s">
        <v>257</v>
      </c>
      <c r="AG16" s="5" t="s">
        <v>258</v>
      </c>
      <c r="AH16" s="5" t="s">
        <v>259</v>
      </c>
      <c r="AI16" s="7"/>
      <c r="AJ16" s="5" t="s">
        <v>260</v>
      </c>
      <c r="AK16" s="5">
        <v>2007</v>
      </c>
      <c r="AL16" s="5">
        <v>105</v>
      </c>
      <c r="AM16" s="5" t="s">
        <v>261</v>
      </c>
      <c r="AN16" s="5" t="s">
        <v>262</v>
      </c>
      <c r="AO16" s="5" t="s">
        <v>263</v>
      </c>
      <c r="AP16" s="7"/>
    </row>
    <row r="17" spans="1:42" ht="53.25" customHeight="1" x14ac:dyDescent="0.35">
      <c r="A17" s="5"/>
      <c r="B17" s="5" t="s">
        <v>40</v>
      </c>
      <c r="C17" s="5"/>
      <c r="D17" s="5">
        <v>16</v>
      </c>
      <c r="E17" s="8">
        <v>42498</v>
      </c>
      <c r="F17" s="5" t="s">
        <v>41</v>
      </c>
      <c r="G17" s="5">
        <v>8</v>
      </c>
      <c r="H17" s="5">
        <v>4</v>
      </c>
      <c r="I17" s="5">
        <v>3</v>
      </c>
      <c r="J17" s="5"/>
      <c r="K17" s="5"/>
      <c r="L17" s="5">
        <v>1</v>
      </c>
      <c r="M17" s="5" t="s">
        <v>264</v>
      </c>
      <c r="N17" s="5"/>
      <c r="O17" s="5"/>
      <c r="P17" s="5" t="s">
        <v>43</v>
      </c>
      <c r="Q17" s="6" t="s">
        <v>44</v>
      </c>
      <c r="R17" s="5" t="s">
        <v>45</v>
      </c>
      <c r="S17" s="4"/>
      <c r="T17" s="4" t="s">
        <v>265</v>
      </c>
      <c r="U17" s="5" t="s">
        <v>43</v>
      </c>
      <c r="V17" s="5"/>
      <c r="W17" s="5" t="s">
        <v>266</v>
      </c>
      <c r="X17" s="5" t="s">
        <v>43</v>
      </c>
      <c r="Y17" s="5" t="s">
        <v>267</v>
      </c>
      <c r="Z17" s="5" t="s">
        <v>50</v>
      </c>
      <c r="AA17" s="5"/>
      <c r="AB17" s="5" t="s">
        <v>43</v>
      </c>
      <c r="AC17" s="5" t="s">
        <v>268</v>
      </c>
      <c r="AD17" s="5" t="s">
        <v>269</v>
      </c>
      <c r="AE17" s="5" t="s">
        <v>270</v>
      </c>
      <c r="AF17" s="5" t="s">
        <v>271</v>
      </c>
      <c r="AG17" s="5" t="s">
        <v>272</v>
      </c>
      <c r="AH17" s="5" t="s">
        <v>273</v>
      </c>
      <c r="AI17" s="5" t="s">
        <v>189</v>
      </c>
      <c r="AJ17" s="5" t="s">
        <v>260</v>
      </c>
      <c r="AK17" s="5">
        <v>2007</v>
      </c>
      <c r="AL17" s="5">
        <v>67</v>
      </c>
      <c r="AM17" s="5" t="s">
        <v>274</v>
      </c>
      <c r="AN17" s="5" t="s">
        <v>275</v>
      </c>
      <c r="AO17" s="5" t="s">
        <v>276</v>
      </c>
      <c r="AP17" s="7"/>
    </row>
    <row r="18" spans="1:42" ht="26.25" customHeight="1" x14ac:dyDescent="0.35">
      <c r="A18" s="5"/>
      <c r="B18" s="5" t="s">
        <v>40</v>
      </c>
      <c r="C18" s="5"/>
      <c r="D18" s="5">
        <v>17</v>
      </c>
      <c r="E18" s="8">
        <v>42498</v>
      </c>
      <c r="F18" s="5" t="s">
        <v>41</v>
      </c>
      <c r="G18" s="5">
        <v>5</v>
      </c>
      <c r="H18" s="5">
        <v>3</v>
      </c>
      <c r="I18" s="5">
        <v>2</v>
      </c>
      <c r="J18" s="5"/>
      <c r="K18" s="5"/>
      <c r="L18" s="5"/>
      <c r="M18" s="5" t="s">
        <v>277</v>
      </c>
      <c r="N18" s="5"/>
      <c r="O18" s="5"/>
      <c r="P18" s="5" t="s">
        <v>43</v>
      </c>
      <c r="Q18" s="6" t="s">
        <v>44</v>
      </c>
      <c r="R18" s="5" t="s">
        <v>45</v>
      </c>
      <c r="S18" s="4"/>
      <c r="T18" s="4" t="s">
        <v>152</v>
      </c>
      <c r="U18" s="5"/>
      <c r="V18" s="5"/>
      <c r="W18" s="5" t="s">
        <v>278</v>
      </c>
      <c r="X18" s="5" t="s">
        <v>43</v>
      </c>
      <c r="Y18" s="5" t="s">
        <v>279</v>
      </c>
      <c r="Z18" s="5" t="s">
        <v>50</v>
      </c>
      <c r="AA18" s="5"/>
      <c r="AB18" s="5" t="s">
        <v>43</v>
      </c>
      <c r="AC18" s="5" t="s">
        <v>280</v>
      </c>
      <c r="AD18" s="5" t="s">
        <v>281</v>
      </c>
      <c r="AE18" s="5" t="s">
        <v>282</v>
      </c>
      <c r="AF18" s="5" t="s">
        <v>283</v>
      </c>
      <c r="AG18" s="5" t="s">
        <v>284</v>
      </c>
      <c r="AH18" s="5" t="s">
        <v>285</v>
      </c>
      <c r="AI18" s="5" t="s">
        <v>286</v>
      </c>
      <c r="AJ18" s="5" t="s">
        <v>59</v>
      </c>
      <c r="AK18" s="5">
        <v>2007</v>
      </c>
      <c r="AL18" s="5">
        <v>67</v>
      </c>
      <c r="AM18" s="5" t="s">
        <v>287</v>
      </c>
      <c r="AN18" s="5" t="s">
        <v>288</v>
      </c>
      <c r="AO18" s="5" t="s">
        <v>289</v>
      </c>
      <c r="AP18" s="7"/>
    </row>
    <row r="19" spans="1:42" ht="75" customHeight="1" x14ac:dyDescent="0.35">
      <c r="A19" s="5"/>
      <c r="B19" s="5" t="s">
        <v>40</v>
      </c>
      <c r="C19" s="5"/>
      <c r="D19" s="5">
        <v>18</v>
      </c>
      <c r="E19" s="5"/>
      <c r="F19" s="5" t="s">
        <v>41</v>
      </c>
      <c r="G19" s="5">
        <v>7</v>
      </c>
      <c r="H19" s="5">
        <v>4</v>
      </c>
      <c r="I19" s="5">
        <v>3</v>
      </c>
      <c r="J19" s="5"/>
      <c r="K19" s="5"/>
      <c r="L19" s="5"/>
      <c r="M19" s="5" t="s">
        <v>290</v>
      </c>
      <c r="N19" s="5"/>
      <c r="O19" s="5"/>
      <c r="P19" s="5" t="s">
        <v>43</v>
      </c>
      <c r="Q19" s="6" t="s">
        <v>44</v>
      </c>
      <c r="R19" s="5" t="s">
        <v>45</v>
      </c>
      <c r="S19" s="4" t="s">
        <v>291</v>
      </c>
      <c r="T19" s="4"/>
      <c r="U19" s="5" t="s">
        <v>43</v>
      </c>
      <c r="V19" s="5"/>
      <c r="W19" s="5" t="s">
        <v>292</v>
      </c>
      <c r="X19" s="5" t="s">
        <v>43</v>
      </c>
      <c r="Y19" s="5" t="s">
        <v>293</v>
      </c>
      <c r="Z19" s="5" t="s">
        <v>50</v>
      </c>
      <c r="AA19" s="5"/>
      <c r="AB19" s="5" t="s">
        <v>43</v>
      </c>
      <c r="AC19" s="5" t="s">
        <v>294</v>
      </c>
      <c r="AD19" s="5" t="s">
        <v>295</v>
      </c>
      <c r="AE19" s="5" t="s">
        <v>296</v>
      </c>
      <c r="AF19" s="5" t="s">
        <v>297</v>
      </c>
      <c r="AG19" s="7" t="s">
        <v>298</v>
      </c>
      <c r="AH19" s="5" t="s">
        <v>299</v>
      </c>
      <c r="AI19" s="5" t="s">
        <v>300</v>
      </c>
      <c r="AJ19" s="5" t="s">
        <v>301</v>
      </c>
      <c r="AK19" s="5" t="s">
        <v>301</v>
      </c>
      <c r="AL19" s="5">
        <v>67</v>
      </c>
      <c r="AM19" s="5" t="s">
        <v>302</v>
      </c>
      <c r="AN19" s="7" t="s">
        <v>303</v>
      </c>
      <c r="AO19" s="5" t="s">
        <v>304</v>
      </c>
      <c r="AP19" s="7"/>
    </row>
    <row r="20" spans="1:42" ht="59.25" customHeight="1" x14ac:dyDescent="0.35">
      <c r="A20" s="5"/>
      <c r="B20" s="5" t="s">
        <v>40</v>
      </c>
      <c r="C20" s="5"/>
      <c r="D20" s="5">
        <v>19</v>
      </c>
      <c r="E20" s="5"/>
      <c r="F20" s="5" t="s">
        <v>41</v>
      </c>
      <c r="G20" s="5">
        <v>5</v>
      </c>
      <c r="H20" s="5">
        <v>4</v>
      </c>
      <c r="I20" s="5">
        <v>1</v>
      </c>
      <c r="J20" s="5"/>
      <c r="K20" s="5"/>
      <c r="L20" s="5"/>
      <c r="M20" s="5" t="s">
        <v>305</v>
      </c>
      <c r="N20" s="5"/>
      <c r="O20" s="5"/>
      <c r="P20" s="5" t="s">
        <v>43</v>
      </c>
      <c r="Q20" s="6" t="s">
        <v>44</v>
      </c>
      <c r="R20" s="5" t="s">
        <v>45</v>
      </c>
      <c r="S20" s="4" t="s">
        <v>306</v>
      </c>
      <c r="T20" s="4" t="s">
        <v>307</v>
      </c>
      <c r="U20" s="5" t="s">
        <v>43</v>
      </c>
      <c r="V20" s="5"/>
      <c r="W20" s="5" t="s">
        <v>308</v>
      </c>
      <c r="X20" s="5" t="s">
        <v>43</v>
      </c>
      <c r="Y20" s="5" t="s">
        <v>309</v>
      </c>
      <c r="Z20" s="5" t="s">
        <v>50</v>
      </c>
      <c r="AA20" s="5"/>
      <c r="AB20" s="5" t="s">
        <v>43</v>
      </c>
      <c r="AC20" s="5" t="s">
        <v>310</v>
      </c>
      <c r="AD20" s="5" t="s">
        <v>311</v>
      </c>
      <c r="AE20" s="5" t="s">
        <v>312</v>
      </c>
      <c r="AF20" s="5" t="s">
        <v>313</v>
      </c>
      <c r="AG20" s="5" t="s">
        <v>314</v>
      </c>
      <c r="AH20" s="5" t="s">
        <v>315</v>
      </c>
      <c r="AI20" s="5" t="s">
        <v>316</v>
      </c>
      <c r="AJ20" s="5" t="s">
        <v>317</v>
      </c>
      <c r="AK20" s="5"/>
      <c r="AL20" s="5">
        <v>67</v>
      </c>
      <c r="AM20" s="5" t="s">
        <v>318</v>
      </c>
      <c r="AN20" s="5" t="s">
        <v>319</v>
      </c>
      <c r="AO20" s="5" t="s">
        <v>320</v>
      </c>
      <c r="AP20" s="7"/>
    </row>
    <row r="21" spans="1:42" ht="57" customHeight="1" x14ac:dyDescent="0.35">
      <c r="A21" s="5"/>
      <c r="B21" s="5"/>
      <c r="C21" s="5"/>
      <c r="D21" s="5">
        <v>20</v>
      </c>
      <c r="E21" s="8">
        <v>42497</v>
      </c>
      <c r="F21" s="5"/>
      <c r="G21" s="5">
        <v>7</v>
      </c>
      <c r="H21" s="5">
        <v>3</v>
      </c>
      <c r="I21" s="5">
        <v>4</v>
      </c>
      <c r="J21" s="5"/>
      <c r="K21" s="5"/>
      <c r="L21" s="5"/>
      <c r="M21" s="5" t="s">
        <v>321</v>
      </c>
      <c r="N21" s="5"/>
      <c r="O21" s="5"/>
      <c r="P21" s="5" t="s">
        <v>43</v>
      </c>
      <c r="Q21" s="6" t="s">
        <v>44</v>
      </c>
      <c r="R21" s="5" t="s">
        <v>45</v>
      </c>
      <c r="S21" s="4"/>
      <c r="T21" s="4" t="s">
        <v>307</v>
      </c>
      <c r="U21" s="5" t="s">
        <v>43</v>
      </c>
      <c r="V21" s="5"/>
      <c r="W21" s="5" t="s">
        <v>322</v>
      </c>
      <c r="X21" s="5" t="s">
        <v>43</v>
      </c>
      <c r="Y21" s="5" t="s">
        <v>323</v>
      </c>
      <c r="Z21" s="5" t="s">
        <v>43</v>
      </c>
      <c r="AA21" s="5" t="s">
        <v>324</v>
      </c>
      <c r="AB21" s="5" t="s">
        <v>43</v>
      </c>
      <c r="AC21" s="5" t="s">
        <v>325</v>
      </c>
      <c r="AD21" s="5" t="s">
        <v>326</v>
      </c>
      <c r="AE21" s="5" t="s">
        <v>327</v>
      </c>
      <c r="AF21" s="5" t="s">
        <v>328</v>
      </c>
      <c r="AG21" s="5" t="s">
        <v>329</v>
      </c>
      <c r="AH21" s="5" t="s">
        <v>330</v>
      </c>
      <c r="AI21" s="5" t="s">
        <v>331</v>
      </c>
      <c r="AJ21" s="5" t="s">
        <v>260</v>
      </c>
      <c r="AK21" s="5">
        <v>2007</v>
      </c>
      <c r="AL21" s="5">
        <v>105</v>
      </c>
      <c r="AM21" s="5" t="s">
        <v>332</v>
      </c>
      <c r="AN21" s="5" t="s">
        <v>333</v>
      </c>
      <c r="AO21" s="5" t="s">
        <v>334</v>
      </c>
      <c r="AP21" s="7"/>
    </row>
    <row r="22" spans="1:42" ht="77.25" customHeight="1" x14ac:dyDescent="0.35">
      <c r="A22" s="5"/>
      <c r="B22" s="5" t="s">
        <v>40</v>
      </c>
      <c r="C22" s="5"/>
      <c r="D22" s="5">
        <v>21</v>
      </c>
      <c r="E22" s="8">
        <v>42502</v>
      </c>
      <c r="F22" s="5" t="s">
        <v>41</v>
      </c>
      <c r="G22" s="5">
        <v>7</v>
      </c>
      <c r="H22" s="5">
        <v>4</v>
      </c>
      <c r="I22" s="5">
        <v>3</v>
      </c>
      <c r="J22" s="5"/>
      <c r="K22" s="5"/>
      <c r="L22" s="5"/>
      <c r="M22" s="5" t="s">
        <v>335</v>
      </c>
      <c r="N22" s="5"/>
      <c r="O22" s="5"/>
      <c r="P22" s="5" t="s">
        <v>43</v>
      </c>
      <c r="Q22" s="6" t="s">
        <v>44</v>
      </c>
      <c r="R22" s="5" t="s">
        <v>45</v>
      </c>
      <c r="S22" s="4" t="s">
        <v>336</v>
      </c>
      <c r="T22" s="4" t="s">
        <v>337</v>
      </c>
      <c r="U22" s="5" t="s">
        <v>43</v>
      </c>
      <c r="V22" s="5"/>
      <c r="W22" s="5" t="s">
        <v>338</v>
      </c>
      <c r="X22" s="5" t="s">
        <v>43</v>
      </c>
      <c r="Y22" s="5" t="s">
        <v>339</v>
      </c>
      <c r="Z22" s="5" t="s">
        <v>50</v>
      </c>
      <c r="AA22" s="5"/>
      <c r="AB22" s="5" t="s">
        <v>43</v>
      </c>
      <c r="AC22" s="5" t="s">
        <v>340</v>
      </c>
      <c r="AD22" s="5" t="s">
        <v>341</v>
      </c>
      <c r="AE22" s="5" t="s">
        <v>342</v>
      </c>
      <c r="AF22" s="5" t="s">
        <v>343</v>
      </c>
      <c r="AG22" s="5" t="s">
        <v>344</v>
      </c>
      <c r="AH22" s="5" t="s">
        <v>345</v>
      </c>
      <c r="AI22" s="5" t="s">
        <v>346</v>
      </c>
      <c r="AJ22" s="5" t="s">
        <v>59</v>
      </c>
      <c r="AK22" s="5">
        <v>2007</v>
      </c>
      <c r="AL22" s="5"/>
      <c r="AM22" s="5" t="s">
        <v>347</v>
      </c>
      <c r="AN22" s="5" t="s">
        <v>348</v>
      </c>
      <c r="AO22" s="5" t="s">
        <v>349</v>
      </c>
      <c r="AP22" s="7"/>
    </row>
    <row r="23" spans="1:42" ht="57" customHeight="1" x14ac:dyDescent="0.35">
      <c r="A23" s="5"/>
      <c r="B23" s="5" t="s">
        <v>40</v>
      </c>
      <c r="C23" s="5">
        <v>412</v>
      </c>
      <c r="D23" s="5">
        <v>22</v>
      </c>
      <c r="E23" s="8">
        <v>42502</v>
      </c>
      <c r="F23" s="5" t="s">
        <v>41</v>
      </c>
      <c r="G23" s="5">
        <v>6</v>
      </c>
      <c r="H23" s="5">
        <v>4</v>
      </c>
      <c r="I23" s="5">
        <v>2</v>
      </c>
      <c r="J23" s="5"/>
      <c r="K23" s="5"/>
      <c r="L23" s="5"/>
      <c r="M23" s="5" t="s">
        <v>350</v>
      </c>
      <c r="N23" s="5"/>
      <c r="O23" s="5"/>
      <c r="P23" s="5" t="s">
        <v>43</v>
      </c>
      <c r="Q23" s="6" t="s">
        <v>44</v>
      </c>
      <c r="R23" s="5" t="s">
        <v>45</v>
      </c>
      <c r="S23" s="5"/>
      <c r="T23" s="4" t="s">
        <v>351</v>
      </c>
      <c r="U23" s="5" t="s">
        <v>43</v>
      </c>
      <c r="V23" s="5"/>
      <c r="W23" s="5" t="s">
        <v>352</v>
      </c>
      <c r="X23" s="5" t="s">
        <v>43</v>
      </c>
      <c r="Y23" s="5" t="s">
        <v>353</v>
      </c>
      <c r="Z23" s="5" t="s">
        <v>50</v>
      </c>
      <c r="AA23" s="5" t="s">
        <v>354</v>
      </c>
      <c r="AB23" s="5" t="s">
        <v>43</v>
      </c>
      <c r="AC23" s="5" t="s">
        <v>355</v>
      </c>
      <c r="AD23" s="5" t="s">
        <v>356</v>
      </c>
      <c r="AE23" s="5" t="s">
        <v>357</v>
      </c>
      <c r="AF23" s="5" t="s">
        <v>358</v>
      </c>
      <c r="AG23" s="5" t="s">
        <v>359</v>
      </c>
      <c r="AH23" s="5" t="s">
        <v>360</v>
      </c>
      <c r="AI23" s="5" t="s">
        <v>361</v>
      </c>
      <c r="AJ23" s="5" t="s">
        <v>59</v>
      </c>
      <c r="AK23" s="5">
        <v>2007</v>
      </c>
      <c r="AL23" s="5">
        <v>67</v>
      </c>
      <c r="AM23" s="5" t="s">
        <v>362</v>
      </c>
      <c r="AN23" s="5" t="s">
        <v>363</v>
      </c>
      <c r="AO23" s="5" t="s">
        <v>364</v>
      </c>
      <c r="AP23" s="7"/>
    </row>
    <row r="24" spans="1:42" ht="66" customHeight="1" x14ac:dyDescent="0.35">
      <c r="A24" s="5"/>
      <c r="B24" s="5" t="s">
        <v>40</v>
      </c>
      <c r="C24" s="5"/>
      <c r="D24" s="5">
        <v>23</v>
      </c>
      <c r="E24" s="8">
        <v>42501</v>
      </c>
      <c r="F24" s="5" t="s">
        <v>41</v>
      </c>
      <c r="G24" s="5">
        <v>7</v>
      </c>
      <c r="H24" s="5">
        <v>2</v>
      </c>
      <c r="I24" s="5">
        <v>5</v>
      </c>
      <c r="J24" s="5"/>
      <c r="K24" s="5"/>
      <c r="L24" s="5"/>
      <c r="M24" s="5" t="s">
        <v>365</v>
      </c>
      <c r="N24" s="5"/>
      <c r="O24" s="5"/>
      <c r="P24" s="5" t="s">
        <v>43</v>
      </c>
      <c r="Q24" s="6" t="s">
        <v>44</v>
      </c>
      <c r="R24" s="5" t="s">
        <v>45</v>
      </c>
      <c r="S24" s="5"/>
      <c r="T24" s="4" t="s">
        <v>366</v>
      </c>
      <c r="U24" s="5" t="s">
        <v>43</v>
      </c>
      <c r="V24" s="5"/>
      <c r="W24" s="5" t="s">
        <v>367</v>
      </c>
      <c r="X24" s="5" t="s">
        <v>43</v>
      </c>
      <c r="Y24" s="5" t="s">
        <v>368</v>
      </c>
      <c r="Z24" s="5" t="s">
        <v>50</v>
      </c>
      <c r="AA24" s="5"/>
      <c r="AB24" s="5" t="s">
        <v>43</v>
      </c>
      <c r="AC24" s="5" t="s">
        <v>369</v>
      </c>
      <c r="AD24" s="5" t="s">
        <v>370</v>
      </c>
      <c r="AE24" s="5" t="s">
        <v>371</v>
      </c>
      <c r="AF24" s="5" t="s">
        <v>372</v>
      </c>
      <c r="AG24" s="5" t="s">
        <v>373</v>
      </c>
      <c r="AH24" s="5" t="s">
        <v>374</v>
      </c>
      <c r="AI24" s="5" t="s">
        <v>375</v>
      </c>
      <c r="AJ24" s="5"/>
      <c r="AK24" s="5"/>
      <c r="AL24" s="5"/>
      <c r="AM24" s="5" t="s">
        <v>376</v>
      </c>
      <c r="AN24" s="5" t="s">
        <v>377</v>
      </c>
      <c r="AO24" s="5" t="s">
        <v>378</v>
      </c>
      <c r="AP24" s="7"/>
    </row>
    <row r="25" spans="1:42" ht="75.75" customHeight="1" x14ac:dyDescent="0.35">
      <c r="A25" s="5"/>
      <c r="B25" s="5" t="s">
        <v>40</v>
      </c>
      <c r="C25" s="5"/>
      <c r="D25" s="5">
        <v>24</v>
      </c>
      <c r="E25" s="8">
        <v>42502</v>
      </c>
      <c r="F25" s="5" t="s">
        <v>41</v>
      </c>
      <c r="G25" s="5">
        <v>6</v>
      </c>
      <c r="H25" s="5">
        <v>4</v>
      </c>
      <c r="I25" s="5">
        <v>2</v>
      </c>
      <c r="J25" s="5"/>
      <c r="K25" s="5"/>
      <c r="L25" s="5"/>
      <c r="M25" s="5" t="s">
        <v>335</v>
      </c>
      <c r="N25" s="5"/>
      <c r="O25" s="5"/>
      <c r="P25" s="5" t="s">
        <v>43</v>
      </c>
      <c r="Q25" s="6" t="s">
        <v>44</v>
      </c>
      <c r="R25" s="5" t="s">
        <v>45</v>
      </c>
      <c r="S25" s="5"/>
      <c r="T25" s="4" t="s">
        <v>336</v>
      </c>
      <c r="U25" s="5" t="s">
        <v>43</v>
      </c>
      <c r="V25" s="5"/>
      <c r="W25" s="5" t="s">
        <v>379</v>
      </c>
      <c r="X25" s="5" t="s">
        <v>43</v>
      </c>
      <c r="Y25" s="5" t="s">
        <v>380</v>
      </c>
      <c r="Z25" s="5" t="s">
        <v>50</v>
      </c>
      <c r="AA25" s="5"/>
      <c r="AB25" s="5" t="s">
        <v>43</v>
      </c>
      <c r="AC25" s="5" t="s">
        <v>381</v>
      </c>
      <c r="AD25" s="5" t="s">
        <v>382</v>
      </c>
      <c r="AE25" s="5" t="s">
        <v>383</v>
      </c>
      <c r="AF25" s="5" t="s">
        <v>384</v>
      </c>
      <c r="AG25" s="5" t="s">
        <v>385</v>
      </c>
      <c r="AH25" s="5" t="s">
        <v>386</v>
      </c>
      <c r="AI25" s="5" t="s">
        <v>387</v>
      </c>
      <c r="AJ25" s="5"/>
      <c r="AK25" s="5">
        <v>2007</v>
      </c>
      <c r="AL25" s="5"/>
      <c r="AM25" s="7" t="s">
        <v>388</v>
      </c>
      <c r="AN25" s="5" t="s">
        <v>389</v>
      </c>
      <c r="AO25" s="5" t="s">
        <v>390</v>
      </c>
      <c r="AP25" s="7"/>
    </row>
    <row r="26" spans="1:42" ht="52.5" customHeight="1" x14ac:dyDescent="0.35">
      <c r="A26" s="5"/>
      <c r="B26" s="5" t="s">
        <v>40</v>
      </c>
      <c r="C26" s="5"/>
      <c r="D26" s="5">
        <v>25</v>
      </c>
      <c r="E26" s="8">
        <v>42502</v>
      </c>
      <c r="F26" s="5" t="s">
        <v>41</v>
      </c>
      <c r="G26" s="5">
        <v>7</v>
      </c>
      <c r="H26" s="5">
        <v>4</v>
      </c>
      <c r="I26" s="5">
        <v>3</v>
      </c>
      <c r="J26" s="5"/>
      <c r="K26" s="5"/>
      <c r="L26" s="5"/>
      <c r="M26" s="5" t="s">
        <v>335</v>
      </c>
      <c r="N26" s="5"/>
      <c r="O26" s="5"/>
      <c r="P26" s="5" t="s">
        <v>43</v>
      </c>
      <c r="Q26" s="6" t="s">
        <v>44</v>
      </c>
      <c r="R26" s="5" t="s">
        <v>45</v>
      </c>
      <c r="S26" s="4"/>
      <c r="T26" s="4" t="s">
        <v>336</v>
      </c>
      <c r="U26" s="5" t="s">
        <v>43</v>
      </c>
      <c r="V26" s="5"/>
      <c r="W26" s="5" t="s">
        <v>379</v>
      </c>
      <c r="X26" s="5" t="s">
        <v>43</v>
      </c>
      <c r="Y26" s="5" t="s">
        <v>391</v>
      </c>
      <c r="Z26" s="5" t="s">
        <v>50</v>
      </c>
      <c r="AA26" s="5"/>
      <c r="AB26" s="5" t="s">
        <v>43</v>
      </c>
      <c r="AC26" s="5" t="s">
        <v>392</v>
      </c>
      <c r="AD26" s="7" t="s">
        <v>393</v>
      </c>
      <c r="AE26" s="5" t="s">
        <v>394</v>
      </c>
      <c r="AF26" s="5" t="s">
        <v>395</v>
      </c>
      <c r="AG26" s="5" t="s">
        <v>396</v>
      </c>
      <c r="AH26" s="5" t="s">
        <v>397</v>
      </c>
      <c r="AI26" s="5" t="s">
        <v>398</v>
      </c>
      <c r="AJ26" s="5" t="s">
        <v>59</v>
      </c>
      <c r="AK26" s="5">
        <v>2007</v>
      </c>
      <c r="AL26" s="5"/>
      <c r="AM26" s="5" t="s">
        <v>399</v>
      </c>
      <c r="AN26" s="5" t="s">
        <v>400</v>
      </c>
      <c r="AO26" s="5" t="s">
        <v>401</v>
      </c>
      <c r="AP26" s="7"/>
    </row>
    <row r="27" spans="1:42" ht="21" customHeight="1" x14ac:dyDescent="0.35">
      <c r="A27" s="5"/>
      <c r="B27" s="5" t="s">
        <v>40</v>
      </c>
      <c r="C27" s="5"/>
      <c r="D27" s="5">
        <v>26</v>
      </c>
      <c r="E27" s="5"/>
      <c r="F27" s="5"/>
      <c r="G27" s="5">
        <v>8</v>
      </c>
      <c r="H27" s="5">
        <v>2</v>
      </c>
      <c r="I27" s="5">
        <v>5</v>
      </c>
      <c r="J27" s="5"/>
      <c r="K27" s="5"/>
      <c r="L27" s="5">
        <v>1</v>
      </c>
      <c r="M27" s="5" t="s">
        <v>335</v>
      </c>
      <c r="N27" s="5"/>
      <c r="O27" s="5"/>
      <c r="P27" s="5" t="s">
        <v>43</v>
      </c>
      <c r="Q27" s="6" t="s">
        <v>44</v>
      </c>
      <c r="R27" s="5" t="s">
        <v>45</v>
      </c>
      <c r="S27" s="4"/>
      <c r="T27" s="4" t="s">
        <v>402</v>
      </c>
      <c r="U27" s="5" t="s">
        <v>43</v>
      </c>
      <c r="V27" s="7"/>
      <c r="W27" s="5" t="s">
        <v>379</v>
      </c>
      <c r="X27" s="5" t="s">
        <v>43</v>
      </c>
      <c r="Y27" s="5" t="s">
        <v>403</v>
      </c>
      <c r="Z27" s="5" t="s">
        <v>50</v>
      </c>
      <c r="AA27" s="5"/>
      <c r="AB27" s="5" t="s">
        <v>43</v>
      </c>
      <c r="AC27" s="5" t="s">
        <v>404</v>
      </c>
      <c r="AD27" s="5" t="s">
        <v>405</v>
      </c>
      <c r="AE27" s="5" t="s">
        <v>406</v>
      </c>
      <c r="AF27" s="5" t="s">
        <v>407</v>
      </c>
      <c r="AG27" s="5" t="s">
        <v>408</v>
      </c>
      <c r="AH27" s="5" t="s">
        <v>409</v>
      </c>
      <c r="AI27" s="5" t="s">
        <v>410</v>
      </c>
      <c r="AJ27" s="5" t="s">
        <v>411</v>
      </c>
      <c r="AK27" s="5">
        <v>2007</v>
      </c>
      <c r="AL27" s="5">
        <v>67</v>
      </c>
      <c r="AM27" s="5" t="s">
        <v>412</v>
      </c>
      <c r="AN27" s="5" t="s">
        <v>413</v>
      </c>
      <c r="AO27" s="5" t="s">
        <v>414</v>
      </c>
      <c r="AP27" s="7"/>
    </row>
    <row r="28" spans="1:42" ht="43.5" customHeight="1" x14ac:dyDescent="0.35">
      <c r="A28" s="5"/>
      <c r="B28" s="5" t="s">
        <v>40</v>
      </c>
      <c r="C28" s="5"/>
      <c r="D28" s="5">
        <v>27</v>
      </c>
      <c r="E28" s="8">
        <v>42502</v>
      </c>
      <c r="F28" s="5" t="s">
        <v>41</v>
      </c>
      <c r="G28" s="5">
        <v>5</v>
      </c>
      <c r="H28" s="5">
        <v>3</v>
      </c>
      <c r="I28" s="5">
        <v>2</v>
      </c>
      <c r="J28" s="5"/>
      <c r="K28" s="5"/>
      <c r="L28" s="5"/>
      <c r="M28" s="5" t="s">
        <v>335</v>
      </c>
      <c r="N28" s="5"/>
      <c r="O28" s="5"/>
      <c r="P28" s="5" t="s">
        <v>43</v>
      </c>
      <c r="Q28" s="6" t="s">
        <v>44</v>
      </c>
      <c r="R28" s="5" t="s">
        <v>45</v>
      </c>
      <c r="S28" s="4"/>
      <c r="T28" s="4" t="s">
        <v>415</v>
      </c>
      <c r="U28" s="5" t="s">
        <v>43</v>
      </c>
      <c r="V28" s="5"/>
      <c r="W28" s="5" t="s">
        <v>416</v>
      </c>
      <c r="X28" s="5" t="s">
        <v>43</v>
      </c>
      <c r="Y28" s="5" t="s">
        <v>417</v>
      </c>
      <c r="Z28" s="5" t="s">
        <v>50</v>
      </c>
      <c r="AA28" s="5" t="s">
        <v>418</v>
      </c>
      <c r="AB28" s="5" t="s">
        <v>43</v>
      </c>
      <c r="AC28" s="5" t="s">
        <v>419</v>
      </c>
      <c r="AD28" s="5" t="s">
        <v>420</v>
      </c>
      <c r="AE28" s="5" t="s">
        <v>421</v>
      </c>
      <c r="AF28" s="5" t="s">
        <v>422</v>
      </c>
      <c r="AG28" s="5" t="s">
        <v>423</v>
      </c>
      <c r="AH28" s="5" t="s">
        <v>424</v>
      </c>
      <c r="AI28" s="5" t="s">
        <v>425</v>
      </c>
      <c r="AJ28" s="5" t="s">
        <v>59</v>
      </c>
      <c r="AK28" s="5">
        <v>2007</v>
      </c>
      <c r="AL28" s="5">
        <v>67</v>
      </c>
      <c r="AM28" s="5" t="s">
        <v>426</v>
      </c>
      <c r="AN28" s="5" t="s">
        <v>427</v>
      </c>
      <c r="AO28" s="5" t="s">
        <v>428</v>
      </c>
      <c r="AP28" s="7"/>
    </row>
    <row r="29" spans="1:42" ht="15.75" hidden="1" customHeight="1" x14ac:dyDescent="0.35">
      <c r="A29" s="5"/>
      <c r="B29" s="5" t="s">
        <v>40</v>
      </c>
      <c r="C29" s="5"/>
      <c r="D29" s="5">
        <v>28</v>
      </c>
      <c r="E29" s="8">
        <v>42499</v>
      </c>
      <c r="F29" s="5" t="s">
        <v>41</v>
      </c>
      <c r="G29" s="5">
        <v>8</v>
      </c>
      <c r="H29" s="5">
        <v>3</v>
      </c>
      <c r="I29" s="5">
        <v>5</v>
      </c>
      <c r="J29" s="5"/>
      <c r="K29" s="5"/>
      <c r="L29" s="5"/>
      <c r="M29" s="5" t="s">
        <v>277</v>
      </c>
      <c r="N29" s="5"/>
      <c r="O29" s="5"/>
      <c r="P29" s="5" t="s">
        <v>43</v>
      </c>
      <c r="Q29" s="6" t="s">
        <v>44</v>
      </c>
      <c r="R29" s="5" t="s">
        <v>45</v>
      </c>
      <c r="S29" s="4"/>
      <c r="T29" s="4" t="s">
        <v>415</v>
      </c>
      <c r="U29" s="5"/>
      <c r="V29" s="5"/>
      <c r="W29" s="5" t="s">
        <v>416</v>
      </c>
      <c r="X29" s="5"/>
      <c r="Y29" s="5"/>
      <c r="Z29" s="5"/>
      <c r="AA29" s="5"/>
      <c r="AB29" s="5"/>
      <c r="AC29" s="5"/>
      <c r="AD29" s="5"/>
      <c r="AE29" s="5"/>
      <c r="AF29" s="5"/>
      <c r="AG29" s="5"/>
      <c r="AH29" s="5"/>
      <c r="AI29" s="5"/>
      <c r="AJ29" s="5"/>
      <c r="AK29" s="5"/>
      <c r="AL29" s="5"/>
      <c r="AM29" s="5"/>
      <c r="AN29" s="5"/>
      <c r="AO29" s="5"/>
      <c r="AP29" s="7"/>
    </row>
    <row r="30" spans="1:42" ht="51.75" customHeight="1" x14ac:dyDescent="0.35">
      <c r="A30" s="5"/>
      <c r="B30" s="5" t="s">
        <v>40</v>
      </c>
      <c r="C30" s="5"/>
      <c r="D30" s="5">
        <v>28</v>
      </c>
      <c r="E30" s="8">
        <v>42499</v>
      </c>
      <c r="F30" s="5" t="s">
        <v>41</v>
      </c>
      <c r="G30" s="5">
        <v>8</v>
      </c>
      <c r="H30" s="5">
        <v>3</v>
      </c>
      <c r="I30" s="5">
        <v>5</v>
      </c>
      <c r="J30" s="5"/>
      <c r="K30" s="5"/>
      <c r="L30" s="5"/>
      <c r="M30" s="5" t="s">
        <v>429</v>
      </c>
      <c r="N30" s="5"/>
      <c r="O30" s="5"/>
      <c r="P30" s="5" t="s">
        <v>43</v>
      </c>
      <c r="Q30" s="6" t="s">
        <v>44</v>
      </c>
      <c r="R30" s="5" t="s">
        <v>45</v>
      </c>
      <c r="S30" s="4"/>
      <c r="T30" s="4" t="s">
        <v>415</v>
      </c>
      <c r="U30" s="5" t="s">
        <v>43</v>
      </c>
      <c r="V30" s="5"/>
      <c r="W30" s="5" t="s">
        <v>430</v>
      </c>
      <c r="X30" s="5" t="s">
        <v>43</v>
      </c>
      <c r="Y30" s="5" t="s">
        <v>431</v>
      </c>
      <c r="Z30" s="5" t="s">
        <v>50</v>
      </c>
      <c r="AA30" s="5"/>
      <c r="AB30" s="5" t="s">
        <v>43</v>
      </c>
      <c r="AC30" s="5" t="s">
        <v>432</v>
      </c>
      <c r="AD30" s="5" t="s">
        <v>433</v>
      </c>
      <c r="AE30" s="5" t="s">
        <v>434</v>
      </c>
      <c r="AF30" s="5" t="s">
        <v>435</v>
      </c>
      <c r="AG30" s="5" t="s">
        <v>436</v>
      </c>
      <c r="AH30" s="5" t="s">
        <v>437</v>
      </c>
      <c r="AI30" s="5" t="s">
        <v>438</v>
      </c>
      <c r="AJ30" s="5" t="s">
        <v>59</v>
      </c>
      <c r="AK30" s="5">
        <v>2007</v>
      </c>
      <c r="AL30" s="5"/>
      <c r="AM30" s="5" t="s">
        <v>439</v>
      </c>
      <c r="AN30" s="5" t="s">
        <v>440</v>
      </c>
      <c r="AO30" s="5" t="s">
        <v>441</v>
      </c>
      <c r="AP30" s="7"/>
    </row>
    <row r="31" spans="1:42" ht="65.25" customHeight="1" x14ac:dyDescent="0.35">
      <c r="A31" s="5"/>
      <c r="B31" s="5" t="s">
        <v>40</v>
      </c>
      <c r="C31" s="5">
        <v>412</v>
      </c>
      <c r="D31" s="5">
        <v>29</v>
      </c>
      <c r="E31" s="8">
        <v>42502</v>
      </c>
      <c r="F31" s="5" t="s">
        <v>41</v>
      </c>
      <c r="G31" s="5">
        <v>6</v>
      </c>
      <c r="H31" s="5">
        <v>2</v>
      </c>
      <c r="I31" s="5">
        <v>4</v>
      </c>
      <c r="J31" s="5"/>
      <c r="K31" s="5"/>
      <c r="L31" s="5"/>
      <c r="M31" s="5" t="s">
        <v>442</v>
      </c>
      <c r="N31" s="5"/>
      <c r="O31" s="5"/>
      <c r="P31" s="5" t="s">
        <v>43</v>
      </c>
      <c r="Q31" s="6" t="s">
        <v>44</v>
      </c>
      <c r="R31" s="5" t="s">
        <v>45</v>
      </c>
      <c r="S31" s="4"/>
      <c r="T31" s="4" t="s">
        <v>250</v>
      </c>
      <c r="U31" s="5" t="s">
        <v>43</v>
      </c>
      <c r="V31" s="5"/>
      <c r="W31" s="5" t="s">
        <v>443</v>
      </c>
      <c r="X31" s="5" t="s">
        <v>43</v>
      </c>
      <c r="Y31" s="5" t="s">
        <v>444</v>
      </c>
      <c r="Z31" s="5" t="s">
        <v>50</v>
      </c>
      <c r="AA31" s="5"/>
      <c r="AB31" s="5" t="s">
        <v>43</v>
      </c>
      <c r="AC31" s="5" t="s">
        <v>445</v>
      </c>
      <c r="AD31" s="5" t="s">
        <v>446</v>
      </c>
      <c r="AE31" s="5" t="s">
        <v>447</v>
      </c>
      <c r="AF31" s="5" t="s">
        <v>448</v>
      </c>
      <c r="AG31" s="5" t="s">
        <v>449</v>
      </c>
      <c r="AH31" s="5" t="s">
        <v>450</v>
      </c>
      <c r="AI31" s="5" t="s">
        <v>451</v>
      </c>
      <c r="AJ31" s="5" t="s">
        <v>411</v>
      </c>
      <c r="AK31" s="5">
        <v>2007</v>
      </c>
      <c r="AL31" s="5"/>
      <c r="AM31" s="5" t="s">
        <v>452</v>
      </c>
      <c r="AN31" s="5" t="s">
        <v>453</v>
      </c>
      <c r="AO31" s="5" t="s">
        <v>454</v>
      </c>
      <c r="AP31" s="7"/>
    </row>
    <row r="32" spans="1:42" ht="75" customHeight="1" x14ac:dyDescent="0.35">
      <c r="A32" s="5"/>
      <c r="B32" s="5" t="s">
        <v>40</v>
      </c>
      <c r="C32" s="5">
        <v>412</v>
      </c>
      <c r="D32" s="5">
        <v>30</v>
      </c>
      <c r="E32" s="5"/>
      <c r="F32" s="5" t="s">
        <v>41</v>
      </c>
      <c r="G32" s="5">
        <v>4</v>
      </c>
      <c r="H32" s="5">
        <v>3</v>
      </c>
      <c r="I32" s="5">
        <v>1</v>
      </c>
      <c r="J32" s="5"/>
      <c r="K32" s="5"/>
      <c r="L32" s="5"/>
      <c r="M32" s="5" t="s">
        <v>335</v>
      </c>
      <c r="N32" s="5"/>
      <c r="O32" s="5"/>
      <c r="P32" s="5" t="s">
        <v>43</v>
      </c>
      <c r="Q32" s="6" t="s">
        <v>44</v>
      </c>
      <c r="R32" s="5" t="s">
        <v>45</v>
      </c>
      <c r="S32" s="4"/>
      <c r="T32" s="4" t="s">
        <v>136</v>
      </c>
      <c r="U32" s="5" t="s">
        <v>43</v>
      </c>
      <c r="V32" s="5"/>
      <c r="W32" s="5" t="s">
        <v>455</v>
      </c>
      <c r="X32" s="5" t="s">
        <v>43</v>
      </c>
      <c r="Y32" s="5" t="s">
        <v>456</v>
      </c>
      <c r="Z32" s="5" t="s">
        <v>50</v>
      </c>
      <c r="AA32" s="5" t="s">
        <v>253</v>
      </c>
      <c r="AB32" s="5" t="s">
        <v>43</v>
      </c>
      <c r="AC32" s="5" t="s">
        <v>457</v>
      </c>
      <c r="AD32" s="5" t="s">
        <v>458</v>
      </c>
      <c r="AE32" s="5" t="s">
        <v>459</v>
      </c>
      <c r="AF32" s="5" t="s">
        <v>460</v>
      </c>
      <c r="AG32" s="5" t="s">
        <v>461</v>
      </c>
      <c r="AH32" s="5" t="s">
        <v>462</v>
      </c>
      <c r="AI32" s="5" t="s">
        <v>463</v>
      </c>
      <c r="AJ32" s="5" t="s">
        <v>59</v>
      </c>
      <c r="AK32" s="5">
        <v>2007</v>
      </c>
      <c r="AL32" s="5">
        <v>67</v>
      </c>
      <c r="AM32" s="5" t="s">
        <v>464</v>
      </c>
      <c r="AN32" s="5" t="s">
        <v>465</v>
      </c>
      <c r="AO32" s="5" t="s">
        <v>466</v>
      </c>
      <c r="AP32" s="7"/>
    </row>
    <row r="33" spans="1:42" ht="60.75" customHeight="1" x14ac:dyDescent="0.35">
      <c r="A33" s="5"/>
      <c r="B33" s="5" t="s">
        <v>40</v>
      </c>
      <c r="C33" s="5"/>
      <c r="D33" s="5">
        <v>31</v>
      </c>
      <c r="E33" s="8">
        <v>42499</v>
      </c>
      <c r="F33" s="5"/>
      <c r="G33" s="5">
        <v>5</v>
      </c>
      <c r="H33" s="5">
        <v>3</v>
      </c>
      <c r="I33" s="5">
        <v>2</v>
      </c>
      <c r="J33" s="5"/>
      <c r="K33" s="5"/>
      <c r="L33" s="5"/>
      <c r="M33" s="5" t="s">
        <v>335</v>
      </c>
      <c r="N33" s="5"/>
      <c r="O33" s="5"/>
      <c r="P33" s="5" t="s">
        <v>43</v>
      </c>
      <c r="Q33" s="6" t="s">
        <v>44</v>
      </c>
      <c r="R33" s="5" t="s">
        <v>45</v>
      </c>
      <c r="S33" s="4"/>
      <c r="T33" s="4" t="s">
        <v>307</v>
      </c>
      <c r="U33" s="5" t="s">
        <v>43</v>
      </c>
      <c r="V33" s="5"/>
      <c r="W33" s="5" t="s">
        <v>467</v>
      </c>
      <c r="X33" s="5" t="s">
        <v>43</v>
      </c>
      <c r="Y33" s="5" t="s">
        <v>468</v>
      </c>
      <c r="Z33" s="5" t="s">
        <v>50</v>
      </c>
      <c r="AA33" s="5"/>
      <c r="AB33" s="5" t="s">
        <v>43</v>
      </c>
      <c r="AC33" s="5" t="s">
        <v>469</v>
      </c>
      <c r="AD33" s="5" t="s">
        <v>470</v>
      </c>
      <c r="AE33" s="5" t="s">
        <v>471</v>
      </c>
      <c r="AF33" s="5" t="s">
        <v>472</v>
      </c>
      <c r="AG33" s="5" t="s">
        <v>473</v>
      </c>
      <c r="AH33" s="5" t="s">
        <v>474</v>
      </c>
      <c r="AI33" s="5" t="s">
        <v>475</v>
      </c>
      <c r="AJ33" s="5" t="s">
        <v>59</v>
      </c>
      <c r="AK33" s="5"/>
      <c r="AL33" s="5"/>
      <c r="AM33" s="5" t="s">
        <v>476</v>
      </c>
      <c r="AN33" s="5" t="s">
        <v>477</v>
      </c>
      <c r="AO33" s="5" t="s">
        <v>478</v>
      </c>
      <c r="AP33" s="7"/>
    </row>
    <row r="34" spans="1:42" ht="68.25" customHeight="1" x14ac:dyDescent="0.35">
      <c r="A34" s="5"/>
      <c r="B34" s="5" t="s">
        <v>40</v>
      </c>
      <c r="C34" s="5"/>
      <c r="D34" s="5">
        <v>32</v>
      </c>
      <c r="E34" s="8">
        <v>42623</v>
      </c>
      <c r="F34" s="5" t="s">
        <v>41</v>
      </c>
      <c r="G34" s="5"/>
      <c r="H34" s="5">
        <v>8</v>
      </c>
      <c r="I34" s="5">
        <v>2</v>
      </c>
      <c r="J34" s="5"/>
      <c r="K34" s="5"/>
      <c r="L34" s="5">
        <v>6</v>
      </c>
      <c r="M34" s="5" t="s">
        <v>335</v>
      </c>
      <c r="N34" s="5"/>
      <c r="O34" s="5"/>
      <c r="P34" s="5" t="s">
        <v>43</v>
      </c>
      <c r="Q34" s="6" t="s">
        <v>44</v>
      </c>
      <c r="R34" s="5" t="s">
        <v>45</v>
      </c>
      <c r="S34" s="4"/>
      <c r="T34" s="4" t="s">
        <v>479</v>
      </c>
      <c r="U34" s="5" t="s">
        <v>43</v>
      </c>
      <c r="V34" s="5"/>
      <c r="W34" s="5" t="s">
        <v>480</v>
      </c>
      <c r="X34" s="5" t="s">
        <v>50</v>
      </c>
      <c r="Y34" s="5" t="s">
        <v>481</v>
      </c>
      <c r="Z34" s="5" t="s">
        <v>50</v>
      </c>
      <c r="AA34" s="5"/>
      <c r="AB34" s="5" t="s">
        <v>43</v>
      </c>
      <c r="AC34" s="5" t="s">
        <v>482</v>
      </c>
      <c r="AD34" s="5" t="s">
        <v>483</v>
      </c>
      <c r="AE34" s="5" t="s">
        <v>484</v>
      </c>
      <c r="AF34" s="5" t="s">
        <v>485</v>
      </c>
      <c r="AG34" s="5" t="s">
        <v>486</v>
      </c>
      <c r="AH34" s="5" t="s">
        <v>487</v>
      </c>
      <c r="AI34" s="5" t="s">
        <v>488</v>
      </c>
      <c r="AJ34" s="5" t="s">
        <v>59</v>
      </c>
      <c r="AK34" s="5">
        <v>2007</v>
      </c>
      <c r="AL34" s="5">
        <v>67</v>
      </c>
      <c r="AM34" s="5" t="s">
        <v>489</v>
      </c>
      <c r="AN34" s="5" t="s">
        <v>490</v>
      </c>
      <c r="AO34" s="5" t="s">
        <v>491</v>
      </c>
      <c r="AP34" s="7"/>
    </row>
    <row r="35" spans="1:42" ht="66" customHeight="1" x14ac:dyDescent="0.35">
      <c r="A35" s="5"/>
      <c r="B35" s="5" t="s">
        <v>40</v>
      </c>
      <c r="C35" s="5"/>
      <c r="D35" s="5">
        <v>33</v>
      </c>
      <c r="E35" s="8">
        <v>42624</v>
      </c>
      <c r="F35" s="5" t="s">
        <v>41</v>
      </c>
      <c r="G35" s="5">
        <v>3</v>
      </c>
      <c r="H35" s="5">
        <v>3</v>
      </c>
      <c r="I35" s="5">
        <v>2</v>
      </c>
      <c r="J35" s="5"/>
      <c r="K35" s="5"/>
      <c r="L35" s="5"/>
      <c r="M35" s="5" t="s">
        <v>335</v>
      </c>
      <c r="N35" s="5"/>
      <c r="O35" s="5"/>
      <c r="P35" s="5" t="s">
        <v>43</v>
      </c>
      <c r="Q35" s="6" t="s">
        <v>44</v>
      </c>
      <c r="R35" s="5" t="s">
        <v>45</v>
      </c>
      <c r="S35" s="5"/>
      <c r="T35" s="4" t="s">
        <v>336</v>
      </c>
      <c r="U35" s="5" t="s">
        <v>43</v>
      </c>
      <c r="V35" s="5"/>
      <c r="W35" s="5" t="s">
        <v>492</v>
      </c>
      <c r="X35" s="5" t="s">
        <v>43</v>
      </c>
      <c r="Y35" s="5" t="s">
        <v>493</v>
      </c>
      <c r="Z35" s="5" t="s">
        <v>50</v>
      </c>
      <c r="AA35" s="5"/>
      <c r="AB35" s="5" t="s">
        <v>43</v>
      </c>
      <c r="AC35" s="5" t="s">
        <v>494</v>
      </c>
      <c r="AD35" s="5" t="s">
        <v>495</v>
      </c>
      <c r="AE35" s="5" t="s">
        <v>496</v>
      </c>
      <c r="AF35" s="5" t="s">
        <v>497</v>
      </c>
      <c r="AG35" s="5" t="s">
        <v>498</v>
      </c>
      <c r="AH35" s="5" t="s">
        <v>499</v>
      </c>
      <c r="AI35" s="5" t="s">
        <v>500</v>
      </c>
      <c r="AJ35" s="5" t="s">
        <v>59</v>
      </c>
      <c r="AK35" s="5">
        <v>2007</v>
      </c>
      <c r="AL35" s="5">
        <v>67</v>
      </c>
      <c r="AM35" s="5" t="s">
        <v>501</v>
      </c>
      <c r="AN35" s="5" t="s">
        <v>502</v>
      </c>
      <c r="AO35" s="5" t="s">
        <v>503</v>
      </c>
      <c r="AP35" s="7"/>
    </row>
    <row r="36" spans="1:42" ht="120" customHeight="1" x14ac:dyDescent="0.35">
      <c r="A36" s="5"/>
      <c r="B36" s="5" t="s">
        <v>40</v>
      </c>
      <c r="C36" s="5"/>
      <c r="D36" s="5">
        <v>34</v>
      </c>
      <c r="E36" s="8">
        <v>42623</v>
      </c>
      <c r="F36" s="5" t="s">
        <v>41</v>
      </c>
      <c r="G36" s="5">
        <v>6</v>
      </c>
      <c r="H36" s="5">
        <v>4</v>
      </c>
      <c r="I36" s="5">
        <v>2</v>
      </c>
      <c r="J36" s="5"/>
      <c r="K36" s="5"/>
      <c r="L36" s="5"/>
      <c r="M36" s="5" t="s">
        <v>504</v>
      </c>
      <c r="N36" s="5"/>
      <c r="O36" s="5"/>
      <c r="P36" s="5" t="s">
        <v>43</v>
      </c>
      <c r="Q36" s="6" t="s">
        <v>44</v>
      </c>
      <c r="R36" s="5" t="s">
        <v>45</v>
      </c>
      <c r="S36" s="4"/>
      <c r="T36" s="4" t="s">
        <v>505</v>
      </c>
      <c r="U36" s="5" t="s">
        <v>43</v>
      </c>
      <c r="V36" s="5"/>
      <c r="W36" s="5" t="s">
        <v>506</v>
      </c>
      <c r="X36" s="5" t="s">
        <v>43</v>
      </c>
      <c r="Y36" s="5"/>
      <c r="Z36" s="5"/>
      <c r="AA36" s="5"/>
      <c r="AB36" s="5"/>
      <c r="AC36" s="5" t="s">
        <v>507</v>
      </c>
      <c r="AD36" s="5" t="s">
        <v>508</v>
      </c>
      <c r="AE36" s="5" t="s">
        <v>509</v>
      </c>
      <c r="AF36" s="5" t="s">
        <v>510</v>
      </c>
      <c r="AG36" s="5" t="s">
        <v>511</v>
      </c>
      <c r="AH36" s="5" t="s">
        <v>512</v>
      </c>
      <c r="AI36" s="5" t="s">
        <v>513</v>
      </c>
      <c r="AJ36" s="5" t="s">
        <v>59</v>
      </c>
      <c r="AK36" s="5">
        <v>2007</v>
      </c>
      <c r="AL36" s="5">
        <v>67</v>
      </c>
      <c r="AM36" s="5" t="s">
        <v>514</v>
      </c>
      <c r="AN36" s="5" t="s">
        <v>515</v>
      </c>
      <c r="AO36" s="5" t="s">
        <v>516</v>
      </c>
      <c r="AP36" s="7"/>
    </row>
    <row r="37" spans="1:42" ht="62.25" customHeight="1" x14ac:dyDescent="0.35">
      <c r="A37" s="5"/>
      <c r="B37" s="5" t="s">
        <v>40</v>
      </c>
      <c r="C37" s="5"/>
      <c r="D37" s="5">
        <v>35</v>
      </c>
      <c r="E37" s="8">
        <v>42623</v>
      </c>
      <c r="F37" s="5" t="s">
        <v>41</v>
      </c>
      <c r="G37" s="5">
        <v>6</v>
      </c>
      <c r="H37" s="5">
        <v>2</v>
      </c>
      <c r="I37" s="5">
        <v>4</v>
      </c>
      <c r="J37" s="5"/>
      <c r="K37" s="5"/>
      <c r="L37" s="5"/>
      <c r="M37" s="5" t="s">
        <v>517</v>
      </c>
      <c r="N37" s="5"/>
      <c r="O37" s="5"/>
      <c r="P37" s="5" t="s">
        <v>43</v>
      </c>
      <c r="Q37" s="6" t="s">
        <v>44</v>
      </c>
      <c r="R37" s="5" t="s">
        <v>45</v>
      </c>
      <c r="S37" s="4"/>
      <c r="T37" s="4" t="s">
        <v>479</v>
      </c>
      <c r="U37" s="5" t="s">
        <v>43</v>
      </c>
      <c r="V37" s="5"/>
      <c r="W37" s="5" t="s">
        <v>518</v>
      </c>
      <c r="X37" s="5" t="s">
        <v>43</v>
      </c>
      <c r="Y37" s="5" t="s">
        <v>519</v>
      </c>
      <c r="Z37" s="5" t="s">
        <v>50</v>
      </c>
      <c r="AA37" s="5" t="s">
        <v>253</v>
      </c>
      <c r="AB37" s="5"/>
      <c r="AC37" s="5" t="s">
        <v>520</v>
      </c>
      <c r="AD37" s="5" t="s">
        <v>521</v>
      </c>
      <c r="AE37" s="5" t="s">
        <v>522</v>
      </c>
      <c r="AF37" s="5" t="s">
        <v>523</v>
      </c>
      <c r="AG37" s="5" t="s">
        <v>524</v>
      </c>
      <c r="AH37" s="5" t="s">
        <v>525</v>
      </c>
      <c r="AI37" s="5" t="s">
        <v>526</v>
      </c>
      <c r="AJ37" s="5" t="s">
        <v>59</v>
      </c>
      <c r="AK37" s="5">
        <v>2007</v>
      </c>
      <c r="AL37" s="5">
        <v>67</v>
      </c>
      <c r="AM37" s="5" t="s">
        <v>527</v>
      </c>
      <c r="AN37" s="5" t="s">
        <v>528</v>
      </c>
      <c r="AO37" s="5" t="s">
        <v>529</v>
      </c>
      <c r="AP37" s="7"/>
    </row>
    <row r="38" spans="1:42" ht="78" customHeight="1" x14ac:dyDescent="0.35">
      <c r="A38" s="5"/>
      <c r="B38" s="5" t="s">
        <v>40</v>
      </c>
      <c r="C38" s="5"/>
      <c r="D38" s="5">
        <v>36</v>
      </c>
      <c r="E38" s="8">
        <v>42501</v>
      </c>
      <c r="F38" s="5" t="s">
        <v>41</v>
      </c>
      <c r="G38" s="5">
        <v>7</v>
      </c>
      <c r="H38" s="5">
        <v>2</v>
      </c>
      <c r="I38" s="5">
        <v>5</v>
      </c>
      <c r="J38" s="5"/>
      <c r="K38" s="5"/>
      <c r="L38" s="5"/>
      <c r="M38" s="5" t="s">
        <v>530</v>
      </c>
      <c r="N38" s="5"/>
      <c r="O38" s="5"/>
      <c r="P38" s="5" t="s">
        <v>43</v>
      </c>
      <c r="Q38" s="6" t="s">
        <v>44</v>
      </c>
      <c r="R38" s="5" t="s">
        <v>45</v>
      </c>
      <c r="S38" s="4"/>
      <c r="T38" s="4" t="s">
        <v>250</v>
      </c>
      <c r="U38" s="5" t="s">
        <v>43</v>
      </c>
      <c r="V38" s="5"/>
      <c r="W38" s="5" t="s">
        <v>337</v>
      </c>
      <c r="X38" s="5" t="s">
        <v>43</v>
      </c>
      <c r="Y38" s="5" t="s">
        <v>531</v>
      </c>
      <c r="Z38" s="5" t="s">
        <v>50</v>
      </c>
      <c r="AA38" s="5" t="s">
        <v>253</v>
      </c>
      <c r="AB38" s="5" t="s">
        <v>43</v>
      </c>
      <c r="AC38" s="5" t="s">
        <v>532</v>
      </c>
      <c r="AD38" s="5" t="s">
        <v>533</v>
      </c>
      <c r="AE38" s="5" t="s">
        <v>534</v>
      </c>
      <c r="AF38" s="5" t="s">
        <v>535</v>
      </c>
      <c r="AG38" s="5" t="s">
        <v>536</v>
      </c>
      <c r="AH38" s="5" t="s">
        <v>537</v>
      </c>
      <c r="AI38" s="5" t="s">
        <v>538</v>
      </c>
      <c r="AJ38" s="5" t="s">
        <v>59</v>
      </c>
      <c r="AK38" s="5">
        <v>2007</v>
      </c>
      <c r="AL38" s="5">
        <v>67</v>
      </c>
      <c r="AM38" s="5" t="s">
        <v>539</v>
      </c>
      <c r="AN38" s="5" t="s">
        <v>540</v>
      </c>
      <c r="AO38" s="5" t="s">
        <v>541</v>
      </c>
      <c r="AP38" s="7"/>
    </row>
    <row r="39" spans="1:42" ht="51" customHeight="1" x14ac:dyDescent="0.35">
      <c r="A39" s="5"/>
      <c r="B39" s="5" t="s">
        <v>40</v>
      </c>
      <c r="C39" s="5">
        <v>412</v>
      </c>
      <c r="D39" s="5">
        <v>37</v>
      </c>
      <c r="E39" s="8">
        <v>42499</v>
      </c>
      <c r="F39" s="5" t="s">
        <v>41</v>
      </c>
      <c r="G39" s="5">
        <v>8</v>
      </c>
      <c r="H39" s="5">
        <v>3</v>
      </c>
      <c r="I39" s="5">
        <v>4</v>
      </c>
      <c r="J39" s="5"/>
      <c r="K39" s="5"/>
      <c r="L39" s="5">
        <v>1</v>
      </c>
      <c r="M39" s="5" t="s">
        <v>335</v>
      </c>
      <c r="N39" s="5"/>
      <c r="O39" s="5"/>
      <c r="P39" s="5" t="s">
        <v>43</v>
      </c>
      <c r="Q39" s="6" t="s">
        <v>44</v>
      </c>
      <c r="R39" s="5" t="s">
        <v>45</v>
      </c>
      <c r="S39" s="4"/>
      <c r="T39" s="4" t="s">
        <v>479</v>
      </c>
      <c r="U39" s="5" t="s">
        <v>43</v>
      </c>
      <c r="V39" s="5"/>
      <c r="W39" s="5" t="s">
        <v>337</v>
      </c>
      <c r="X39" s="5" t="s">
        <v>43</v>
      </c>
      <c r="Y39" s="5" t="s">
        <v>542</v>
      </c>
      <c r="Z39" s="5" t="s">
        <v>50</v>
      </c>
      <c r="AA39" s="5" t="s">
        <v>253</v>
      </c>
      <c r="AB39" s="5" t="s">
        <v>43</v>
      </c>
      <c r="AC39" s="5" t="s">
        <v>543</v>
      </c>
      <c r="AD39" s="5" t="s">
        <v>544</v>
      </c>
      <c r="AE39" s="5" t="s">
        <v>545</v>
      </c>
      <c r="AF39" s="5" t="s">
        <v>546</v>
      </c>
      <c r="AG39" s="5" t="s">
        <v>547</v>
      </c>
      <c r="AH39" s="5" t="s">
        <v>548</v>
      </c>
      <c r="AI39" s="5" t="s">
        <v>549</v>
      </c>
      <c r="AJ39" s="5" t="s">
        <v>59</v>
      </c>
      <c r="AK39" s="5">
        <v>2007</v>
      </c>
      <c r="AL39" s="5">
        <v>67</v>
      </c>
      <c r="AM39" s="5" t="s">
        <v>550</v>
      </c>
      <c r="AN39" s="5" t="s">
        <v>551</v>
      </c>
      <c r="AO39" s="5" t="s">
        <v>552</v>
      </c>
      <c r="AP39" s="7"/>
    </row>
    <row r="40" spans="1:42" ht="29.25" customHeight="1" x14ac:dyDescent="0.35">
      <c r="A40" s="5"/>
      <c r="B40" s="5" t="s">
        <v>40</v>
      </c>
      <c r="C40" s="5">
        <v>412</v>
      </c>
      <c r="D40" s="5">
        <v>38</v>
      </c>
      <c r="E40" s="5"/>
      <c r="F40" s="5" t="s">
        <v>41</v>
      </c>
      <c r="G40" s="5">
        <v>2</v>
      </c>
      <c r="H40" s="5">
        <v>5</v>
      </c>
      <c r="I40" s="5"/>
      <c r="J40" s="5"/>
      <c r="K40" s="5"/>
      <c r="L40" s="5"/>
      <c r="M40" s="5" t="s">
        <v>335</v>
      </c>
      <c r="N40" s="5"/>
      <c r="O40" s="5"/>
      <c r="P40" s="5" t="s">
        <v>43</v>
      </c>
      <c r="Q40" s="5" t="s">
        <v>44</v>
      </c>
      <c r="R40" s="5" t="s">
        <v>45</v>
      </c>
      <c r="S40" s="5"/>
      <c r="T40" s="5" t="s">
        <v>553</v>
      </c>
      <c r="U40" s="5" t="s">
        <v>43</v>
      </c>
      <c r="V40" s="5"/>
      <c r="W40" s="5" t="s">
        <v>554</v>
      </c>
      <c r="X40" s="5" t="s">
        <v>43</v>
      </c>
      <c r="Y40" s="5" t="s">
        <v>555</v>
      </c>
      <c r="Z40" s="5" t="s">
        <v>50</v>
      </c>
      <c r="AA40" s="5"/>
      <c r="AB40" s="5" t="s">
        <v>43</v>
      </c>
      <c r="AC40" s="5" t="s">
        <v>507</v>
      </c>
      <c r="AD40" s="5" t="s">
        <v>556</v>
      </c>
      <c r="AE40" s="5" t="s">
        <v>557</v>
      </c>
      <c r="AF40" s="5" t="s">
        <v>558</v>
      </c>
      <c r="AG40" s="5" t="s">
        <v>559</v>
      </c>
      <c r="AH40" s="5" t="s">
        <v>560</v>
      </c>
      <c r="AI40" s="5" t="s">
        <v>561</v>
      </c>
      <c r="AJ40" s="5" t="s">
        <v>59</v>
      </c>
      <c r="AK40" s="5">
        <v>2007</v>
      </c>
      <c r="AL40" s="5">
        <v>67</v>
      </c>
      <c r="AM40" s="5" t="s">
        <v>562</v>
      </c>
      <c r="AN40" s="5" t="s">
        <v>563</v>
      </c>
      <c r="AO40" s="5" t="s">
        <v>564</v>
      </c>
      <c r="AP40" s="7"/>
    </row>
    <row r="41" spans="1:42" ht="69" customHeight="1" x14ac:dyDescent="0.35">
      <c r="A41" s="5"/>
      <c r="B41" s="5" t="s">
        <v>40</v>
      </c>
      <c r="C41" s="5">
        <v>412</v>
      </c>
      <c r="D41" s="5">
        <v>39</v>
      </c>
      <c r="E41" s="8">
        <v>42501</v>
      </c>
      <c r="F41" s="5" t="s">
        <v>41</v>
      </c>
      <c r="G41" s="5">
        <v>8</v>
      </c>
      <c r="H41" s="5">
        <v>3</v>
      </c>
      <c r="I41" s="5">
        <v>5</v>
      </c>
      <c r="J41" s="5"/>
      <c r="K41" s="5"/>
      <c r="L41" s="5"/>
      <c r="M41" s="5" t="s">
        <v>335</v>
      </c>
      <c r="N41" s="5"/>
      <c r="O41" s="5"/>
      <c r="P41" s="5" t="s">
        <v>43</v>
      </c>
      <c r="Q41" s="5" t="s">
        <v>44</v>
      </c>
      <c r="R41" s="5" t="s">
        <v>45</v>
      </c>
      <c r="S41" s="5"/>
      <c r="T41" s="5" t="s">
        <v>565</v>
      </c>
      <c r="U41" s="5" t="s">
        <v>43</v>
      </c>
      <c r="V41" s="5"/>
      <c r="W41" s="5" t="s">
        <v>518</v>
      </c>
      <c r="X41" s="5" t="s">
        <v>43</v>
      </c>
      <c r="Y41" s="5" t="s">
        <v>566</v>
      </c>
      <c r="Z41" s="5" t="s">
        <v>50</v>
      </c>
      <c r="AA41" s="5"/>
      <c r="AB41" s="5" t="s">
        <v>43</v>
      </c>
      <c r="AC41" s="5" t="s">
        <v>567</v>
      </c>
      <c r="AD41" s="5" t="s">
        <v>568</v>
      </c>
      <c r="AE41" s="5" t="s">
        <v>569</v>
      </c>
      <c r="AF41" s="5" t="s">
        <v>570</v>
      </c>
      <c r="AG41" s="5" t="s">
        <v>571</v>
      </c>
      <c r="AH41" s="5" t="s">
        <v>572</v>
      </c>
      <c r="AI41" s="5" t="s">
        <v>573</v>
      </c>
      <c r="AJ41" s="5" t="s">
        <v>59</v>
      </c>
      <c r="AK41" s="5">
        <v>2007</v>
      </c>
      <c r="AL41" s="5">
        <v>67</v>
      </c>
      <c r="AM41" s="5" t="s">
        <v>574</v>
      </c>
      <c r="AN41" s="5" t="s">
        <v>575</v>
      </c>
      <c r="AO41" s="5" t="s">
        <v>576</v>
      </c>
      <c r="AP41" s="7"/>
    </row>
    <row r="42" spans="1:42" ht="54.75" customHeight="1" x14ac:dyDescent="0.35">
      <c r="A42" s="5"/>
      <c r="B42" s="5" t="s">
        <v>577</v>
      </c>
      <c r="C42" s="5"/>
      <c r="D42" s="5">
        <v>101</v>
      </c>
      <c r="E42" s="8">
        <v>44864</v>
      </c>
      <c r="F42" s="5" t="s">
        <v>578</v>
      </c>
      <c r="G42" s="5">
        <v>9</v>
      </c>
      <c r="H42" s="5">
        <v>2</v>
      </c>
      <c r="I42" s="5">
        <v>6</v>
      </c>
      <c r="J42" s="5"/>
      <c r="K42" s="5"/>
      <c r="L42" s="5">
        <v>1</v>
      </c>
      <c r="M42" s="5"/>
      <c r="N42" s="5"/>
      <c r="O42" s="5"/>
      <c r="P42" s="5" t="s">
        <v>43</v>
      </c>
      <c r="Q42" s="5"/>
      <c r="R42" s="5" t="s">
        <v>579</v>
      </c>
      <c r="S42" s="5" t="s">
        <v>580</v>
      </c>
      <c r="T42" s="5" t="s">
        <v>581</v>
      </c>
      <c r="U42" s="5" t="s">
        <v>50</v>
      </c>
      <c r="V42" s="5"/>
      <c r="W42" s="5" t="s">
        <v>582</v>
      </c>
      <c r="X42" s="5" t="s">
        <v>43</v>
      </c>
      <c r="Y42" s="5"/>
      <c r="Z42" s="5" t="s">
        <v>43</v>
      </c>
      <c r="AA42" s="5" t="s">
        <v>583</v>
      </c>
      <c r="AB42" s="5" t="s">
        <v>43</v>
      </c>
      <c r="AC42" s="5"/>
      <c r="AD42" s="5"/>
      <c r="AE42" s="5"/>
      <c r="AF42" s="5"/>
      <c r="AG42" s="5"/>
      <c r="AH42" s="5"/>
      <c r="AI42" s="5"/>
      <c r="AJ42" s="5"/>
      <c r="AK42" s="5"/>
      <c r="AL42" s="5"/>
      <c r="AM42" s="5"/>
      <c r="AN42" s="5"/>
      <c r="AO42" s="5"/>
      <c r="AP42" s="7"/>
    </row>
    <row r="43" spans="1:42" ht="15.75" customHeight="1" x14ac:dyDescent="0.35">
      <c r="A43" s="5"/>
      <c r="B43" s="5" t="s">
        <v>577</v>
      </c>
      <c r="C43" s="5"/>
      <c r="D43" s="5">
        <v>102</v>
      </c>
      <c r="E43" s="8">
        <v>44864</v>
      </c>
      <c r="F43" s="5" t="s">
        <v>578</v>
      </c>
      <c r="G43" s="5">
        <v>15</v>
      </c>
      <c r="H43" s="5">
        <v>4</v>
      </c>
      <c r="I43" s="5">
        <v>8</v>
      </c>
      <c r="J43" s="5"/>
      <c r="K43" s="5"/>
      <c r="L43" s="5">
        <v>3</v>
      </c>
      <c r="M43" s="5"/>
      <c r="N43" s="5"/>
      <c r="O43" s="5"/>
      <c r="P43" s="5" t="s">
        <v>50</v>
      </c>
      <c r="Q43" s="5"/>
      <c r="R43" s="5" t="s">
        <v>584</v>
      </c>
      <c r="S43" s="5" t="s">
        <v>580</v>
      </c>
      <c r="T43" s="5" t="s">
        <v>265</v>
      </c>
      <c r="U43" s="5" t="s">
        <v>50</v>
      </c>
      <c r="V43" s="5" t="s">
        <v>585</v>
      </c>
      <c r="W43" s="5" t="s">
        <v>582</v>
      </c>
      <c r="X43" s="5" t="s">
        <v>43</v>
      </c>
      <c r="Y43" s="5"/>
      <c r="Z43" s="5" t="s">
        <v>43</v>
      </c>
      <c r="AA43" s="5" t="s">
        <v>583</v>
      </c>
      <c r="AB43" s="5" t="s">
        <v>43</v>
      </c>
      <c r="AC43" s="5"/>
      <c r="AD43" s="5"/>
      <c r="AE43" s="5"/>
      <c r="AF43" s="5"/>
      <c r="AG43" s="5"/>
      <c r="AH43" s="5"/>
      <c r="AI43" s="5"/>
      <c r="AJ43" s="5"/>
      <c r="AK43" s="5"/>
      <c r="AL43" s="5"/>
      <c r="AM43" s="5"/>
      <c r="AN43" s="5"/>
      <c r="AO43" s="5"/>
      <c r="AP43" s="7"/>
    </row>
    <row r="44" spans="1:42" ht="15.75" customHeight="1" x14ac:dyDescent="0.35">
      <c r="A44" s="5"/>
      <c r="B44" s="5" t="s">
        <v>577</v>
      </c>
      <c r="C44" s="5"/>
      <c r="D44" s="5">
        <v>103</v>
      </c>
      <c r="E44" s="8">
        <v>44864</v>
      </c>
      <c r="F44" s="5" t="s">
        <v>578</v>
      </c>
      <c r="G44" s="5">
        <v>23</v>
      </c>
      <c r="H44" s="5">
        <v>7</v>
      </c>
      <c r="I44" s="5">
        <v>11</v>
      </c>
      <c r="J44" s="5"/>
      <c r="K44" s="5"/>
      <c r="L44" s="5">
        <v>5</v>
      </c>
      <c r="M44" s="5"/>
      <c r="N44" s="5"/>
      <c r="O44" s="5"/>
      <c r="P44" s="5" t="s">
        <v>50</v>
      </c>
      <c r="Q44" s="5"/>
      <c r="R44" s="5" t="s">
        <v>579</v>
      </c>
      <c r="S44" s="5" t="s">
        <v>580</v>
      </c>
      <c r="T44" s="5" t="s">
        <v>586</v>
      </c>
      <c r="U44" s="5" t="s">
        <v>50</v>
      </c>
      <c r="V44" s="5" t="s">
        <v>587</v>
      </c>
      <c r="W44" s="5" t="s">
        <v>582</v>
      </c>
      <c r="X44" s="5" t="s">
        <v>43</v>
      </c>
      <c r="Y44" s="5"/>
      <c r="Z44" s="5" t="s">
        <v>43</v>
      </c>
      <c r="AA44" s="5" t="s">
        <v>583</v>
      </c>
      <c r="AB44" s="5" t="s">
        <v>43</v>
      </c>
      <c r="AC44" s="5"/>
      <c r="AD44" s="5"/>
      <c r="AE44" s="5"/>
      <c r="AF44" s="5"/>
      <c r="AG44" s="5"/>
      <c r="AH44" s="5"/>
      <c r="AI44" s="5"/>
      <c r="AJ44" s="5"/>
      <c r="AK44" s="5"/>
      <c r="AL44" s="5"/>
      <c r="AM44" s="5"/>
      <c r="AN44" s="5"/>
      <c r="AO44" s="5"/>
      <c r="AP44" s="7"/>
    </row>
    <row r="45" spans="1:42" ht="15.75" customHeight="1" x14ac:dyDescent="0.35">
      <c r="A45" s="5"/>
      <c r="B45" s="5" t="s">
        <v>577</v>
      </c>
      <c r="C45" s="5"/>
      <c r="D45" s="5">
        <v>104</v>
      </c>
      <c r="E45" s="8">
        <v>44925</v>
      </c>
      <c r="F45" s="5" t="s">
        <v>578</v>
      </c>
      <c r="G45" s="5">
        <v>14</v>
      </c>
      <c r="H45" s="5">
        <v>4</v>
      </c>
      <c r="I45" s="5">
        <v>7</v>
      </c>
      <c r="J45" s="5"/>
      <c r="K45" s="5"/>
      <c r="L45" s="5">
        <v>3</v>
      </c>
      <c r="M45" s="5"/>
      <c r="N45" s="5"/>
      <c r="O45" s="5"/>
      <c r="P45" s="5" t="s">
        <v>43</v>
      </c>
      <c r="Q45" s="5" t="s">
        <v>588</v>
      </c>
      <c r="R45" s="5" t="s">
        <v>580</v>
      </c>
      <c r="S45" s="5"/>
      <c r="T45" s="5" t="s">
        <v>231</v>
      </c>
      <c r="U45" s="5" t="s">
        <v>50</v>
      </c>
      <c r="V45" s="5" t="s">
        <v>587</v>
      </c>
      <c r="W45" s="5" t="s">
        <v>582</v>
      </c>
      <c r="X45" s="5" t="s">
        <v>43</v>
      </c>
      <c r="Y45" s="5"/>
      <c r="Z45" s="5" t="s">
        <v>43</v>
      </c>
      <c r="AA45" s="5" t="s">
        <v>583</v>
      </c>
      <c r="AB45" s="5" t="s">
        <v>43</v>
      </c>
      <c r="AC45" s="5"/>
      <c r="AD45" s="5"/>
      <c r="AE45" s="5"/>
      <c r="AF45" s="5"/>
      <c r="AG45" s="5"/>
      <c r="AH45" s="5"/>
      <c r="AI45" s="5"/>
      <c r="AJ45" s="5"/>
      <c r="AK45" s="5"/>
      <c r="AL45" s="5"/>
      <c r="AM45" s="5"/>
      <c r="AN45" s="5"/>
      <c r="AO45" s="5"/>
      <c r="AP45" s="7"/>
    </row>
    <row r="46" spans="1:42" ht="15.75" customHeight="1" x14ac:dyDescent="0.3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row>
    <row r="47" spans="1:42" ht="15.75" customHeight="1" x14ac:dyDescent="0.3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row>
    <row r="48" spans="1:42" ht="15.75" customHeight="1" x14ac:dyDescent="0.3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row>
    <row r="49" spans="1:42" ht="15.75" customHeight="1" x14ac:dyDescent="0.3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row>
    <row r="50" spans="1:42" ht="15.75" customHeight="1" x14ac:dyDescent="0.3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row>
    <row r="51" spans="1:42" ht="15.75" customHeight="1" x14ac:dyDescent="0.3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row>
    <row r="52" spans="1:42" ht="15.75" customHeight="1" x14ac:dyDescent="0.3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row>
    <row r="53" spans="1:42" ht="15.75" customHeight="1" x14ac:dyDescent="0.3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row>
    <row r="54" spans="1:42" ht="15.75" customHeight="1" x14ac:dyDescent="0.3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row>
    <row r="55" spans="1:42" ht="15.75" customHeight="1" x14ac:dyDescent="0.3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row>
    <row r="56" spans="1:42" ht="15.75" customHeight="1" x14ac:dyDescent="0.3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row>
    <row r="57" spans="1:42" ht="15.75" customHeight="1" x14ac:dyDescent="0.3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row>
    <row r="58" spans="1:42" ht="15.75" customHeight="1" x14ac:dyDescent="0.3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row>
    <row r="59" spans="1:42" ht="15.75" customHeight="1" x14ac:dyDescent="0.3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row>
    <row r="60" spans="1:42" ht="15.75" customHeight="1" x14ac:dyDescent="0.3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row>
    <row r="61" spans="1:42" ht="15.75" customHeight="1" x14ac:dyDescent="0.3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row>
    <row r="62" spans="1:42" ht="15.75" customHeight="1" x14ac:dyDescent="0.3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row>
    <row r="63" spans="1:42" ht="15.75" customHeight="1" x14ac:dyDescent="0.3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row>
    <row r="64" spans="1:42" ht="15.75" customHeight="1" x14ac:dyDescent="0.3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row>
    <row r="65" spans="1:42" ht="15.75" customHeight="1" x14ac:dyDescent="0.3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row>
    <row r="66" spans="1:42" ht="15.75" customHeight="1" x14ac:dyDescent="0.3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row>
    <row r="67" spans="1:42" ht="15.75" customHeight="1" x14ac:dyDescent="0.3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row>
    <row r="68" spans="1:42" ht="15.75" customHeight="1" x14ac:dyDescent="0.3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row>
    <row r="69" spans="1:42" ht="15.75" customHeight="1" x14ac:dyDescent="0.3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row>
    <row r="70" spans="1:42" ht="15.75" customHeight="1" x14ac:dyDescent="0.3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row>
    <row r="71" spans="1:42" ht="15.75" customHeight="1" x14ac:dyDescent="0.3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row>
    <row r="72" spans="1:42" ht="15.75" customHeight="1" x14ac:dyDescent="0.3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row>
    <row r="73" spans="1:42" ht="15.75" customHeight="1" x14ac:dyDescent="0.3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row>
    <row r="74" spans="1:42" ht="15.75" customHeight="1" x14ac:dyDescent="0.3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row>
    <row r="75" spans="1:42" ht="15.75" customHeight="1" x14ac:dyDescent="0.3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row>
    <row r="76" spans="1:42" ht="15.75" customHeight="1" x14ac:dyDescent="0.3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row>
    <row r="77" spans="1:42" ht="15.75" customHeight="1" x14ac:dyDescent="0.3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row>
    <row r="78" spans="1:42" ht="15.75" customHeight="1" x14ac:dyDescent="0.3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row>
    <row r="79" spans="1:42" ht="15.75" customHeight="1" x14ac:dyDescent="0.3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row>
    <row r="80" spans="1:42" ht="15.75" customHeight="1" x14ac:dyDescent="0.3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row>
    <row r="81" spans="1:42" ht="15.75" customHeight="1" x14ac:dyDescent="0.3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row>
    <row r="82" spans="1:42" ht="15.75" customHeight="1" x14ac:dyDescent="0.3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row>
    <row r="83" spans="1:42" ht="15.75" customHeight="1" x14ac:dyDescent="0.3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row>
    <row r="84" spans="1:42" ht="15.75" customHeight="1" x14ac:dyDescent="0.3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row>
    <row r="85" spans="1:42" ht="15.75" customHeight="1" x14ac:dyDescent="0.3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row>
    <row r="86" spans="1:42" ht="15.75" customHeight="1" x14ac:dyDescent="0.3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row>
    <row r="87" spans="1:42" ht="15.75" customHeight="1" x14ac:dyDescent="0.3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row>
    <row r="88" spans="1:42" ht="15.75" customHeight="1" x14ac:dyDescent="0.3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row>
    <row r="89" spans="1:42" ht="15.75" customHeight="1" x14ac:dyDescent="0.3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row>
    <row r="90" spans="1:42" ht="15.75" customHeight="1" x14ac:dyDescent="0.3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row>
    <row r="91" spans="1:42" ht="15.75" customHeight="1" x14ac:dyDescent="0.3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row>
    <row r="92" spans="1:42" ht="15.75" customHeight="1" x14ac:dyDescent="0.3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row>
    <row r="93" spans="1:42" ht="15.75" customHeight="1" x14ac:dyDescent="0.3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row>
    <row r="94" spans="1:42" ht="15.75" customHeight="1" x14ac:dyDescent="0.3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row>
    <row r="95" spans="1:42" ht="15.75" customHeight="1" x14ac:dyDescent="0.3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row>
    <row r="96" spans="1:42" ht="15.75" customHeight="1" x14ac:dyDescent="0.3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row>
    <row r="97" spans="1:42" ht="15.75" customHeight="1" x14ac:dyDescent="0.3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row>
    <row r="98" spans="1:42" ht="15.75" customHeight="1" x14ac:dyDescent="0.3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row>
    <row r="99" spans="1:42" ht="15.75" customHeight="1" x14ac:dyDescent="0.3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row>
    <row r="100" spans="1:42" ht="15.75" customHeight="1" x14ac:dyDescent="0.3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row>
    <row r="101" spans="1:42" ht="15.75" customHeight="1" x14ac:dyDescent="0.3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row>
    <row r="102" spans="1:42" ht="15.75" customHeight="1" x14ac:dyDescent="0.3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row>
    <row r="103" spans="1:42" ht="15.75" customHeight="1" x14ac:dyDescent="0.3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row>
    <row r="104" spans="1:42" ht="15.75" customHeight="1" x14ac:dyDescent="0.3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row>
    <row r="105" spans="1:42" ht="15.75" customHeight="1" x14ac:dyDescent="0.3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row>
    <row r="106" spans="1:42" ht="15.75" customHeight="1" x14ac:dyDescent="0.3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row>
    <row r="107" spans="1:42" ht="15.75" customHeight="1" x14ac:dyDescent="0.3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row>
    <row r="108" spans="1:42" ht="15.75" customHeight="1" x14ac:dyDescent="0.3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row>
    <row r="109" spans="1:42" ht="15.75" customHeight="1" x14ac:dyDescent="0.3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row>
    <row r="110" spans="1:42" ht="15.75" customHeight="1" x14ac:dyDescent="0.3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row>
    <row r="111" spans="1:42" ht="15.75" customHeight="1" x14ac:dyDescent="0.3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row>
    <row r="112" spans="1:42" ht="15.75" customHeight="1" x14ac:dyDescent="0.3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row>
    <row r="113" spans="1:42" ht="15.75" customHeight="1" x14ac:dyDescent="0.3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row>
    <row r="114" spans="1:42" ht="15.75" customHeight="1" x14ac:dyDescent="0.3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row>
    <row r="115" spans="1:42" ht="15.75" customHeight="1" x14ac:dyDescent="0.3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row>
    <row r="116" spans="1:42" ht="15.75" customHeight="1" x14ac:dyDescent="0.3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row>
    <row r="117" spans="1:42" ht="15.75" customHeight="1" x14ac:dyDescent="0.3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row>
    <row r="118" spans="1:42" ht="15.75" customHeight="1" x14ac:dyDescent="0.3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row>
    <row r="119" spans="1:42" ht="15.75" customHeight="1" x14ac:dyDescent="0.3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row>
    <row r="120" spans="1:42" ht="15.75" customHeight="1" x14ac:dyDescent="0.3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row>
    <row r="121" spans="1:42" ht="15.75" customHeight="1" x14ac:dyDescent="0.3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row>
    <row r="122" spans="1:42" ht="15.75" customHeight="1" x14ac:dyDescent="0.3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row>
    <row r="123" spans="1:42" ht="15.75" customHeight="1" x14ac:dyDescent="0.3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row>
    <row r="124" spans="1:42" ht="15.75" customHeight="1" x14ac:dyDescent="0.3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row>
    <row r="125" spans="1:42" ht="15.75" customHeight="1" x14ac:dyDescent="0.3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row>
    <row r="126" spans="1:42" ht="15.75" customHeight="1" x14ac:dyDescent="0.3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row>
    <row r="127" spans="1:42" ht="15.75" customHeight="1" x14ac:dyDescent="0.3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row>
    <row r="128" spans="1:42" ht="15.75" customHeight="1" x14ac:dyDescent="0.3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row>
    <row r="129" spans="1:42" ht="15.75" customHeight="1" x14ac:dyDescent="0.3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row>
    <row r="130" spans="1:42" ht="15.75" customHeight="1" x14ac:dyDescent="0.3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row>
    <row r="131" spans="1:42" ht="15.75" customHeight="1" x14ac:dyDescent="0.3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row>
    <row r="132" spans="1:42" ht="15.75" customHeight="1" x14ac:dyDescent="0.3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row>
    <row r="133" spans="1:42" ht="15.75" customHeight="1" x14ac:dyDescent="0.3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row>
    <row r="134" spans="1:42" ht="15.75" customHeight="1" x14ac:dyDescent="0.3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row>
    <row r="135" spans="1:42" ht="15.75" customHeight="1" x14ac:dyDescent="0.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row>
    <row r="136" spans="1:42" ht="15.75" customHeight="1" x14ac:dyDescent="0.3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row>
    <row r="137" spans="1:42" ht="15.75" customHeight="1" x14ac:dyDescent="0.3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row>
    <row r="138" spans="1:42" ht="15.75" customHeight="1" x14ac:dyDescent="0.3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row>
    <row r="139" spans="1:42" ht="15.75" customHeight="1" x14ac:dyDescent="0.3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row>
    <row r="140" spans="1:42" ht="15.75" customHeight="1" x14ac:dyDescent="0.3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row>
    <row r="141" spans="1:42" ht="15.75" customHeight="1" x14ac:dyDescent="0.3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row>
    <row r="142" spans="1:42" ht="15.75" customHeight="1" x14ac:dyDescent="0.3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row>
    <row r="143" spans="1:42" ht="15.75" customHeight="1" x14ac:dyDescent="0.3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row>
    <row r="144" spans="1:42" ht="15.75" customHeight="1" x14ac:dyDescent="0.3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row>
    <row r="145" spans="1:42" ht="15.75" customHeight="1" x14ac:dyDescent="0.3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row>
    <row r="146" spans="1:42" ht="15.75" customHeight="1" x14ac:dyDescent="0.3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row>
    <row r="147" spans="1:42" ht="15.75" customHeight="1" x14ac:dyDescent="0.3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row>
    <row r="148" spans="1:42" ht="15.75" customHeight="1" x14ac:dyDescent="0.3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row>
    <row r="149" spans="1:42" ht="15.75" customHeight="1" x14ac:dyDescent="0.35">
      <c r="A149" s="7"/>
      <c r="B149" s="7"/>
      <c r="C149" s="7"/>
      <c r="D149" s="7"/>
      <c r="E149" s="7"/>
      <c r="F149" s="7"/>
      <c r="G149" s="7"/>
      <c r="H149" s="7"/>
      <c r="I149" s="7"/>
      <c r="J149" s="7"/>
      <c r="K149" s="7"/>
      <c r="L149" s="7"/>
      <c r="M149" s="7"/>
      <c r="N149" s="7"/>
      <c r="O149" s="7"/>
      <c r="P149" s="7"/>
      <c r="Q149" s="7"/>
      <c r="R149" s="5"/>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row>
    <row r="150" spans="1:42" ht="15.75" customHeight="1" x14ac:dyDescent="0.35">
      <c r="A150" s="7"/>
      <c r="B150" s="7"/>
      <c r="C150" s="7"/>
      <c r="D150" s="7"/>
      <c r="E150" s="7"/>
      <c r="F150" s="7"/>
      <c r="G150" s="7"/>
      <c r="H150" s="7"/>
      <c r="I150" s="7"/>
      <c r="J150" s="7"/>
      <c r="K150" s="7"/>
      <c r="L150" s="7"/>
      <c r="M150" s="7"/>
      <c r="N150" s="7"/>
      <c r="O150" s="7"/>
      <c r="P150" s="7"/>
      <c r="Q150" s="7"/>
      <c r="R150" s="5"/>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row>
    <row r="151" spans="1:42" ht="15.75" customHeight="1" x14ac:dyDescent="0.35">
      <c r="A151" s="7"/>
      <c r="B151" s="7"/>
      <c r="C151" s="7"/>
      <c r="D151" s="7"/>
      <c r="E151" s="7"/>
      <c r="F151" s="7"/>
      <c r="G151" s="7"/>
      <c r="H151" s="7"/>
      <c r="I151" s="7"/>
      <c r="J151" s="7"/>
      <c r="K151" s="7"/>
      <c r="L151" s="7"/>
      <c r="M151" s="7"/>
      <c r="N151" s="7"/>
      <c r="O151" s="7"/>
      <c r="P151" s="7"/>
      <c r="Q151" s="7"/>
      <c r="R151" s="5"/>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row>
    <row r="152" spans="1:42" ht="15.75" customHeight="1" x14ac:dyDescent="0.35">
      <c r="A152" s="7"/>
      <c r="B152" s="7"/>
      <c r="C152" s="7"/>
      <c r="D152" s="7"/>
      <c r="E152" s="7"/>
      <c r="F152" s="7"/>
      <c r="G152" s="7"/>
      <c r="H152" s="7"/>
      <c r="I152" s="7"/>
      <c r="J152" s="7"/>
      <c r="K152" s="7"/>
      <c r="L152" s="7"/>
      <c r="M152" s="7"/>
      <c r="N152" s="7"/>
      <c r="O152" s="7"/>
      <c r="P152" s="7"/>
      <c r="Q152" s="7"/>
      <c r="R152" s="5"/>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row>
    <row r="153" spans="1:42" ht="15.75" customHeight="1" x14ac:dyDescent="0.35">
      <c r="A153" s="7"/>
      <c r="B153" s="7"/>
      <c r="C153" s="7"/>
      <c r="D153" s="7"/>
      <c r="E153" s="7"/>
      <c r="F153" s="7"/>
      <c r="G153" s="7"/>
      <c r="H153" s="7"/>
      <c r="I153" s="7"/>
      <c r="J153" s="7"/>
      <c r="K153" s="7"/>
      <c r="L153" s="7"/>
      <c r="M153" s="7"/>
      <c r="N153" s="7"/>
      <c r="O153" s="7"/>
      <c r="P153" s="7"/>
      <c r="Q153" s="7"/>
      <c r="R153" s="5"/>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row>
    <row r="154" spans="1:42" ht="15.75" customHeight="1" x14ac:dyDescent="0.35">
      <c r="A154" s="7"/>
      <c r="B154" s="7"/>
      <c r="C154" s="7"/>
      <c r="D154" s="7"/>
      <c r="E154" s="7"/>
      <c r="F154" s="7"/>
      <c r="G154" s="7"/>
      <c r="H154" s="7"/>
      <c r="I154" s="7"/>
      <c r="J154" s="7"/>
      <c r="K154" s="7"/>
      <c r="L154" s="7"/>
      <c r="M154" s="7"/>
      <c r="N154" s="7"/>
      <c r="O154" s="7"/>
      <c r="P154" s="7"/>
      <c r="Q154" s="7"/>
      <c r="R154" s="5"/>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row>
    <row r="155" spans="1:42" ht="15.75" customHeight="1" x14ac:dyDescent="0.35">
      <c r="A155" s="7"/>
      <c r="B155" s="7"/>
      <c r="C155" s="7"/>
      <c r="D155" s="7"/>
      <c r="E155" s="7"/>
      <c r="F155" s="7"/>
      <c r="G155" s="7"/>
      <c r="H155" s="7"/>
      <c r="I155" s="7"/>
      <c r="J155" s="7"/>
      <c r="K155" s="7"/>
      <c r="L155" s="7"/>
      <c r="M155" s="7"/>
      <c r="N155" s="7"/>
      <c r="O155" s="7"/>
      <c r="P155" s="7"/>
      <c r="Q155" s="7"/>
      <c r="R155" s="5"/>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row>
    <row r="156" spans="1:42" ht="15.75" customHeight="1" x14ac:dyDescent="0.35">
      <c r="A156" s="7"/>
      <c r="B156" s="7"/>
      <c r="C156" s="7"/>
      <c r="D156" s="7"/>
      <c r="E156" s="7"/>
      <c r="F156" s="7"/>
      <c r="G156" s="7"/>
      <c r="H156" s="7"/>
      <c r="I156" s="7"/>
      <c r="J156" s="7"/>
      <c r="K156" s="7"/>
      <c r="L156" s="7"/>
      <c r="M156" s="7"/>
      <c r="N156" s="7"/>
      <c r="O156" s="7"/>
      <c r="P156" s="7"/>
      <c r="Q156" s="7"/>
      <c r="R156" s="5"/>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row>
    <row r="157" spans="1:42" ht="15.75" customHeight="1" x14ac:dyDescent="0.35">
      <c r="A157" s="7"/>
      <c r="B157" s="7"/>
      <c r="C157" s="7"/>
      <c r="D157" s="7"/>
      <c r="E157" s="7"/>
      <c r="F157" s="7"/>
      <c r="G157" s="7"/>
      <c r="H157" s="7"/>
      <c r="I157" s="7"/>
      <c r="J157" s="7"/>
      <c r="K157" s="7"/>
      <c r="L157" s="7"/>
      <c r="M157" s="7"/>
      <c r="N157" s="7"/>
      <c r="O157" s="7"/>
      <c r="P157" s="7"/>
      <c r="Q157" s="7"/>
      <c r="R157" s="5"/>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row>
    <row r="158" spans="1:42" ht="15.75" customHeight="1" x14ac:dyDescent="0.35">
      <c r="A158" s="7"/>
      <c r="B158" s="7"/>
      <c r="C158" s="7"/>
      <c r="D158" s="7"/>
      <c r="E158" s="7"/>
      <c r="F158" s="7"/>
      <c r="G158" s="7"/>
      <c r="H158" s="7"/>
      <c r="I158" s="7"/>
      <c r="J158" s="7"/>
      <c r="K158" s="7"/>
      <c r="L158" s="7"/>
      <c r="M158" s="7"/>
      <c r="N158" s="7"/>
      <c r="O158" s="7"/>
      <c r="P158" s="7"/>
      <c r="Q158" s="7"/>
      <c r="R158" s="5"/>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row>
    <row r="159" spans="1:42" ht="15.75" customHeight="1" x14ac:dyDescent="0.35">
      <c r="A159" s="7"/>
      <c r="B159" s="7"/>
      <c r="C159" s="7"/>
      <c r="D159" s="7"/>
      <c r="E159" s="7"/>
      <c r="F159" s="7"/>
      <c r="G159" s="7"/>
      <c r="H159" s="7"/>
      <c r="I159" s="7"/>
      <c r="J159" s="7"/>
      <c r="K159" s="7"/>
      <c r="L159" s="7"/>
      <c r="M159" s="7"/>
      <c r="N159" s="7"/>
      <c r="O159" s="7"/>
      <c r="P159" s="7"/>
      <c r="Q159" s="7"/>
      <c r="R159" s="5"/>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row>
    <row r="160" spans="1:42" ht="15.75" customHeight="1" x14ac:dyDescent="0.35">
      <c r="A160" s="7"/>
      <c r="B160" s="7"/>
      <c r="C160" s="7"/>
      <c r="D160" s="7"/>
      <c r="E160" s="7"/>
      <c r="F160" s="7"/>
      <c r="G160" s="7"/>
      <c r="H160" s="7"/>
      <c r="I160" s="7"/>
      <c r="J160" s="7"/>
      <c r="K160" s="7"/>
      <c r="L160" s="7"/>
      <c r="M160" s="7"/>
      <c r="N160" s="7"/>
      <c r="O160" s="7"/>
      <c r="P160" s="7"/>
      <c r="Q160" s="7"/>
      <c r="R160" s="5"/>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row>
    <row r="161" spans="1:42" ht="15.75" customHeight="1" x14ac:dyDescent="0.35">
      <c r="A161" s="7"/>
      <c r="B161" s="7"/>
      <c r="C161" s="7"/>
      <c r="D161" s="7"/>
      <c r="E161" s="7"/>
      <c r="F161" s="7"/>
      <c r="G161" s="7"/>
      <c r="H161" s="7"/>
      <c r="I161" s="7"/>
      <c r="J161" s="7"/>
      <c r="K161" s="7"/>
      <c r="L161" s="7"/>
      <c r="M161" s="7"/>
      <c r="N161" s="7"/>
      <c r="O161" s="7"/>
      <c r="P161" s="7"/>
      <c r="Q161" s="7"/>
      <c r="R161" s="5"/>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row>
    <row r="162" spans="1:42" ht="15.75" customHeight="1" x14ac:dyDescent="0.35">
      <c r="A162" s="7"/>
      <c r="B162" s="7"/>
      <c r="C162" s="7"/>
      <c r="D162" s="7"/>
      <c r="E162" s="7"/>
      <c r="F162" s="7"/>
      <c r="G162" s="7"/>
      <c r="H162" s="7"/>
      <c r="I162" s="7"/>
      <c r="J162" s="7"/>
      <c r="K162" s="7"/>
      <c r="L162" s="7"/>
      <c r="M162" s="7"/>
      <c r="N162" s="7"/>
      <c r="O162" s="7"/>
      <c r="P162" s="7"/>
      <c r="Q162" s="7"/>
      <c r="R162" s="5"/>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row>
    <row r="163" spans="1:42" ht="15.75" customHeight="1" x14ac:dyDescent="0.35">
      <c r="A163" s="7"/>
      <c r="B163" s="7"/>
      <c r="C163" s="7"/>
      <c r="D163" s="7"/>
      <c r="E163" s="7"/>
      <c r="F163" s="7"/>
      <c r="G163" s="7"/>
      <c r="H163" s="7"/>
      <c r="I163" s="7"/>
      <c r="J163" s="7"/>
      <c r="K163" s="7"/>
      <c r="L163" s="7"/>
      <c r="M163" s="7"/>
      <c r="N163" s="7"/>
      <c r="O163" s="7"/>
      <c r="P163" s="7"/>
      <c r="Q163" s="7"/>
      <c r="R163" s="5"/>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row>
    <row r="164" spans="1:42" ht="15.75" customHeight="1" x14ac:dyDescent="0.35">
      <c r="A164" s="7"/>
      <c r="B164" s="7"/>
      <c r="C164" s="7"/>
      <c r="D164" s="7"/>
      <c r="E164" s="7"/>
      <c r="F164" s="7"/>
      <c r="G164" s="7"/>
      <c r="H164" s="7"/>
      <c r="I164" s="7"/>
      <c r="J164" s="7"/>
      <c r="K164" s="7"/>
      <c r="L164" s="7"/>
      <c r="M164" s="7"/>
      <c r="N164" s="7"/>
      <c r="O164" s="7"/>
      <c r="P164" s="7"/>
      <c r="Q164" s="7"/>
      <c r="R164" s="5"/>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row>
    <row r="165" spans="1:42" ht="15.75" customHeight="1" x14ac:dyDescent="0.35">
      <c r="A165" s="7"/>
      <c r="B165" s="7"/>
      <c r="C165" s="7"/>
      <c r="D165" s="7"/>
      <c r="E165" s="7"/>
      <c r="F165" s="7"/>
      <c r="G165" s="7"/>
      <c r="H165" s="7"/>
      <c r="I165" s="7"/>
      <c r="J165" s="7"/>
      <c r="K165" s="7"/>
      <c r="L165" s="7"/>
      <c r="M165" s="7"/>
      <c r="N165" s="7"/>
      <c r="O165" s="7"/>
      <c r="P165" s="7"/>
      <c r="Q165" s="7"/>
      <c r="R165" s="5"/>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row>
    <row r="166" spans="1:42" ht="15.75" customHeight="1" x14ac:dyDescent="0.35">
      <c r="A166" s="7"/>
      <c r="B166" s="7"/>
      <c r="C166" s="7"/>
      <c r="D166" s="7"/>
      <c r="E166" s="7"/>
      <c r="F166" s="7"/>
      <c r="G166" s="7"/>
      <c r="H166" s="7"/>
      <c r="I166" s="7"/>
      <c r="J166" s="7"/>
      <c r="K166" s="7"/>
      <c r="L166" s="7"/>
      <c r="M166" s="7"/>
      <c r="N166" s="7"/>
      <c r="O166" s="7"/>
      <c r="P166" s="7"/>
      <c r="Q166" s="7"/>
      <c r="R166" s="5"/>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row>
    <row r="167" spans="1:42" ht="15.75" customHeight="1" x14ac:dyDescent="0.35">
      <c r="A167" s="7"/>
      <c r="B167" s="7"/>
      <c r="C167" s="7"/>
      <c r="D167" s="7"/>
      <c r="E167" s="7"/>
      <c r="F167" s="7"/>
      <c r="G167" s="7"/>
      <c r="H167" s="7"/>
      <c r="I167" s="7"/>
      <c r="J167" s="7"/>
      <c r="K167" s="7"/>
      <c r="L167" s="7"/>
      <c r="M167" s="7"/>
      <c r="N167" s="7"/>
      <c r="O167" s="7"/>
      <c r="P167" s="7"/>
      <c r="Q167" s="7"/>
      <c r="R167" s="5"/>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row>
    <row r="168" spans="1:42" ht="15.75" customHeight="1" x14ac:dyDescent="0.35">
      <c r="A168" s="7"/>
      <c r="B168" s="7"/>
      <c r="C168" s="7"/>
      <c r="D168" s="7"/>
      <c r="E168" s="7"/>
      <c r="F168" s="7"/>
      <c r="G168" s="7"/>
      <c r="H168" s="7"/>
      <c r="I168" s="7"/>
      <c r="J168" s="7"/>
      <c r="K168" s="7"/>
      <c r="L168" s="7"/>
      <c r="M168" s="7"/>
      <c r="N168" s="7"/>
      <c r="O168" s="7"/>
      <c r="P168" s="7"/>
      <c r="Q168" s="7"/>
      <c r="R168" s="5"/>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row>
    <row r="169" spans="1:42" ht="15.75" customHeight="1" x14ac:dyDescent="0.35">
      <c r="A169" s="7"/>
      <c r="B169" s="7"/>
      <c r="C169" s="7"/>
      <c r="D169" s="7"/>
      <c r="E169" s="7"/>
      <c r="F169" s="7"/>
      <c r="G169" s="7"/>
      <c r="H169" s="7"/>
      <c r="I169" s="7"/>
      <c r="J169" s="7"/>
      <c r="K169" s="7"/>
      <c r="L169" s="7"/>
      <c r="M169" s="7"/>
      <c r="N169" s="7"/>
      <c r="O169" s="7"/>
      <c r="P169" s="7"/>
      <c r="Q169" s="7"/>
      <c r="R169" s="5"/>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row>
    <row r="170" spans="1:42" ht="15.75" customHeight="1" x14ac:dyDescent="0.35">
      <c r="A170" s="7"/>
      <c r="B170" s="7"/>
      <c r="C170" s="7"/>
      <c r="D170" s="7"/>
      <c r="E170" s="7"/>
      <c r="F170" s="7"/>
      <c r="G170" s="7"/>
      <c r="H170" s="7"/>
      <c r="I170" s="7"/>
      <c r="J170" s="7"/>
      <c r="K170" s="7"/>
      <c r="L170" s="7"/>
      <c r="M170" s="7"/>
      <c r="N170" s="7"/>
      <c r="O170" s="7"/>
      <c r="P170" s="7"/>
      <c r="Q170" s="7"/>
      <c r="R170" s="5"/>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row>
    <row r="171" spans="1:42" ht="15.75" customHeight="1" x14ac:dyDescent="0.35">
      <c r="A171" s="7"/>
      <c r="B171" s="7"/>
      <c r="C171" s="7"/>
      <c r="D171" s="7"/>
      <c r="E171" s="7"/>
      <c r="F171" s="7"/>
      <c r="G171" s="7"/>
      <c r="H171" s="7"/>
      <c r="I171" s="7"/>
      <c r="J171" s="7"/>
      <c r="K171" s="7"/>
      <c r="L171" s="7"/>
      <c r="M171" s="7"/>
      <c r="N171" s="7"/>
      <c r="O171" s="7"/>
      <c r="P171" s="7"/>
      <c r="Q171" s="7"/>
      <c r="R171" s="5"/>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row>
    <row r="172" spans="1:42" ht="15.75" customHeight="1" x14ac:dyDescent="0.35">
      <c r="A172" s="7"/>
      <c r="B172" s="7"/>
      <c r="C172" s="7"/>
      <c r="D172" s="7"/>
      <c r="E172" s="7"/>
      <c r="F172" s="7"/>
      <c r="G172" s="7"/>
      <c r="H172" s="7"/>
      <c r="I172" s="7"/>
      <c r="J172" s="7"/>
      <c r="K172" s="7"/>
      <c r="L172" s="7"/>
      <c r="M172" s="7"/>
      <c r="N172" s="7"/>
      <c r="O172" s="7"/>
      <c r="P172" s="7"/>
      <c r="Q172" s="7"/>
      <c r="R172" s="5"/>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row>
    <row r="173" spans="1:42" ht="15.75" customHeight="1" x14ac:dyDescent="0.35">
      <c r="A173" s="7"/>
      <c r="B173" s="7"/>
      <c r="C173" s="7"/>
      <c r="D173" s="7"/>
      <c r="E173" s="7"/>
      <c r="F173" s="7"/>
      <c r="G173" s="7"/>
      <c r="H173" s="7"/>
      <c r="I173" s="7"/>
      <c r="J173" s="7"/>
      <c r="K173" s="7"/>
      <c r="L173" s="7"/>
      <c r="M173" s="7"/>
      <c r="N173" s="7"/>
      <c r="O173" s="7"/>
      <c r="P173" s="7"/>
      <c r="Q173" s="7"/>
      <c r="R173" s="5"/>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row>
    <row r="174" spans="1:42" ht="15.75" customHeight="1" x14ac:dyDescent="0.35">
      <c r="A174" s="7"/>
      <c r="B174" s="7"/>
      <c r="C174" s="7"/>
      <c r="D174" s="7"/>
      <c r="E174" s="7"/>
      <c r="F174" s="7"/>
      <c r="G174" s="7"/>
      <c r="H174" s="7"/>
      <c r="I174" s="7"/>
      <c r="J174" s="7"/>
      <c r="K174" s="7"/>
      <c r="L174" s="7"/>
      <c r="M174" s="7"/>
      <c r="N174" s="7"/>
      <c r="O174" s="7"/>
      <c r="P174" s="7"/>
      <c r="Q174" s="7"/>
      <c r="R174" s="5"/>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row>
    <row r="175" spans="1:42" ht="15.75" customHeight="1" x14ac:dyDescent="0.35">
      <c r="A175" s="7"/>
      <c r="B175" s="7"/>
      <c r="C175" s="7"/>
      <c r="D175" s="7"/>
      <c r="E175" s="7"/>
      <c r="F175" s="7"/>
      <c r="G175" s="7"/>
      <c r="H175" s="7"/>
      <c r="I175" s="7"/>
      <c r="J175" s="7"/>
      <c r="K175" s="7"/>
      <c r="L175" s="7"/>
      <c r="M175" s="7"/>
      <c r="N175" s="7"/>
      <c r="O175" s="7"/>
      <c r="P175" s="7"/>
      <c r="Q175" s="7"/>
      <c r="R175" s="5"/>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row>
    <row r="176" spans="1:42" ht="15.75" customHeight="1" x14ac:dyDescent="0.35">
      <c r="A176" s="7"/>
      <c r="B176" s="7"/>
      <c r="C176" s="7"/>
      <c r="D176" s="7"/>
      <c r="E176" s="7"/>
      <c r="F176" s="7"/>
      <c r="G176" s="7"/>
      <c r="H176" s="7"/>
      <c r="I176" s="7"/>
      <c r="J176" s="7"/>
      <c r="K176" s="7"/>
      <c r="L176" s="7"/>
      <c r="M176" s="7"/>
      <c r="N176" s="7"/>
      <c r="O176" s="7"/>
      <c r="P176" s="7"/>
      <c r="Q176" s="7"/>
      <c r="R176" s="5"/>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row>
    <row r="177" spans="1:42" ht="15.75" customHeight="1" x14ac:dyDescent="0.35">
      <c r="A177" s="7"/>
      <c r="B177" s="7"/>
      <c r="C177" s="7"/>
      <c r="D177" s="7"/>
      <c r="E177" s="7"/>
      <c r="F177" s="7"/>
      <c r="G177" s="7"/>
      <c r="H177" s="7"/>
      <c r="I177" s="7"/>
      <c r="J177" s="7"/>
      <c r="K177" s="7"/>
      <c r="L177" s="7"/>
      <c r="M177" s="7"/>
      <c r="N177" s="7"/>
      <c r="O177" s="7"/>
      <c r="P177" s="7"/>
      <c r="Q177" s="7"/>
      <c r="R177" s="5"/>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row>
    <row r="178" spans="1:42" ht="15.75" customHeight="1" x14ac:dyDescent="0.35">
      <c r="A178" s="7"/>
      <c r="B178" s="7"/>
      <c r="C178" s="7"/>
      <c r="D178" s="7"/>
      <c r="E178" s="7"/>
      <c r="F178" s="7"/>
      <c r="G178" s="7"/>
      <c r="H178" s="7"/>
      <c r="I178" s="7"/>
      <c r="J178" s="7"/>
      <c r="K178" s="7"/>
      <c r="L178" s="7"/>
      <c r="M178" s="7"/>
      <c r="N178" s="7"/>
      <c r="O178" s="7"/>
      <c r="P178" s="7"/>
      <c r="Q178" s="7"/>
      <c r="R178" s="5"/>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row>
    <row r="179" spans="1:42" ht="15.75" customHeight="1" x14ac:dyDescent="0.35">
      <c r="A179" s="7"/>
      <c r="B179" s="7"/>
      <c r="C179" s="7"/>
      <c r="D179" s="7"/>
      <c r="E179" s="7"/>
      <c r="F179" s="7"/>
      <c r="G179" s="7"/>
      <c r="H179" s="7"/>
      <c r="I179" s="7"/>
      <c r="J179" s="7"/>
      <c r="K179" s="7"/>
      <c r="L179" s="7"/>
      <c r="M179" s="7"/>
      <c r="N179" s="7"/>
      <c r="O179" s="7"/>
      <c r="P179" s="7"/>
      <c r="Q179" s="7"/>
      <c r="R179" s="5"/>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row>
    <row r="180" spans="1:42" ht="15.75" customHeight="1" x14ac:dyDescent="0.35">
      <c r="A180" s="7"/>
      <c r="B180" s="7"/>
      <c r="C180" s="7"/>
      <c r="D180" s="7"/>
      <c r="E180" s="7"/>
      <c r="F180" s="7"/>
      <c r="G180" s="7"/>
      <c r="H180" s="7"/>
      <c r="I180" s="7"/>
      <c r="J180" s="7"/>
      <c r="K180" s="7"/>
      <c r="L180" s="7"/>
      <c r="M180" s="7"/>
      <c r="N180" s="7"/>
      <c r="O180" s="7"/>
      <c r="P180" s="7"/>
      <c r="Q180" s="7"/>
      <c r="R180" s="5"/>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row>
    <row r="181" spans="1:42" ht="15.75" customHeight="1" x14ac:dyDescent="0.35">
      <c r="A181" s="7"/>
      <c r="B181" s="7"/>
      <c r="C181" s="7"/>
      <c r="D181" s="7"/>
      <c r="E181" s="7"/>
      <c r="F181" s="7"/>
      <c r="G181" s="7"/>
      <c r="H181" s="7"/>
      <c r="I181" s="7"/>
      <c r="J181" s="7"/>
      <c r="K181" s="7"/>
      <c r="L181" s="7"/>
      <c r="M181" s="7"/>
      <c r="N181" s="7"/>
      <c r="O181" s="7"/>
      <c r="P181" s="7"/>
      <c r="Q181" s="7"/>
      <c r="R181" s="5"/>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row>
    <row r="182" spans="1:42" ht="15.75" customHeight="1" x14ac:dyDescent="0.35">
      <c r="A182" s="7"/>
      <c r="B182" s="7"/>
      <c r="C182" s="7"/>
      <c r="D182" s="7"/>
      <c r="E182" s="7"/>
      <c r="F182" s="7"/>
      <c r="G182" s="7"/>
      <c r="H182" s="7"/>
      <c r="I182" s="7"/>
      <c r="J182" s="7"/>
      <c r="K182" s="7"/>
      <c r="L182" s="7"/>
      <c r="M182" s="7"/>
      <c r="N182" s="7"/>
      <c r="O182" s="7"/>
      <c r="P182" s="7"/>
      <c r="Q182" s="7"/>
      <c r="R182" s="5"/>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row>
    <row r="183" spans="1:42" ht="15.75" customHeight="1" x14ac:dyDescent="0.35">
      <c r="A183" s="7"/>
      <c r="B183" s="7"/>
      <c r="C183" s="7"/>
      <c r="D183" s="7"/>
      <c r="E183" s="7"/>
      <c r="F183" s="7"/>
      <c r="G183" s="7"/>
      <c r="H183" s="7"/>
      <c r="I183" s="7"/>
      <c r="J183" s="7"/>
      <c r="K183" s="7"/>
      <c r="L183" s="7"/>
      <c r="M183" s="7"/>
      <c r="N183" s="7"/>
      <c r="O183" s="7"/>
      <c r="P183" s="7"/>
      <c r="Q183" s="7"/>
      <c r="R183" s="5"/>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row>
    <row r="184" spans="1:42" ht="15.75" customHeight="1" x14ac:dyDescent="0.35">
      <c r="A184" s="7"/>
      <c r="B184" s="7"/>
      <c r="C184" s="7"/>
      <c r="D184" s="7"/>
      <c r="E184" s="7"/>
      <c r="F184" s="7"/>
      <c r="G184" s="7"/>
      <c r="H184" s="7"/>
      <c r="I184" s="7"/>
      <c r="J184" s="7"/>
      <c r="K184" s="7"/>
      <c r="L184" s="7"/>
      <c r="M184" s="7"/>
      <c r="N184" s="7"/>
      <c r="O184" s="7"/>
      <c r="P184" s="7"/>
      <c r="Q184" s="7"/>
      <c r="R184" s="5"/>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row>
    <row r="185" spans="1:42" ht="15.75" customHeight="1" x14ac:dyDescent="0.35">
      <c r="A185" s="7"/>
      <c r="B185" s="7"/>
      <c r="C185" s="7"/>
      <c r="D185" s="7"/>
      <c r="E185" s="7"/>
      <c r="F185" s="7"/>
      <c r="G185" s="7"/>
      <c r="H185" s="7"/>
      <c r="I185" s="7"/>
      <c r="J185" s="7"/>
      <c r="K185" s="7"/>
      <c r="L185" s="7"/>
      <c r="M185" s="7"/>
      <c r="N185" s="7"/>
      <c r="O185" s="7"/>
      <c r="P185" s="7"/>
      <c r="Q185" s="7"/>
      <c r="R185" s="5"/>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row>
    <row r="186" spans="1:42" ht="15.75" customHeight="1" x14ac:dyDescent="0.35">
      <c r="A186" s="7"/>
      <c r="B186" s="7"/>
      <c r="C186" s="7"/>
      <c r="D186" s="7"/>
      <c r="E186" s="7"/>
      <c r="F186" s="7"/>
      <c r="G186" s="7"/>
      <c r="H186" s="7"/>
      <c r="I186" s="7"/>
      <c r="J186" s="7"/>
      <c r="K186" s="7"/>
      <c r="L186" s="7"/>
      <c r="M186" s="7"/>
      <c r="N186" s="7"/>
      <c r="O186" s="7"/>
      <c r="P186" s="7"/>
      <c r="Q186" s="7"/>
      <c r="R186" s="5"/>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row>
    <row r="187" spans="1:42" ht="15.75" customHeight="1" x14ac:dyDescent="0.35">
      <c r="A187" s="7"/>
      <c r="B187" s="7"/>
      <c r="C187" s="7"/>
      <c r="D187" s="7"/>
      <c r="E187" s="7"/>
      <c r="F187" s="7"/>
      <c r="G187" s="7"/>
      <c r="H187" s="7"/>
      <c r="I187" s="7"/>
      <c r="J187" s="7"/>
      <c r="K187" s="7"/>
      <c r="L187" s="7"/>
      <c r="M187" s="7"/>
      <c r="N187" s="7"/>
      <c r="O187" s="7"/>
      <c r="P187" s="7"/>
      <c r="Q187" s="7"/>
      <c r="R187" s="5"/>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row>
    <row r="188" spans="1:42" ht="15.75" customHeight="1" x14ac:dyDescent="0.35">
      <c r="A188" s="7"/>
      <c r="B188" s="7"/>
      <c r="C188" s="7"/>
      <c r="D188" s="7"/>
      <c r="E188" s="7"/>
      <c r="F188" s="7"/>
      <c r="G188" s="7"/>
      <c r="H188" s="7"/>
      <c r="I188" s="7"/>
      <c r="J188" s="7"/>
      <c r="K188" s="7"/>
      <c r="L188" s="7"/>
      <c r="M188" s="7"/>
      <c r="N188" s="7"/>
      <c r="O188" s="7"/>
      <c r="P188" s="7"/>
      <c r="Q188" s="7"/>
      <c r="R188" s="5"/>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row>
    <row r="189" spans="1:42" ht="15.75" customHeight="1" x14ac:dyDescent="0.35">
      <c r="A189" s="7"/>
      <c r="B189" s="7"/>
      <c r="C189" s="7"/>
      <c r="D189" s="7"/>
      <c r="E189" s="7"/>
      <c r="F189" s="7"/>
      <c r="G189" s="7"/>
      <c r="H189" s="7"/>
      <c r="I189" s="7"/>
      <c r="J189" s="7"/>
      <c r="K189" s="7"/>
      <c r="L189" s="7"/>
      <c r="M189" s="7"/>
      <c r="N189" s="7"/>
      <c r="O189" s="7"/>
      <c r="P189" s="7"/>
      <c r="Q189" s="7"/>
      <c r="R189" s="5"/>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row>
    <row r="190" spans="1:42" ht="15.75" customHeight="1" x14ac:dyDescent="0.35">
      <c r="A190" s="7"/>
      <c r="B190" s="7"/>
      <c r="C190" s="7"/>
      <c r="D190" s="7"/>
      <c r="E190" s="7"/>
      <c r="F190" s="7"/>
      <c r="G190" s="7"/>
      <c r="H190" s="7"/>
      <c r="I190" s="7"/>
      <c r="J190" s="7"/>
      <c r="K190" s="7"/>
      <c r="L190" s="7"/>
      <c r="M190" s="7"/>
      <c r="N190" s="7"/>
      <c r="O190" s="7"/>
      <c r="P190" s="7"/>
      <c r="Q190" s="7"/>
      <c r="R190" s="5"/>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row>
    <row r="191" spans="1:42" ht="15.75" customHeight="1" x14ac:dyDescent="0.35">
      <c r="A191" s="7"/>
      <c r="B191" s="7"/>
      <c r="C191" s="7"/>
      <c r="D191" s="7"/>
      <c r="E191" s="7"/>
      <c r="F191" s="7"/>
      <c r="G191" s="7"/>
      <c r="H191" s="7"/>
      <c r="I191" s="7"/>
      <c r="J191" s="7"/>
      <c r="K191" s="7"/>
      <c r="L191" s="7"/>
      <c r="M191" s="7"/>
      <c r="N191" s="7"/>
      <c r="O191" s="7"/>
      <c r="P191" s="7"/>
      <c r="Q191" s="7"/>
      <c r="R191" s="5"/>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row>
    <row r="192" spans="1:42" ht="15.75" customHeight="1" x14ac:dyDescent="0.35">
      <c r="A192" s="7"/>
      <c r="B192" s="7"/>
      <c r="C192" s="7"/>
      <c r="D192" s="7"/>
      <c r="E192" s="7"/>
      <c r="F192" s="7"/>
      <c r="G192" s="7"/>
      <c r="H192" s="7"/>
      <c r="I192" s="7"/>
      <c r="J192" s="7"/>
      <c r="K192" s="7"/>
      <c r="L192" s="7"/>
      <c r="M192" s="7"/>
      <c r="N192" s="7"/>
      <c r="O192" s="7"/>
      <c r="P192" s="7"/>
      <c r="Q192" s="7"/>
      <c r="R192" s="5"/>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row>
    <row r="193" spans="1:42" ht="15.75" customHeight="1" x14ac:dyDescent="0.35">
      <c r="A193" s="7"/>
      <c r="B193" s="7"/>
      <c r="C193" s="7"/>
      <c r="D193" s="7"/>
      <c r="E193" s="7"/>
      <c r="F193" s="7"/>
      <c r="G193" s="7"/>
      <c r="H193" s="7"/>
      <c r="I193" s="7"/>
      <c r="J193" s="7"/>
      <c r="K193" s="7"/>
      <c r="L193" s="7"/>
      <c r="M193" s="7"/>
      <c r="N193" s="7"/>
      <c r="O193" s="7"/>
      <c r="P193" s="7"/>
      <c r="Q193" s="7"/>
      <c r="R193" s="5"/>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row>
    <row r="194" spans="1:42" ht="15.75" customHeight="1" x14ac:dyDescent="0.35">
      <c r="A194" s="7"/>
      <c r="B194" s="7"/>
      <c r="C194" s="7"/>
      <c r="D194" s="7"/>
      <c r="E194" s="7"/>
      <c r="F194" s="7"/>
      <c r="G194" s="7"/>
      <c r="H194" s="7"/>
      <c r="I194" s="7"/>
      <c r="J194" s="7"/>
      <c r="K194" s="7"/>
      <c r="L194" s="7"/>
      <c r="M194" s="7"/>
      <c r="N194" s="7"/>
      <c r="O194" s="7"/>
      <c r="P194" s="7"/>
      <c r="Q194" s="7"/>
      <c r="R194" s="5"/>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row>
    <row r="195" spans="1:42" ht="15.75" customHeight="1" x14ac:dyDescent="0.35">
      <c r="A195" s="7"/>
      <c r="B195" s="7"/>
      <c r="C195" s="7"/>
      <c r="D195" s="7"/>
      <c r="E195" s="7"/>
      <c r="F195" s="7"/>
      <c r="G195" s="7"/>
      <c r="H195" s="7"/>
      <c r="I195" s="7"/>
      <c r="J195" s="7"/>
      <c r="K195" s="7"/>
      <c r="L195" s="7"/>
      <c r="M195" s="7"/>
      <c r="N195" s="7"/>
      <c r="O195" s="7"/>
      <c r="P195" s="7"/>
      <c r="Q195" s="7"/>
      <c r="R195" s="5"/>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row>
    <row r="196" spans="1:42" ht="15.75" customHeight="1" x14ac:dyDescent="0.35">
      <c r="A196" s="7"/>
      <c r="B196" s="7"/>
      <c r="C196" s="7"/>
      <c r="D196" s="7"/>
      <c r="E196" s="7"/>
      <c r="F196" s="7"/>
      <c r="G196" s="7"/>
      <c r="H196" s="7"/>
      <c r="I196" s="7"/>
      <c r="J196" s="7"/>
      <c r="K196" s="7"/>
      <c r="L196" s="7"/>
      <c r="M196" s="7"/>
      <c r="N196" s="7"/>
      <c r="O196" s="7"/>
      <c r="P196" s="7"/>
      <c r="Q196" s="7"/>
      <c r="R196" s="5"/>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row>
    <row r="197" spans="1:42" ht="15.75" customHeight="1" x14ac:dyDescent="0.35">
      <c r="A197" s="7"/>
      <c r="B197" s="7"/>
      <c r="C197" s="7"/>
      <c r="D197" s="7"/>
      <c r="E197" s="7"/>
      <c r="F197" s="7"/>
      <c r="G197" s="7"/>
      <c r="H197" s="7"/>
      <c r="I197" s="7"/>
      <c r="J197" s="7"/>
      <c r="K197" s="7"/>
      <c r="L197" s="7"/>
      <c r="M197" s="7"/>
      <c r="N197" s="7"/>
      <c r="O197" s="7"/>
      <c r="P197" s="7"/>
      <c r="Q197" s="7"/>
      <c r="R197" s="5"/>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row>
    <row r="198" spans="1:42" ht="15.75" customHeight="1" x14ac:dyDescent="0.35">
      <c r="A198" s="7"/>
      <c r="B198" s="7"/>
      <c r="C198" s="7"/>
      <c r="D198" s="7"/>
      <c r="E198" s="7"/>
      <c r="F198" s="7"/>
      <c r="G198" s="7"/>
      <c r="H198" s="7"/>
      <c r="I198" s="7"/>
      <c r="J198" s="7"/>
      <c r="K198" s="7"/>
      <c r="L198" s="7"/>
      <c r="M198" s="7"/>
      <c r="N198" s="7"/>
      <c r="O198" s="7"/>
      <c r="P198" s="7"/>
      <c r="Q198" s="7"/>
      <c r="R198" s="5"/>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row>
    <row r="199" spans="1:42" ht="15.75" customHeight="1" x14ac:dyDescent="0.35">
      <c r="A199" s="7"/>
      <c r="B199" s="7"/>
      <c r="C199" s="7"/>
      <c r="D199" s="7"/>
      <c r="E199" s="7"/>
      <c r="F199" s="7"/>
      <c r="G199" s="7"/>
      <c r="H199" s="7"/>
      <c r="I199" s="7"/>
      <c r="J199" s="7"/>
      <c r="K199" s="7"/>
      <c r="L199" s="7"/>
      <c r="M199" s="7"/>
      <c r="N199" s="7"/>
      <c r="O199" s="7"/>
      <c r="P199" s="7"/>
      <c r="Q199" s="7"/>
      <c r="R199" s="5"/>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row>
    <row r="200" spans="1:42" ht="15.75" customHeight="1" x14ac:dyDescent="0.35">
      <c r="A200" s="7"/>
      <c r="B200" s="7"/>
      <c r="C200" s="7"/>
      <c r="D200" s="7"/>
      <c r="E200" s="7"/>
      <c r="F200" s="7"/>
      <c r="G200" s="7"/>
      <c r="H200" s="7"/>
      <c r="I200" s="7"/>
      <c r="J200" s="7"/>
      <c r="K200" s="7"/>
      <c r="L200" s="7"/>
      <c r="M200" s="7"/>
      <c r="N200" s="7"/>
      <c r="O200" s="7"/>
      <c r="P200" s="7"/>
      <c r="Q200" s="7"/>
      <c r="R200" s="5"/>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row>
    <row r="201" spans="1:42" ht="15.75" customHeight="1" x14ac:dyDescent="0.35">
      <c r="A201" s="7"/>
      <c r="B201" s="7"/>
      <c r="C201" s="7"/>
      <c r="D201" s="7"/>
      <c r="E201" s="7"/>
      <c r="F201" s="7"/>
      <c r="G201" s="7"/>
      <c r="H201" s="7"/>
      <c r="I201" s="7"/>
      <c r="J201" s="7"/>
      <c r="K201" s="7"/>
      <c r="L201" s="7"/>
      <c r="M201" s="7"/>
      <c r="N201" s="7"/>
      <c r="O201" s="7"/>
      <c r="P201" s="7"/>
      <c r="Q201" s="7"/>
      <c r="R201" s="5"/>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row>
    <row r="202" spans="1:42" ht="15.75" customHeight="1" x14ac:dyDescent="0.35">
      <c r="A202" s="7"/>
      <c r="B202" s="7"/>
      <c r="C202" s="7"/>
      <c r="D202" s="7"/>
      <c r="E202" s="7"/>
      <c r="F202" s="7"/>
      <c r="G202" s="7"/>
      <c r="H202" s="7"/>
      <c r="I202" s="7"/>
      <c r="J202" s="7"/>
      <c r="K202" s="7"/>
      <c r="L202" s="7"/>
      <c r="M202" s="7"/>
      <c r="N202" s="7"/>
      <c r="O202" s="7"/>
      <c r="P202" s="7"/>
      <c r="Q202" s="7"/>
      <c r="R202" s="5"/>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row>
    <row r="203" spans="1:42" ht="15.75" customHeight="1" x14ac:dyDescent="0.35">
      <c r="A203" s="7"/>
      <c r="B203" s="7"/>
      <c r="C203" s="7"/>
      <c r="D203" s="7"/>
      <c r="E203" s="7"/>
      <c r="F203" s="7"/>
      <c r="G203" s="7"/>
      <c r="H203" s="7"/>
      <c r="I203" s="7"/>
      <c r="J203" s="7"/>
      <c r="K203" s="7"/>
      <c r="L203" s="7"/>
      <c r="M203" s="7"/>
      <c r="N203" s="7"/>
      <c r="O203" s="7"/>
      <c r="P203" s="7"/>
      <c r="Q203" s="7"/>
      <c r="R203" s="5"/>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row>
    <row r="204" spans="1:42" ht="15.75" customHeight="1" x14ac:dyDescent="0.35">
      <c r="A204" s="7"/>
      <c r="B204" s="7"/>
      <c r="C204" s="7"/>
      <c r="D204" s="7"/>
      <c r="E204" s="7"/>
      <c r="F204" s="7"/>
      <c r="G204" s="7"/>
      <c r="H204" s="7"/>
      <c r="I204" s="7"/>
      <c r="J204" s="7"/>
      <c r="K204" s="7"/>
      <c r="L204" s="7"/>
      <c r="M204" s="7"/>
      <c r="N204" s="7"/>
      <c r="O204" s="7"/>
      <c r="P204" s="7"/>
      <c r="Q204" s="7"/>
      <c r="R204" s="5"/>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row>
    <row r="205" spans="1:42" ht="15.75" customHeight="1" x14ac:dyDescent="0.35">
      <c r="A205" s="7"/>
      <c r="B205" s="7"/>
      <c r="C205" s="7"/>
      <c r="D205" s="7"/>
      <c r="E205" s="7"/>
      <c r="F205" s="7"/>
      <c r="G205" s="7"/>
      <c r="H205" s="7"/>
      <c r="I205" s="7"/>
      <c r="J205" s="7"/>
      <c r="K205" s="7"/>
      <c r="L205" s="7"/>
      <c r="M205" s="7"/>
      <c r="N205" s="7"/>
      <c r="O205" s="7"/>
      <c r="P205" s="7"/>
      <c r="Q205" s="7"/>
      <c r="R205" s="5"/>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row>
    <row r="206" spans="1:42" ht="15.75" customHeight="1" x14ac:dyDescent="0.35">
      <c r="A206" s="7"/>
      <c r="B206" s="7"/>
      <c r="C206" s="7"/>
      <c r="D206" s="7"/>
      <c r="E206" s="7"/>
      <c r="F206" s="7"/>
      <c r="G206" s="7"/>
      <c r="H206" s="7"/>
      <c r="I206" s="7"/>
      <c r="J206" s="7"/>
      <c r="K206" s="7"/>
      <c r="L206" s="7"/>
      <c r="M206" s="7"/>
      <c r="N206" s="7"/>
      <c r="O206" s="7"/>
      <c r="P206" s="7"/>
      <c r="Q206" s="7"/>
      <c r="R206" s="5"/>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row>
    <row r="207" spans="1:42" ht="15.75" customHeight="1" x14ac:dyDescent="0.35">
      <c r="A207" s="7"/>
      <c r="B207" s="7"/>
      <c r="C207" s="7"/>
      <c r="D207" s="7"/>
      <c r="E207" s="7"/>
      <c r="F207" s="7"/>
      <c r="G207" s="7"/>
      <c r="H207" s="7"/>
      <c r="I207" s="7"/>
      <c r="J207" s="7"/>
      <c r="K207" s="7"/>
      <c r="L207" s="7"/>
      <c r="M207" s="7"/>
      <c r="N207" s="7"/>
      <c r="O207" s="7"/>
      <c r="P207" s="7"/>
      <c r="Q207" s="7"/>
      <c r="R207" s="5"/>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row>
    <row r="208" spans="1:42" ht="15.75" customHeight="1" x14ac:dyDescent="0.35">
      <c r="A208" s="7"/>
      <c r="B208" s="7"/>
      <c r="C208" s="7"/>
      <c r="D208" s="7"/>
      <c r="E208" s="7"/>
      <c r="F208" s="7"/>
      <c r="G208" s="7"/>
      <c r="H208" s="7"/>
      <c r="I208" s="7"/>
      <c r="J208" s="7"/>
      <c r="K208" s="7"/>
      <c r="L208" s="7"/>
      <c r="M208" s="7"/>
      <c r="N208" s="7"/>
      <c r="O208" s="7"/>
      <c r="P208" s="7"/>
      <c r="Q208" s="7"/>
      <c r="R208" s="5"/>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row>
    <row r="209" spans="1:42" ht="15.75" customHeight="1" x14ac:dyDescent="0.35">
      <c r="A209" s="7"/>
      <c r="B209" s="7"/>
      <c r="C209" s="7"/>
      <c r="D209" s="7"/>
      <c r="E209" s="7"/>
      <c r="F209" s="7"/>
      <c r="G209" s="7"/>
      <c r="H209" s="7"/>
      <c r="I209" s="7"/>
      <c r="J209" s="7"/>
      <c r="K209" s="7"/>
      <c r="L209" s="7"/>
      <c r="M209" s="7"/>
      <c r="N209" s="7"/>
      <c r="O209" s="7"/>
      <c r="P209" s="7"/>
      <c r="Q209" s="7"/>
      <c r="R209" s="5"/>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row>
    <row r="210" spans="1:42" ht="15.75" customHeight="1" x14ac:dyDescent="0.35">
      <c r="A210" s="7"/>
      <c r="B210" s="7"/>
      <c r="C210" s="7"/>
      <c r="D210" s="7"/>
      <c r="E210" s="7"/>
      <c r="F210" s="7"/>
      <c r="G210" s="7"/>
      <c r="H210" s="7"/>
      <c r="I210" s="7"/>
      <c r="J210" s="7"/>
      <c r="K210" s="7"/>
      <c r="L210" s="7"/>
      <c r="M210" s="7"/>
      <c r="N210" s="7"/>
      <c r="O210" s="7"/>
      <c r="P210" s="7"/>
      <c r="Q210" s="7"/>
      <c r="R210" s="5"/>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row>
    <row r="211" spans="1:42" ht="15.75" customHeight="1" x14ac:dyDescent="0.35">
      <c r="A211" s="7"/>
      <c r="B211" s="7"/>
      <c r="C211" s="7"/>
      <c r="D211" s="7"/>
      <c r="E211" s="7"/>
      <c r="F211" s="7"/>
      <c r="G211" s="7"/>
      <c r="H211" s="7"/>
      <c r="I211" s="7"/>
      <c r="J211" s="7"/>
      <c r="K211" s="7"/>
      <c r="L211" s="7"/>
      <c r="M211" s="7"/>
      <c r="N211" s="7"/>
      <c r="O211" s="7"/>
      <c r="P211" s="7"/>
      <c r="Q211" s="7"/>
      <c r="R211" s="5"/>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row>
    <row r="212" spans="1:42" ht="15.75" customHeight="1" x14ac:dyDescent="0.35">
      <c r="A212" s="7"/>
      <c r="B212" s="7"/>
      <c r="C212" s="7"/>
      <c r="D212" s="7"/>
      <c r="E212" s="7"/>
      <c r="F212" s="7"/>
      <c r="G212" s="7"/>
      <c r="H212" s="7"/>
      <c r="I212" s="7"/>
      <c r="J212" s="7"/>
      <c r="K212" s="7"/>
      <c r="L212" s="7"/>
      <c r="M212" s="7"/>
      <c r="N212" s="7"/>
      <c r="O212" s="7"/>
      <c r="P212" s="7"/>
      <c r="Q212" s="7"/>
      <c r="R212" s="5"/>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row>
    <row r="213" spans="1:42" ht="15.75" customHeight="1" x14ac:dyDescent="0.35">
      <c r="A213" s="7"/>
      <c r="B213" s="7"/>
      <c r="C213" s="7"/>
      <c r="D213" s="7"/>
      <c r="E213" s="7"/>
      <c r="F213" s="7"/>
      <c r="G213" s="7"/>
      <c r="H213" s="7"/>
      <c r="I213" s="7"/>
      <c r="J213" s="7"/>
      <c r="K213" s="7"/>
      <c r="L213" s="7"/>
      <c r="M213" s="7"/>
      <c r="N213" s="7"/>
      <c r="O213" s="7"/>
      <c r="P213" s="7"/>
      <c r="Q213" s="7"/>
      <c r="R213" s="5"/>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row>
    <row r="214" spans="1:42" ht="15.75" customHeight="1" x14ac:dyDescent="0.35">
      <c r="A214" s="7"/>
      <c r="B214" s="7"/>
      <c r="C214" s="7"/>
      <c r="D214" s="7"/>
      <c r="E214" s="7"/>
      <c r="F214" s="7"/>
      <c r="G214" s="7"/>
      <c r="H214" s="7"/>
      <c r="I214" s="7"/>
      <c r="J214" s="7"/>
      <c r="K214" s="7"/>
      <c r="L214" s="7"/>
      <c r="M214" s="7"/>
      <c r="N214" s="7"/>
      <c r="O214" s="7"/>
      <c r="P214" s="7"/>
      <c r="Q214" s="7"/>
      <c r="R214" s="5"/>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row>
    <row r="215" spans="1:42" ht="15.75" customHeight="1" x14ac:dyDescent="0.35">
      <c r="A215" s="7"/>
      <c r="B215" s="7"/>
      <c r="C215" s="7"/>
      <c r="D215" s="7"/>
      <c r="E215" s="7"/>
      <c r="F215" s="7"/>
      <c r="G215" s="7"/>
      <c r="H215" s="7"/>
      <c r="I215" s="7"/>
      <c r="J215" s="7"/>
      <c r="K215" s="7"/>
      <c r="L215" s="7"/>
      <c r="M215" s="7"/>
      <c r="N215" s="7"/>
      <c r="O215" s="7"/>
      <c r="P215" s="7"/>
      <c r="Q215" s="7"/>
      <c r="R215" s="5"/>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row>
    <row r="216" spans="1:42" ht="15.75" customHeight="1" x14ac:dyDescent="0.35">
      <c r="A216" s="7"/>
      <c r="B216" s="7"/>
      <c r="C216" s="7"/>
      <c r="D216" s="7"/>
      <c r="E216" s="7"/>
      <c r="F216" s="7"/>
      <c r="G216" s="7"/>
      <c r="H216" s="7"/>
      <c r="I216" s="7"/>
      <c r="J216" s="7"/>
      <c r="K216" s="7"/>
      <c r="L216" s="7"/>
      <c r="M216" s="7"/>
      <c r="N216" s="7"/>
      <c r="O216" s="7"/>
      <c r="P216" s="7"/>
      <c r="Q216" s="7"/>
      <c r="R216" s="5"/>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row>
    <row r="217" spans="1:42" ht="15.75" customHeight="1" x14ac:dyDescent="0.35">
      <c r="A217" s="7"/>
      <c r="B217" s="7"/>
      <c r="C217" s="7"/>
      <c r="D217" s="7"/>
      <c r="E217" s="7"/>
      <c r="F217" s="7"/>
      <c r="G217" s="7"/>
      <c r="H217" s="7"/>
      <c r="I217" s="7"/>
      <c r="J217" s="7"/>
      <c r="K217" s="7"/>
      <c r="L217" s="7"/>
      <c r="M217" s="7"/>
      <c r="N217" s="7"/>
      <c r="O217" s="7"/>
      <c r="P217" s="7"/>
      <c r="Q217" s="7"/>
      <c r="R217" s="5"/>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row>
    <row r="218" spans="1:42" ht="15.75" customHeight="1" x14ac:dyDescent="0.35">
      <c r="A218" s="7"/>
      <c r="B218" s="7"/>
      <c r="C218" s="7"/>
      <c r="D218" s="7"/>
      <c r="E218" s="7"/>
      <c r="F218" s="7"/>
      <c r="G218" s="7"/>
      <c r="H218" s="7"/>
      <c r="I218" s="7"/>
      <c r="J218" s="7"/>
      <c r="K218" s="7"/>
      <c r="L218" s="7"/>
      <c r="M218" s="7"/>
      <c r="N218" s="7"/>
      <c r="O218" s="7"/>
      <c r="P218" s="7"/>
      <c r="Q218" s="7"/>
      <c r="R218" s="5"/>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row>
    <row r="219" spans="1:42" ht="15.75" customHeight="1" x14ac:dyDescent="0.35">
      <c r="A219" s="7"/>
      <c r="B219" s="7"/>
      <c r="C219" s="7"/>
      <c r="D219" s="7"/>
      <c r="E219" s="7"/>
      <c r="F219" s="7"/>
      <c r="G219" s="7"/>
      <c r="H219" s="7"/>
      <c r="I219" s="7"/>
      <c r="J219" s="7"/>
      <c r="K219" s="7"/>
      <c r="L219" s="7"/>
      <c r="M219" s="7"/>
      <c r="N219" s="7"/>
      <c r="O219" s="7"/>
      <c r="P219" s="7"/>
      <c r="Q219" s="7"/>
      <c r="R219" s="5"/>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row>
    <row r="220" spans="1:42" ht="15.75" customHeight="1" x14ac:dyDescent="0.35">
      <c r="A220" s="7"/>
      <c r="B220" s="7"/>
      <c r="C220" s="7"/>
      <c r="D220" s="7"/>
      <c r="E220" s="7"/>
      <c r="F220" s="7"/>
      <c r="G220" s="7"/>
      <c r="H220" s="7"/>
      <c r="I220" s="7"/>
      <c r="J220" s="7"/>
      <c r="K220" s="7"/>
      <c r="L220" s="7"/>
      <c r="M220" s="7"/>
      <c r="N220" s="7"/>
      <c r="O220" s="7"/>
      <c r="P220" s="7"/>
      <c r="Q220" s="7"/>
      <c r="R220" s="5"/>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row>
    <row r="221" spans="1:42" ht="15.75" customHeight="1" x14ac:dyDescent="0.35">
      <c r="A221" s="7"/>
      <c r="B221" s="7"/>
      <c r="C221" s="7"/>
      <c r="D221" s="7"/>
      <c r="E221" s="7"/>
      <c r="F221" s="7"/>
      <c r="G221" s="7"/>
      <c r="H221" s="7"/>
      <c r="I221" s="7"/>
      <c r="J221" s="7"/>
      <c r="K221" s="7"/>
      <c r="L221" s="7"/>
      <c r="M221" s="7"/>
      <c r="N221" s="7"/>
      <c r="O221" s="7"/>
      <c r="P221" s="7"/>
      <c r="Q221" s="7"/>
      <c r="R221" s="5"/>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row>
    <row r="222" spans="1:42" ht="15.75" customHeight="1" x14ac:dyDescent="0.35">
      <c r="A222" s="7"/>
      <c r="B222" s="7"/>
      <c r="C222" s="7"/>
      <c r="D222" s="7"/>
      <c r="E222" s="7"/>
      <c r="F222" s="7"/>
      <c r="G222" s="7"/>
      <c r="H222" s="7"/>
      <c r="I222" s="7"/>
      <c r="J222" s="7"/>
      <c r="K222" s="7"/>
      <c r="L222" s="7"/>
      <c r="M222" s="7"/>
      <c r="N222" s="7"/>
      <c r="O222" s="7"/>
      <c r="P222" s="7"/>
      <c r="Q222" s="7"/>
      <c r="R222" s="5"/>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row>
    <row r="223" spans="1:42" ht="15.75" customHeight="1" x14ac:dyDescent="0.35">
      <c r="A223" s="7"/>
      <c r="B223" s="7"/>
      <c r="C223" s="7"/>
      <c r="D223" s="7"/>
      <c r="E223" s="7"/>
      <c r="F223" s="7"/>
      <c r="G223" s="7"/>
      <c r="H223" s="7"/>
      <c r="I223" s="7"/>
      <c r="J223" s="7"/>
      <c r="K223" s="7"/>
      <c r="L223" s="7"/>
      <c r="M223" s="7"/>
      <c r="N223" s="7"/>
      <c r="O223" s="7"/>
      <c r="P223" s="7"/>
      <c r="Q223" s="7"/>
      <c r="R223" s="5"/>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row>
    <row r="224" spans="1:42" ht="15.75" customHeight="1" x14ac:dyDescent="0.35">
      <c r="A224" s="7"/>
      <c r="B224" s="7"/>
      <c r="C224" s="7"/>
      <c r="D224" s="7"/>
      <c r="E224" s="7"/>
      <c r="F224" s="7"/>
      <c r="G224" s="7"/>
      <c r="H224" s="7"/>
      <c r="I224" s="7"/>
      <c r="J224" s="7"/>
      <c r="K224" s="7"/>
      <c r="L224" s="7"/>
      <c r="M224" s="7"/>
      <c r="N224" s="7"/>
      <c r="O224" s="7"/>
      <c r="P224" s="7"/>
      <c r="Q224" s="7"/>
      <c r="R224" s="5"/>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row>
    <row r="225" spans="1:42" ht="15.75" customHeight="1" x14ac:dyDescent="0.35">
      <c r="A225" s="7"/>
      <c r="B225" s="7"/>
      <c r="C225" s="7"/>
      <c r="D225" s="7"/>
      <c r="E225" s="7"/>
      <c r="F225" s="7"/>
      <c r="G225" s="7"/>
      <c r="H225" s="7"/>
      <c r="I225" s="7"/>
      <c r="J225" s="7"/>
      <c r="K225" s="7"/>
      <c r="L225" s="7"/>
      <c r="M225" s="7"/>
      <c r="N225" s="7"/>
      <c r="O225" s="7"/>
      <c r="P225" s="7"/>
      <c r="Q225" s="7"/>
      <c r="R225" s="5"/>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row>
    <row r="226" spans="1:42" ht="15.75" customHeight="1" x14ac:dyDescent="0.35">
      <c r="A226" s="7"/>
      <c r="B226" s="7"/>
      <c r="C226" s="7"/>
      <c r="D226" s="7"/>
      <c r="E226" s="7"/>
      <c r="F226" s="7"/>
      <c r="G226" s="7"/>
      <c r="H226" s="7"/>
      <c r="I226" s="7"/>
      <c r="J226" s="7"/>
      <c r="K226" s="7"/>
      <c r="L226" s="7"/>
      <c r="M226" s="7"/>
      <c r="N226" s="7"/>
      <c r="O226" s="7"/>
      <c r="P226" s="7"/>
      <c r="Q226" s="7"/>
      <c r="R226" s="5"/>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row>
    <row r="227" spans="1:42" ht="15.75" customHeight="1" x14ac:dyDescent="0.35">
      <c r="A227" s="7"/>
      <c r="B227" s="7"/>
      <c r="C227" s="7"/>
      <c r="D227" s="7"/>
      <c r="E227" s="7"/>
      <c r="F227" s="7"/>
      <c r="G227" s="7"/>
      <c r="H227" s="7"/>
      <c r="I227" s="7"/>
      <c r="J227" s="7"/>
      <c r="K227" s="7"/>
      <c r="L227" s="7"/>
      <c r="M227" s="7"/>
      <c r="N227" s="7"/>
      <c r="O227" s="7"/>
      <c r="P227" s="7"/>
      <c r="Q227" s="7"/>
      <c r="R227" s="5"/>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row>
    <row r="228" spans="1:42" ht="15.75" customHeight="1" x14ac:dyDescent="0.35">
      <c r="A228" s="7"/>
      <c r="B228" s="7"/>
      <c r="C228" s="7"/>
      <c r="D228" s="7"/>
      <c r="E228" s="7"/>
      <c r="F228" s="7"/>
      <c r="G228" s="7"/>
      <c r="H228" s="7"/>
      <c r="I228" s="7"/>
      <c r="J228" s="7"/>
      <c r="K228" s="7"/>
      <c r="L228" s="7"/>
      <c r="M228" s="7"/>
      <c r="N228" s="7"/>
      <c r="O228" s="7"/>
      <c r="P228" s="7"/>
      <c r="Q228" s="7"/>
      <c r="R228" s="5"/>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row>
    <row r="229" spans="1:42" ht="15.75" customHeight="1" x14ac:dyDescent="0.35">
      <c r="A229" s="7"/>
      <c r="B229" s="7"/>
      <c r="C229" s="7"/>
      <c r="D229" s="7"/>
      <c r="E229" s="7"/>
      <c r="F229" s="7"/>
      <c r="G229" s="7"/>
      <c r="H229" s="7"/>
      <c r="I229" s="7"/>
      <c r="J229" s="7"/>
      <c r="K229" s="7"/>
      <c r="L229" s="7"/>
      <c r="M229" s="7"/>
      <c r="N229" s="7"/>
      <c r="O229" s="7"/>
      <c r="P229" s="7"/>
      <c r="Q229" s="7"/>
      <c r="R229" s="5"/>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row>
    <row r="230" spans="1:42" ht="15.75" customHeight="1" x14ac:dyDescent="0.35">
      <c r="A230" s="7"/>
      <c r="B230" s="7"/>
      <c r="C230" s="7"/>
      <c r="D230" s="7"/>
      <c r="E230" s="7"/>
      <c r="F230" s="7"/>
      <c r="G230" s="7"/>
      <c r="H230" s="7"/>
      <c r="I230" s="7"/>
      <c r="J230" s="7"/>
      <c r="K230" s="7"/>
      <c r="L230" s="7"/>
      <c r="M230" s="7"/>
      <c r="N230" s="7"/>
      <c r="O230" s="7"/>
      <c r="P230" s="7"/>
      <c r="Q230" s="7"/>
      <c r="R230" s="5"/>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row>
    <row r="231" spans="1:42" ht="15.75" customHeight="1" x14ac:dyDescent="0.35">
      <c r="A231" s="7"/>
      <c r="B231" s="7"/>
      <c r="C231" s="7"/>
      <c r="D231" s="7"/>
      <c r="E231" s="7"/>
      <c r="F231" s="7"/>
      <c r="G231" s="7"/>
      <c r="H231" s="7"/>
      <c r="I231" s="7"/>
      <c r="J231" s="7"/>
      <c r="K231" s="7"/>
      <c r="L231" s="7"/>
      <c r="M231" s="7"/>
      <c r="N231" s="7"/>
      <c r="O231" s="7"/>
      <c r="P231" s="7"/>
      <c r="Q231" s="7"/>
      <c r="R231" s="5"/>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row>
    <row r="232" spans="1:42" ht="15.75" customHeight="1" x14ac:dyDescent="0.35">
      <c r="A232" s="7"/>
      <c r="B232" s="7"/>
      <c r="C232" s="7"/>
      <c r="D232" s="7"/>
      <c r="E232" s="7"/>
      <c r="F232" s="7"/>
      <c r="G232" s="7"/>
      <c r="H232" s="7"/>
      <c r="I232" s="7"/>
      <c r="J232" s="7"/>
      <c r="K232" s="7"/>
      <c r="L232" s="7"/>
      <c r="M232" s="7"/>
      <c r="N232" s="7"/>
      <c r="O232" s="7"/>
      <c r="P232" s="7"/>
      <c r="Q232" s="7"/>
      <c r="R232" s="5"/>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row>
    <row r="233" spans="1:42" ht="15.75" customHeight="1" x14ac:dyDescent="0.35">
      <c r="A233" s="7"/>
      <c r="B233" s="7"/>
      <c r="C233" s="7"/>
      <c r="D233" s="7"/>
      <c r="E233" s="7"/>
      <c r="F233" s="7"/>
      <c r="G233" s="7"/>
      <c r="H233" s="7"/>
      <c r="I233" s="7"/>
      <c r="J233" s="7"/>
      <c r="K233" s="7"/>
      <c r="L233" s="7"/>
      <c r="M233" s="7"/>
      <c r="N233" s="7"/>
      <c r="O233" s="7"/>
      <c r="P233" s="7"/>
      <c r="Q233" s="7"/>
      <c r="R233" s="5"/>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row>
    <row r="234" spans="1:42" ht="15.75" customHeight="1" x14ac:dyDescent="0.35">
      <c r="A234" s="7"/>
      <c r="B234" s="7"/>
      <c r="C234" s="7"/>
      <c r="D234" s="7"/>
      <c r="E234" s="7"/>
      <c r="F234" s="7"/>
      <c r="G234" s="7"/>
      <c r="H234" s="7"/>
      <c r="I234" s="7"/>
      <c r="J234" s="7"/>
      <c r="K234" s="7"/>
      <c r="L234" s="7"/>
      <c r="M234" s="7"/>
      <c r="N234" s="7"/>
      <c r="O234" s="7"/>
      <c r="P234" s="7"/>
      <c r="Q234" s="7"/>
      <c r="R234" s="5"/>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row>
    <row r="235" spans="1:42" ht="15.75" customHeight="1" x14ac:dyDescent="0.35">
      <c r="A235" s="7"/>
      <c r="B235" s="7"/>
      <c r="C235" s="7"/>
      <c r="D235" s="7"/>
      <c r="E235" s="7"/>
      <c r="F235" s="7"/>
      <c r="G235" s="7"/>
      <c r="H235" s="7"/>
      <c r="I235" s="7"/>
      <c r="J235" s="7"/>
      <c r="K235" s="7"/>
      <c r="L235" s="7"/>
      <c r="M235" s="7"/>
      <c r="N235" s="7"/>
      <c r="O235" s="7"/>
      <c r="P235" s="7"/>
      <c r="Q235" s="7"/>
      <c r="R235" s="5"/>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row>
    <row r="236" spans="1:42" ht="15.75" customHeight="1" x14ac:dyDescent="0.35">
      <c r="A236" s="7"/>
      <c r="B236" s="7"/>
      <c r="C236" s="7"/>
      <c r="D236" s="7"/>
      <c r="E236" s="7"/>
      <c r="F236" s="7"/>
      <c r="G236" s="7"/>
      <c r="H236" s="7"/>
      <c r="I236" s="7"/>
      <c r="J236" s="7"/>
      <c r="K236" s="7"/>
      <c r="L236" s="7"/>
      <c r="M236" s="7"/>
      <c r="N236" s="7"/>
      <c r="O236" s="7"/>
      <c r="P236" s="7"/>
      <c r="Q236" s="7"/>
      <c r="R236" s="5"/>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row>
    <row r="237" spans="1:42" ht="15.75" customHeight="1" x14ac:dyDescent="0.35">
      <c r="A237" s="7"/>
      <c r="B237" s="7"/>
      <c r="C237" s="7"/>
      <c r="D237" s="7"/>
      <c r="E237" s="7"/>
      <c r="F237" s="7"/>
      <c r="G237" s="7"/>
      <c r="H237" s="7"/>
      <c r="I237" s="7"/>
      <c r="J237" s="7"/>
      <c r="K237" s="7"/>
      <c r="L237" s="7"/>
      <c r="M237" s="7"/>
      <c r="N237" s="7"/>
      <c r="O237" s="7"/>
      <c r="P237" s="7"/>
      <c r="Q237" s="7"/>
      <c r="R237" s="5"/>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row>
    <row r="238" spans="1:42" ht="15.75" customHeight="1" x14ac:dyDescent="0.35">
      <c r="A238" s="7"/>
      <c r="B238" s="7"/>
      <c r="C238" s="7"/>
      <c r="D238" s="7"/>
      <c r="E238" s="7"/>
      <c r="F238" s="7"/>
      <c r="G238" s="7"/>
      <c r="H238" s="7"/>
      <c r="I238" s="7"/>
      <c r="J238" s="7"/>
      <c r="K238" s="7"/>
      <c r="L238" s="7"/>
      <c r="M238" s="7"/>
      <c r="N238" s="7"/>
      <c r="O238" s="7"/>
      <c r="P238" s="7"/>
      <c r="Q238" s="7"/>
      <c r="R238" s="5"/>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row>
    <row r="239" spans="1:42" ht="15.75" customHeight="1" x14ac:dyDescent="0.35">
      <c r="A239" s="7"/>
      <c r="B239" s="7"/>
      <c r="C239" s="7"/>
      <c r="D239" s="7"/>
      <c r="E239" s="7"/>
      <c r="F239" s="7"/>
      <c r="G239" s="7"/>
      <c r="H239" s="7"/>
      <c r="I239" s="7"/>
      <c r="J239" s="7"/>
      <c r="K239" s="7"/>
      <c r="L239" s="7"/>
      <c r="M239" s="7"/>
      <c r="N239" s="7"/>
      <c r="O239" s="7"/>
      <c r="P239" s="7"/>
      <c r="Q239" s="7"/>
      <c r="R239" s="5"/>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row>
    <row r="240" spans="1:42" ht="15.75" customHeight="1" x14ac:dyDescent="0.35">
      <c r="A240" s="7"/>
      <c r="B240" s="7"/>
      <c r="C240" s="7"/>
      <c r="D240" s="7"/>
      <c r="E240" s="7"/>
      <c r="F240" s="7"/>
      <c r="G240" s="7"/>
      <c r="H240" s="7"/>
      <c r="I240" s="7"/>
      <c r="J240" s="7"/>
      <c r="K240" s="7"/>
      <c r="L240" s="7"/>
      <c r="M240" s="7"/>
      <c r="N240" s="7"/>
      <c r="O240" s="7"/>
      <c r="P240" s="7"/>
      <c r="Q240" s="7"/>
      <c r="R240" s="5"/>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row>
    <row r="241" spans="1:42" ht="15.75" customHeight="1" x14ac:dyDescent="0.35">
      <c r="A241" s="7"/>
      <c r="B241" s="7"/>
      <c r="C241" s="7"/>
      <c r="D241" s="7"/>
      <c r="E241" s="7"/>
      <c r="F241" s="7"/>
      <c r="G241" s="7"/>
      <c r="H241" s="7"/>
      <c r="I241" s="7"/>
      <c r="J241" s="7"/>
      <c r="K241" s="7"/>
      <c r="L241" s="7"/>
      <c r="M241" s="7"/>
      <c r="N241" s="7"/>
      <c r="O241" s="7"/>
      <c r="P241" s="7"/>
      <c r="Q241" s="7"/>
      <c r="R241" s="5"/>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row>
    <row r="242" spans="1:42" ht="15.75" customHeight="1" x14ac:dyDescent="0.35">
      <c r="A242" s="7"/>
      <c r="B242" s="7"/>
      <c r="C242" s="7"/>
      <c r="D242" s="7"/>
      <c r="E242" s="7"/>
      <c r="F242" s="7"/>
      <c r="G242" s="7"/>
      <c r="H242" s="7"/>
      <c r="I242" s="7"/>
      <c r="J242" s="7"/>
      <c r="K242" s="7"/>
      <c r="L242" s="7"/>
      <c r="M242" s="7"/>
      <c r="N242" s="7"/>
      <c r="O242" s="7"/>
      <c r="P242" s="7"/>
      <c r="Q242" s="7"/>
      <c r="R242" s="5"/>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row>
    <row r="243" spans="1:42" ht="15.75" customHeight="1" x14ac:dyDescent="0.35">
      <c r="A243" s="7"/>
      <c r="B243" s="7"/>
      <c r="C243" s="7"/>
      <c r="D243" s="7"/>
      <c r="E243" s="7"/>
      <c r="F243" s="7"/>
      <c r="G243" s="7"/>
      <c r="H243" s="7"/>
      <c r="I243" s="7"/>
      <c r="J243" s="7"/>
      <c r="K243" s="7"/>
      <c r="L243" s="7"/>
      <c r="M243" s="7"/>
      <c r="N243" s="7"/>
      <c r="O243" s="7"/>
      <c r="P243" s="7"/>
      <c r="Q243" s="7"/>
      <c r="R243" s="5"/>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row>
    <row r="244" spans="1:42" ht="15.75" customHeight="1" x14ac:dyDescent="0.35">
      <c r="A244" s="7"/>
      <c r="B244" s="7"/>
      <c r="C244" s="7"/>
      <c r="D244" s="7"/>
      <c r="E244" s="7"/>
      <c r="F244" s="7"/>
      <c r="G244" s="7"/>
      <c r="H244" s="7"/>
      <c r="I244" s="7"/>
      <c r="J244" s="7"/>
      <c r="K244" s="7"/>
      <c r="L244" s="7"/>
      <c r="M244" s="7"/>
      <c r="N244" s="7"/>
      <c r="O244" s="7"/>
      <c r="P244" s="7"/>
      <c r="Q244" s="7"/>
      <c r="R244" s="5"/>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row>
    <row r="245" spans="1:42" ht="15.75" customHeight="1" x14ac:dyDescent="0.35">
      <c r="A245" s="7"/>
      <c r="B245" s="7"/>
      <c r="C245" s="7"/>
      <c r="D245" s="7"/>
      <c r="E245" s="7"/>
      <c r="F245" s="7"/>
      <c r="G245" s="7"/>
      <c r="H245" s="7"/>
      <c r="I245" s="7"/>
      <c r="J245" s="7"/>
      <c r="K245" s="7"/>
      <c r="L245" s="7"/>
      <c r="M245" s="7"/>
      <c r="N245" s="7"/>
      <c r="O245" s="7"/>
      <c r="P245" s="7"/>
      <c r="Q245" s="7"/>
      <c r="R245" s="5"/>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row>
    <row r="246" spans="1:42" ht="15.75" customHeight="1" x14ac:dyDescent="0.35">
      <c r="A246" s="7"/>
      <c r="B246" s="7"/>
      <c r="C246" s="7"/>
      <c r="D246" s="7"/>
      <c r="E246" s="7"/>
      <c r="F246" s="7"/>
      <c r="G246" s="7"/>
      <c r="H246" s="7"/>
      <c r="I246" s="7"/>
      <c r="J246" s="7"/>
      <c r="K246" s="7"/>
      <c r="L246" s="7"/>
      <c r="M246" s="7"/>
      <c r="N246" s="7"/>
      <c r="O246" s="7"/>
      <c r="P246" s="7"/>
      <c r="Q246" s="7"/>
      <c r="R246" s="5"/>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row>
    <row r="247" spans="1:42" ht="15.75" customHeight="1" x14ac:dyDescent="0.35">
      <c r="A247" s="7"/>
      <c r="B247" s="7"/>
      <c r="C247" s="7"/>
      <c r="D247" s="7"/>
      <c r="E247" s="7"/>
      <c r="F247" s="7"/>
      <c r="G247" s="7"/>
      <c r="H247" s="7"/>
      <c r="I247" s="7"/>
      <c r="J247" s="7"/>
      <c r="K247" s="7"/>
      <c r="L247" s="7"/>
      <c r="M247" s="7"/>
      <c r="N247" s="7"/>
      <c r="O247" s="7"/>
      <c r="P247" s="7"/>
      <c r="Q247" s="7"/>
      <c r="R247" s="5"/>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row>
    <row r="248" spans="1:42" ht="15.75" customHeight="1" x14ac:dyDescent="0.35">
      <c r="A248" s="7"/>
      <c r="B248" s="7"/>
      <c r="C248" s="7"/>
      <c r="D248" s="7"/>
      <c r="E248" s="7"/>
      <c r="F248" s="7"/>
      <c r="G248" s="7"/>
      <c r="H248" s="7"/>
      <c r="I248" s="7"/>
      <c r="J248" s="7"/>
      <c r="K248" s="7"/>
      <c r="L248" s="7"/>
      <c r="M248" s="7"/>
      <c r="N248" s="7"/>
      <c r="O248" s="7"/>
      <c r="P248" s="7"/>
      <c r="Q248" s="7"/>
      <c r="R248" s="5"/>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row>
    <row r="249" spans="1:42" ht="15.75" customHeight="1" x14ac:dyDescent="0.35">
      <c r="A249" s="7"/>
      <c r="B249" s="7"/>
      <c r="C249" s="7"/>
      <c r="D249" s="7"/>
      <c r="E249" s="7"/>
      <c r="F249" s="7"/>
      <c r="G249" s="7"/>
      <c r="H249" s="7"/>
      <c r="I249" s="7"/>
      <c r="J249" s="7"/>
      <c r="K249" s="7"/>
      <c r="L249" s="7"/>
      <c r="M249" s="7"/>
      <c r="N249" s="7"/>
      <c r="O249" s="7"/>
      <c r="P249" s="7"/>
      <c r="Q249" s="7"/>
      <c r="R249" s="5"/>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row>
    <row r="250" spans="1:42" ht="15.75" customHeight="1" x14ac:dyDescent="0.35">
      <c r="A250" s="7"/>
      <c r="B250" s="7"/>
      <c r="C250" s="7"/>
      <c r="D250" s="7"/>
      <c r="E250" s="7"/>
      <c r="F250" s="7"/>
      <c r="G250" s="7"/>
      <c r="H250" s="7"/>
      <c r="I250" s="7"/>
      <c r="J250" s="7"/>
      <c r="K250" s="7"/>
      <c r="L250" s="7"/>
      <c r="M250" s="7"/>
      <c r="N250" s="7"/>
      <c r="O250" s="7"/>
      <c r="P250" s="7"/>
      <c r="Q250" s="7"/>
      <c r="R250" s="5"/>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row>
    <row r="251" spans="1:42" ht="15.75" customHeight="1" x14ac:dyDescent="0.35">
      <c r="A251" s="7"/>
      <c r="B251" s="7"/>
      <c r="C251" s="7"/>
      <c r="D251" s="7"/>
      <c r="E251" s="7"/>
      <c r="F251" s="7"/>
      <c r="G251" s="7"/>
      <c r="H251" s="7"/>
      <c r="I251" s="7"/>
      <c r="J251" s="7"/>
      <c r="K251" s="7"/>
      <c r="L251" s="7"/>
      <c r="M251" s="7"/>
      <c r="N251" s="7"/>
      <c r="O251" s="7"/>
      <c r="P251" s="7"/>
      <c r="Q251" s="7"/>
      <c r="R251" s="5"/>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row>
    <row r="252" spans="1:42" ht="15.75" customHeight="1" x14ac:dyDescent="0.35">
      <c r="A252" s="7"/>
      <c r="B252" s="7"/>
      <c r="C252" s="7"/>
      <c r="D252" s="7"/>
      <c r="E252" s="7"/>
      <c r="F252" s="7"/>
      <c r="G252" s="7"/>
      <c r="H252" s="7"/>
      <c r="I252" s="7"/>
      <c r="J252" s="7"/>
      <c r="K252" s="7"/>
      <c r="L252" s="7"/>
      <c r="M252" s="7"/>
      <c r="N252" s="7"/>
      <c r="O252" s="7"/>
      <c r="P252" s="7"/>
      <c r="Q252" s="7"/>
      <c r="R252" s="5"/>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row>
    <row r="253" spans="1:42" ht="15.75" customHeight="1" x14ac:dyDescent="0.35">
      <c r="A253" s="7"/>
      <c r="B253" s="7"/>
      <c r="C253" s="7"/>
      <c r="D253" s="7"/>
      <c r="E253" s="7"/>
      <c r="F253" s="7"/>
      <c r="G253" s="7"/>
      <c r="H253" s="7"/>
      <c r="I253" s="7"/>
      <c r="J253" s="7"/>
      <c r="K253" s="7"/>
      <c r="L253" s="7"/>
      <c r="M253" s="7"/>
      <c r="N253" s="7"/>
      <c r="O253" s="7"/>
      <c r="P253" s="7"/>
      <c r="Q253" s="7"/>
      <c r="R253" s="5"/>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row>
    <row r="254" spans="1:42" ht="15.75" customHeight="1" x14ac:dyDescent="0.35">
      <c r="A254" s="7"/>
      <c r="B254" s="7"/>
      <c r="C254" s="7"/>
      <c r="D254" s="7"/>
      <c r="E254" s="7"/>
      <c r="F254" s="7"/>
      <c r="G254" s="7"/>
      <c r="H254" s="7"/>
      <c r="I254" s="7"/>
      <c r="J254" s="7"/>
      <c r="K254" s="7"/>
      <c r="L254" s="7"/>
      <c r="M254" s="7"/>
      <c r="N254" s="7"/>
      <c r="O254" s="7"/>
      <c r="P254" s="7"/>
      <c r="Q254" s="7"/>
      <c r="R254" s="5"/>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row>
    <row r="255" spans="1:42" ht="15.75" customHeight="1" x14ac:dyDescent="0.35">
      <c r="A255" s="7"/>
      <c r="B255" s="7"/>
      <c r="C255" s="7"/>
      <c r="D255" s="7"/>
      <c r="E255" s="7"/>
      <c r="F255" s="7"/>
      <c r="G255" s="7"/>
      <c r="H255" s="7"/>
      <c r="I255" s="7"/>
      <c r="J255" s="7"/>
      <c r="K255" s="7"/>
      <c r="L255" s="7"/>
      <c r="M255" s="7"/>
      <c r="N255" s="7"/>
      <c r="O255" s="7"/>
      <c r="P255" s="7"/>
      <c r="Q255" s="7"/>
      <c r="R255" s="5"/>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row>
    <row r="256" spans="1:42" ht="15.75" customHeight="1" x14ac:dyDescent="0.35">
      <c r="A256" s="7"/>
      <c r="B256" s="7"/>
      <c r="C256" s="7"/>
      <c r="D256" s="7"/>
      <c r="E256" s="7"/>
      <c r="F256" s="7"/>
      <c r="G256" s="7"/>
      <c r="H256" s="7"/>
      <c r="I256" s="7"/>
      <c r="J256" s="7"/>
      <c r="K256" s="7"/>
      <c r="L256" s="7"/>
      <c r="M256" s="7"/>
      <c r="N256" s="7"/>
      <c r="O256" s="7"/>
      <c r="P256" s="7"/>
      <c r="Q256" s="7"/>
      <c r="R256" s="5"/>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row>
    <row r="257" spans="1:42" ht="15.75" customHeight="1" x14ac:dyDescent="0.35">
      <c r="A257" s="7"/>
      <c r="B257" s="7"/>
      <c r="C257" s="7"/>
      <c r="D257" s="7"/>
      <c r="E257" s="7"/>
      <c r="F257" s="7"/>
      <c r="G257" s="7"/>
      <c r="H257" s="7"/>
      <c r="I257" s="7"/>
      <c r="J257" s="7"/>
      <c r="K257" s="7"/>
      <c r="L257" s="7"/>
      <c r="M257" s="7"/>
      <c r="N257" s="7"/>
      <c r="O257" s="7"/>
      <c r="P257" s="7"/>
      <c r="Q257" s="7"/>
      <c r="R257" s="5"/>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row>
    <row r="258" spans="1:42" ht="15.75" customHeight="1" x14ac:dyDescent="0.35">
      <c r="A258" s="7"/>
      <c r="B258" s="7"/>
      <c r="C258" s="7"/>
      <c r="D258" s="7"/>
      <c r="E258" s="7"/>
      <c r="F258" s="7"/>
      <c r="G258" s="7"/>
      <c r="H258" s="7"/>
      <c r="I258" s="7"/>
      <c r="J258" s="7"/>
      <c r="K258" s="7"/>
      <c r="L258" s="7"/>
      <c r="M258" s="7"/>
      <c r="N258" s="7"/>
      <c r="O258" s="7"/>
      <c r="P258" s="7"/>
      <c r="Q258" s="7"/>
      <c r="R258" s="5"/>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row>
    <row r="259" spans="1:42" ht="15.75" customHeight="1" x14ac:dyDescent="0.35">
      <c r="A259" s="7"/>
      <c r="B259" s="7"/>
      <c r="C259" s="7"/>
      <c r="D259" s="7"/>
      <c r="E259" s="7"/>
      <c r="F259" s="7"/>
      <c r="G259" s="7"/>
      <c r="H259" s="7"/>
      <c r="I259" s="7"/>
      <c r="J259" s="7"/>
      <c r="K259" s="7"/>
      <c r="L259" s="7"/>
      <c r="M259" s="7"/>
      <c r="N259" s="7"/>
      <c r="O259" s="7"/>
      <c r="P259" s="7"/>
      <c r="Q259" s="7"/>
      <c r="R259" s="5"/>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row>
    <row r="260" spans="1:42" ht="15.75" customHeight="1" x14ac:dyDescent="0.35">
      <c r="A260" s="7"/>
      <c r="B260" s="7"/>
      <c r="C260" s="7"/>
      <c r="D260" s="7"/>
      <c r="E260" s="7"/>
      <c r="F260" s="7"/>
      <c r="G260" s="7"/>
      <c r="H260" s="7"/>
      <c r="I260" s="7"/>
      <c r="J260" s="7"/>
      <c r="K260" s="7"/>
      <c r="L260" s="7"/>
      <c r="M260" s="7"/>
      <c r="N260" s="7"/>
      <c r="O260" s="7"/>
      <c r="P260" s="7"/>
      <c r="Q260" s="7"/>
      <c r="R260" s="5"/>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row>
    <row r="261" spans="1:42" ht="15.75" customHeight="1" x14ac:dyDescent="0.35">
      <c r="A261" s="7"/>
      <c r="B261" s="7"/>
      <c r="C261" s="7"/>
      <c r="D261" s="7"/>
      <c r="E261" s="7"/>
      <c r="F261" s="7"/>
      <c r="G261" s="7"/>
      <c r="H261" s="7"/>
      <c r="I261" s="7"/>
      <c r="J261" s="7"/>
      <c r="K261" s="7"/>
      <c r="L261" s="7"/>
      <c r="M261" s="7"/>
      <c r="N261" s="7"/>
      <c r="O261" s="7"/>
      <c r="P261" s="7"/>
      <c r="Q261" s="7"/>
      <c r="R261" s="5"/>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row>
    <row r="262" spans="1:42" ht="15.75" customHeight="1" x14ac:dyDescent="0.35">
      <c r="A262" s="7"/>
      <c r="B262" s="7"/>
      <c r="C262" s="7"/>
      <c r="D262" s="7"/>
      <c r="E262" s="7"/>
      <c r="F262" s="7"/>
      <c r="G262" s="7"/>
      <c r="H262" s="7"/>
      <c r="I262" s="7"/>
      <c r="J262" s="7"/>
      <c r="K262" s="7"/>
      <c r="L262" s="7"/>
      <c r="M262" s="7"/>
      <c r="N262" s="7"/>
      <c r="O262" s="7"/>
      <c r="P262" s="7"/>
      <c r="Q262" s="7"/>
      <c r="R262" s="5"/>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row>
    <row r="263" spans="1:42" ht="15.75" customHeight="1" x14ac:dyDescent="0.35">
      <c r="A263" s="7"/>
      <c r="B263" s="7"/>
      <c r="C263" s="7"/>
      <c r="D263" s="7"/>
      <c r="E263" s="7"/>
      <c r="F263" s="7"/>
      <c r="G263" s="7"/>
      <c r="H263" s="7"/>
      <c r="I263" s="7"/>
      <c r="J263" s="7"/>
      <c r="K263" s="7"/>
      <c r="L263" s="7"/>
      <c r="M263" s="7"/>
      <c r="N263" s="7"/>
      <c r="O263" s="7"/>
      <c r="P263" s="7"/>
      <c r="Q263" s="7"/>
      <c r="R263" s="5"/>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row>
    <row r="264" spans="1:42" ht="15.75" customHeight="1" x14ac:dyDescent="0.35">
      <c r="A264" s="7"/>
      <c r="B264" s="7"/>
      <c r="C264" s="7"/>
      <c r="D264" s="7"/>
      <c r="E264" s="7"/>
      <c r="F264" s="7"/>
      <c r="G264" s="7"/>
      <c r="H264" s="7"/>
      <c r="I264" s="7"/>
      <c r="J264" s="7"/>
      <c r="K264" s="7"/>
      <c r="L264" s="7"/>
      <c r="M264" s="7"/>
      <c r="N264" s="7"/>
      <c r="O264" s="7"/>
      <c r="P264" s="7"/>
      <c r="Q264" s="7"/>
      <c r="R264" s="5"/>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row>
    <row r="265" spans="1:42" ht="15.75" customHeight="1" x14ac:dyDescent="0.35">
      <c r="A265" s="7"/>
      <c r="B265" s="7"/>
      <c r="C265" s="7"/>
      <c r="D265" s="7"/>
      <c r="E265" s="7"/>
      <c r="F265" s="7"/>
      <c r="G265" s="7"/>
      <c r="H265" s="7"/>
      <c r="I265" s="7"/>
      <c r="J265" s="7"/>
      <c r="K265" s="7"/>
      <c r="L265" s="7"/>
      <c r="M265" s="7"/>
      <c r="N265" s="7"/>
      <c r="O265" s="7"/>
      <c r="P265" s="7"/>
      <c r="Q265" s="7"/>
      <c r="R265" s="5"/>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row>
    <row r="266" spans="1:42" ht="15.75" customHeight="1" x14ac:dyDescent="0.35">
      <c r="A266" s="7"/>
      <c r="B266" s="7"/>
      <c r="C266" s="7"/>
      <c r="D266" s="7"/>
      <c r="E266" s="7"/>
      <c r="F266" s="7"/>
      <c r="G266" s="7"/>
      <c r="H266" s="7"/>
      <c r="I266" s="7"/>
      <c r="J266" s="7"/>
      <c r="K266" s="7"/>
      <c r="L266" s="7"/>
      <c r="M266" s="7"/>
      <c r="N266" s="7"/>
      <c r="O266" s="7"/>
      <c r="P266" s="7"/>
      <c r="Q266" s="7"/>
      <c r="R266" s="5"/>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row>
    <row r="267" spans="1:42" ht="15.75" customHeight="1" x14ac:dyDescent="0.35">
      <c r="A267" s="7"/>
      <c r="B267" s="7"/>
      <c r="C267" s="7"/>
      <c r="D267" s="7"/>
      <c r="E267" s="7"/>
      <c r="F267" s="7"/>
      <c r="G267" s="7"/>
      <c r="H267" s="7"/>
      <c r="I267" s="7"/>
      <c r="J267" s="7"/>
      <c r="K267" s="7"/>
      <c r="L267" s="7"/>
      <c r="M267" s="7"/>
      <c r="N267" s="7"/>
      <c r="O267" s="7"/>
      <c r="P267" s="7"/>
      <c r="Q267" s="7"/>
      <c r="R267" s="5"/>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row>
    <row r="268" spans="1:42" ht="15.75" customHeight="1" x14ac:dyDescent="0.35">
      <c r="A268" s="7"/>
      <c r="B268" s="7"/>
      <c r="C268" s="7"/>
      <c r="D268" s="7"/>
      <c r="E268" s="7"/>
      <c r="F268" s="7"/>
      <c r="G268" s="7"/>
      <c r="H268" s="7"/>
      <c r="I268" s="7"/>
      <c r="J268" s="7"/>
      <c r="K268" s="7"/>
      <c r="L268" s="7"/>
      <c r="M268" s="7"/>
      <c r="N268" s="7"/>
      <c r="O268" s="7"/>
      <c r="P268" s="7"/>
      <c r="Q268" s="7"/>
      <c r="R268" s="5"/>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row>
    <row r="269" spans="1:42" ht="15.75" customHeight="1" x14ac:dyDescent="0.35">
      <c r="A269" s="7"/>
      <c r="B269" s="7"/>
      <c r="C269" s="7"/>
      <c r="D269" s="7"/>
      <c r="E269" s="7"/>
      <c r="F269" s="7"/>
      <c r="G269" s="7"/>
      <c r="H269" s="7"/>
      <c r="I269" s="7"/>
      <c r="J269" s="7"/>
      <c r="K269" s="7"/>
      <c r="L269" s="7"/>
      <c r="M269" s="7"/>
      <c r="N269" s="7"/>
      <c r="O269" s="7"/>
      <c r="P269" s="7"/>
      <c r="Q269" s="7"/>
      <c r="R269" s="5"/>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row>
    <row r="270" spans="1:42" ht="15.75" customHeight="1" x14ac:dyDescent="0.35">
      <c r="A270" s="7"/>
      <c r="B270" s="7"/>
      <c r="C270" s="7"/>
      <c r="D270" s="7"/>
      <c r="E270" s="7"/>
      <c r="F270" s="7"/>
      <c r="G270" s="7"/>
      <c r="H270" s="7"/>
      <c r="I270" s="7"/>
      <c r="J270" s="7"/>
      <c r="K270" s="7"/>
      <c r="L270" s="7"/>
      <c r="M270" s="7"/>
      <c r="N270" s="7"/>
      <c r="O270" s="7"/>
      <c r="P270" s="7"/>
      <c r="Q270" s="7"/>
      <c r="R270" s="5"/>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row>
    <row r="271" spans="1:42" ht="15.75" customHeight="1" x14ac:dyDescent="0.35">
      <c r="A271" s="7"/>
      <c r="B271" s="7"/>
      <c r="C271" s="7"/>
      <c r="D271" s="7"/>
      <c r="E271" s="7"/>
      <c r="F271" s="7"/>
      <c r="G271" s="7"/>
      <c r="H271" s="7"/>
      <c r="I271" s="7"/>
      <c r="J271" s="7"/>
      <c r="K271" s="7"/>
      <c r="L271" s="7"/>
      <c r="M271" s="7"/>
      <c r="N271" s="7"/>
      <c r="O271" s="7"/>
      <c r="P271" s="7"/>
      <c r="Q271" s="7"/>
      <c r="R271" s="5"/>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row>
    <row r="272" spans="1:42" ht="15.75" customHeight="1" x14ac:dyDescent="0.35">
      <c r="A272" s="7"/>
      <c r="B272" s="7"/>
      <c r="C272" s="7"/>
      <c r="D272" s="7"/>
      <c r="E272" s="7"/>
      <c r="F272" s="7"/>
      <c r="G272" s="7"/>
      <c r="H272" s="7"/>
      <c r="I272" s="7"/>
      <c r="J272" s="7"/>
      <c r="K272" s="7"/>
      <c r="L272" s="7"/>
      <c r="M272" s="7"/>
      <c r="N272" s="7"/>
      <c r="O272" s="7"/>
      <c r="P272" s="7"/>
      <c r="Q272" s="7"/>
      <c r="R272" s="5"/>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row>
    <row r="273" spans="1:42" ht="15.75" customHeight="1" x14ac:dyDescent="0.35">
      <c r="A273" s="7"/>
      <c r="B273" s="7"/>
      <c r="C273" s="7"/>
      <c r="D273" s="7"/>
      <c r="E273" s="7"/>
      <c r="F273" s="7"/>
      <c r="G273" s="7"/>
      <c r="H273" s="7"/>
      <c r="I273" s="7"/>
      <c r="J273" s="7"/>
      <c r="K273" s="7"/>
      <c r="L273" s="7"/>
      <c r="M273" s="7"/>
      <c r="N273" s="7"/>
      <c r="O273" s="7"/>
      <c r="P273" s="7"/>
      <c r="Q273" s="7"/>
      <c r="R273" s="5"/>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row>
    <row r="274" spans="1:42" ht="15.75" customHeight="1" x14ac:dyDescent="0.35">
      <c r="A274" s="7"/>
      <c r="B274" s="7"/>
      <c r="C274" s="7"/>
      <c r="D274" s="7"/>
      <c r="E274" s="7"/>
      <c r="F274" s="7"/>
      <c r="G274" s="7"/>
      <c r="H274" s="7"/>
      <c r="I274" s="7"/>
      <c r="J274" s="7"/>
      <c r="K274" s="7"/>
      <c r="L274" s="7"/>
      <c r="M274" s="7"/>
      <c r="N274" s="7"/>
      <c r="O274" s="7"/>
      <c r="P274" s="7"/>
      <c r="Q274" s="7"/>
      <c r="R274" s="5"/>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row>
    <row r="275" spans="1:42" ht="15.75" customHeight="1" x14ac:dyDescent="0.35">
      <c r="A275" s="7"/>
      <c r="B275" s="7"/>
      <c r="C275" s="7"/>
      <c r="D275" s="7"/>
      <c r="E275" s="7"/>
      <c r="F275" s="7"/>
      <c r="G275" s="7"/>
      <c r="H275" s="7"/>
      <c r="I275" s="7"/>
      <c r="J275" s="7"/>
      <c r="K275" s="7"/>
      <c r="L275" s="7"/>
      <c r="M275" s="7"/>
      <c r="N275" s="7"/>
      <c r="O275" s="7"/>
      <c r="P275" s="7"/>
      <c r="Q275" s="7"/>
      <c r="R275" s="5"/>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row>
    <row r="276" spans="1:42" ht="15.75" customHeight="1" x14ac:dyDescent="0.35">
      <c r="A276" s="7"/>
      <c r="B276" s="7"/>
      <c r="C276" s="7"/>
      <c r="D276" s="7"/>
      <c r="E276" s="7"/>
      <c r="F276" s="7"/>
      <c r="G276" s="7"/>
      <c r="H276" s="7"/>
      <c r="I276" s="7"/>
      <c r="J276" s="7"/>
      <c r="K276" s="7"/>
      <c r="L276" s="7"/>
      <c r="M276" s="7"/>
      <c r="N276" s="7"/>
      <c r="O276" s="7"/>
      <c r="P276" s="7"/>
      <c r="Q276" s="7"/>
      <c r="R276" s="5"/>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row>
    <row r="277" spans="1:42" ht="15.75" customHeight="1" x14ac:dyDescent="0.35">
      <c r="A277" s="7"/>
      <c r="B277" s="7"/>
      <c r="C277" s="7"/>
      <c r="D277" s="7"/>
      <c r="E277" s="7"/>
      <c r="F277" s="7"/>
      <c r="G277" s="7"/>
      <c r="H277" s="7"/>
      <c r="I277" s="7"/>
      <c r="J277" s="7"/>
      <c r="K277" s="7"/>
      <c r="L277" s="7"/>
      <c r="M277" s="7"/>
      <c r="N277" s="7"/>
      <c r="O277" s="7"/>
      <c r="P277" s="7"/>
      <c r="Q277" s="7"/>
      <c r="R277" s="5"/>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row>
    <row r="278" spans="1:42" ht="15.75" customHeight="1" x14ac:dyDescent="0.35">
      <c r="A278" s="7"/>
      <c r="B278" s="7"/>
      <c r="C278" s="7"/>
      <c r="D278" s="7"/>
      <c r="E278" s="7"/>
      <c r="F278" s="7"/>
      <c r="G278" s="7"/>
      <c r="H278" s="7"/>
      <c r="I278" s="7"/>
      <c r="J278" s="7"/>
      <c r="K278" s="7"/>
      <c r="L278" s="7"/>
      <c r="M278" s="7"/>
      <c r="N278" s="7"/>
      <c r="O278" s="7"/>
      <c r="P278" s="7"/>
      <c r="Q278" s="7"/>
      <c r="R278" s="5"/>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row>
    <row r="279" spans="1:42" ht="15.75" customHeight="1" x14ac:dyDescent="0.35">
      <c r="A279" s="7"/>
      <c r="B279" s="7"/>
      <c r="C279" s="7"/>
      <c r="D279" s="7"/>
      <c r="E279" s="7"/>
      <c r="F279" s="7"/>
      <c r="G279" s="7"/>
      <c r="H279" s="7"/>
      <c r="I279" s="7"/>
      <c r="J279" s="7"/>
      <c r="K279" s="7"/>
      <c r="L279" s="7"/>
      <c r="M279" s="7"/>
      <c r="N279" s="7"/>
      <c r="O279" s="7"/>
      <c r="P279" s="7"/>
      <c r="Q279" s="7"/>
      <c r="R279" s="5"/>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row>
    <row r="280" spans="1:42" ht="15.75" customHeight="1" x14ac:dyDescent="0.35">
      <c r="A280" s="7"/>
      <c r="B280" s="7"/>
      <c r="C280" s="7"/>
      <c r="D280" s="7"/>
      <c r="E280" s="7"/>
      <c r="F280" s="7"/>
      <c r="G280" s="7"/>
      <c r="H280" s="7"/>
      <c r="I280" s="7"/>
      <c r="J280" s="7"/>
      <c r="K280" s="7"/>
      <c r="L280" s="7"/>
      <c r="M280" s="7"/>
      <c r="N280" s="7"/>
      <c r="O280" s="7"/>
      <c r="P280" s="7"/>
      <c r="Q280" s="7"/>
      <c r="R280" s="5"/>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row>
    <row r="281" spans="1:42" ht="15.75" customHeight="1" x14ac:dyDescent="0.35">
      <c r="A281" s="7"/>
      <c r="B281" s="7"/>
      <c r="C281" s="7"/>
      <c r="D281" s="7"/>
      <c r="E281" s="7"/>
      <c r="F281" s="7"/>
      <c r="G281" s="7"/>
      <c r="H281" s="7"/>
      <c r="I281" s="7"/>
      <c r="J281" s="7"/>
      <c r="K281" s="7"/>
      <c r="L281" s="7"/>
      <c r="M281" s="7"/>
      <c r="N281" s="7"/>
      <c r="O281" s="7"/>
      <c r="P281" s="7"/>
      <c r="Q281" s="7"/>
      <c r="R281" s="5"/>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row>
    <row r="282" spans="1:42" ht="15.75" customHeight="1" x14ac:dyDescent="0.35">
      <c r="A282" s="7"/>
      <c r="B282" s="7"/>
      <c r="C282" s="7"/>
      <c r="D282" s="7"/>
      <c r="E282" s="7"/>
      <c r="F282" s="7"/>
      <c r="G282" s="7"/>
      <c r="H282" s="7"/>
      <c r="I282" s="7"/>
      <c r="J282" s="7"/>
      <c r="K282" s="7"/>
      <c r="L282" s="7"/>
      <c r="M282" s="7"/>
      <c r="N282" s="7"/>
      <c r="O282" s="7"/>
      <c r="P282" s="7"/>
      <c r="Q282" s="7"/>
      <c r="R282" s="5"/>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row>
    <row r="283" spans="1:42" ht="15.75" customHeight="1" x14ac:dyDescent="0.35">
      <c r="A283" s="7"/>
      <c r="B283" s="7"/>
      <c r="C283" s="7"/>
      <c r="D283" s="7"/>
      <c r="E283" s="7"/>
      <c r="F283" s="7"/>
      <c r="G283" s="7"/>
      <c r="H283" s="7"/>
      <c r="I283" s="7"/>
      <c r="J283" s="7"/>
      <c r="K283" s="7"/>
      <c r="L283" s="7"/>
      <c r="M283" s="7"/>
      <c r="N283" s="7"/>
      <c r="O283" s="7"/>
      <c r="P283" s="7"/>
      <c r="Q283" s="7"/>
      <c r="R283" s="5"/>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row>
    <row r="284" spans="1:42" ht="15.75" customHeight="1" x14ac:dyDescent="0.35">
      <c r="A284" s="7"/>
      <c r="B284" s="7"/>
      <c r="C284" s="7"/>
      <c r="D284" s="7"/>
      <c r="E284" s="7"/>
      <c r="F284" s="7"/>
      <c r="G284" s="7"/>
      <c r="H284" s="7"/>
      <c r="I284" s="7"/>
      <c r="J284" s="7"/>
      <c r="K284" s="7"/>
      <c r="L284" s="7"/>
      <c r="M284" s="7"/>
      <c r="N284" s="7"/>
      <c r="O284" s="7"/>
      <c r="P284" s="7"/>
      <c r="Q284" s="7"/>
      <c r="R284" s="5"/>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row>
    <row r="285" spans="1:42" ht="15.75" customHeight="1" x14ac:dyDescent="0.35">
      <c r="A285" s="7"/>
      <c r="B285" s="7"/>
      <c r="C285" s="7"/>
      <c r="D285" s="7"/>
      <c r="E285" s="7"/>
      <c r="F285" s="7"/>
      <c r="G285" s="7"/>
      <c r="H285" s="7"/>
      <c r="I285" s="7"/>
      <c r="J285" s="7"/>
      <c r="K285" s="7"/>
      <c r="L285" s="7"/>
      <c r="M285" s="7"/>
      <c r="N285" s="7"/>
      <c r="O285" s="7"/>
      <c r="P285" s="7"/>
      <c r="Q285" s="7"/>
      <c r="R285" s="5"/>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row>
    <row r="286" spans="1:42" ht="15.75" customHeight="1" x14ac:dyDescent="0.35">
      <c r="A286" s="7"/>
      <c r="B286" s="7"/>
      <c r="C286" s="7"/>
      <c r="D286" s="7"/>
      <c r="E286" s="7"/>
      <c r="F286" s="7"/>
      <c r="G286" s="7"/>
      <c r="H286" s="7"/>
      <c r="I286" s="7"/>
      <c r="J286" s="7"/>
      <c r="K286" s="7"/>
      <c r="L286" s="7"/>
      <c r="M286" s="7"/>
      <c r="N286" s="7"/>
      <c r="O286" s="7"/>
      <c r="P286" s="7"/>
      <c r="Q286" s="7"/>
      <c r="R286" s="5"/>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row>
    <row r="287" spans="1:42" ht="15.75" customHeight="1" x14ac:dyDescent="0.35">
      <c r="A287" s="7"/>
      <c r="B287" s="7"/>
      <c r="C287" s="7"/>
      <c r="D287" s="7"/>
      <c r="E287" s="7"/>
      <c r="F287" s="7"/>
      <c r="G287" s="7"/>
      <c r="H287" s="7"/>
      <c r="I287" s="7"/>
      <c r="J287" s="7"/>
      <c r="K287" s="7"/>
      <c r="L287" s="7"/>
      <c r="M287" s="7"/>
      <c r="N287" s="7"/>
      <c r="O287" s="7"/>
      <c r="P287" s="7"/>
      <c r="Q287" s="7"/>
      <c r="R287" s="5"/>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row>
    <row r="288" spans="1:42" ht="15.75" customHeight="1" x14ac:dyDescent="0.35">
      <c r="A288" s="7"/>
      <c r="B288" s="7"/>
      <c r="C288" s="7"/>
      <c r="D288" s="7"/>
      <c r="E288" s="7"/>
      <c r="F288" s="7"/>
      <c r="G288" s="7"/>
      <c r="H288" s="7"/>
      <c r="I288" s="7"/>
      <c r="J288" s="7"/>
      <c r="K288" s="7"/>
      <c r="L288" s="7"/>
      <c r="M288" s="7"/>
      <c r="N288" s="7"/>
      <c r="O288" s="7"/>
      <c r="P288" s="7"/>
      <c r="Q288" s="7"/>
      <c r="R288" s="5"/>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row>
    <row r="289" spans="1:42" ht="15.75" customHeight="1" x14ac:dyDescent="0.35">
      <c r="A289" s="7"/>
      <c r="B289" s="7"/>
      <c r="C289" s="7"/>
      <c r="D289" s="7"/>
      <c r="E289" s="7"/>
      <c r="F289" s="7"/>
      <c r="G289" s="7"/>
      <c r="H289" s="7"/>
      <c r="I289" s="7"/>
      <c r="J289" s="7"/>
      <c r="K289" s="7"/>
      <c r="L289" s="7"/>
      <c r="M289" s="7"/>
      <c r="N289" s="7"/>
      <c r="O289" s="7"/>
      <c r="P289" s="7"/>
      <c r="Q289" s="7"/>
      <c r="R289" s="5"/>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row>
    <row r="290" spans="1:42" ht="15.75" customHeight="1" x14ac:dyDescent="0.35">
      <c r="A290" s="7"/>
      <c r="B290" s="7"/>
      <c r="C290" s="7"/>
      <c r="D290" s="7"/>
      <c r="E290" s="7"/>
      <c r="F290" s="7"/>
      <c r="G290" s="7"/>
      <c r="H290" s="7"/>
      <c r="I290" s="7"/>
      <c r="J290" s="7"/>
      <c r="K290" s="7"/>
      <c r="L290" s="7"/>
      <c r="M290" s="7"/>
      <c r="N290" s="7"/>
      <c r="O290" s="7"/>
      <c r="P290" s="7"/>
      <c r="Q290" s="7"/>
      <c r="R290" s="5"/>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row>
    <row r="291" spans="1:42" ht="15.75" customHeight="1" x14ac:dyDescent="0.35">
      <c r="A291" s="7"/>
      <c r="B291" s="7"/>
      <c r="C291" s="7"/>
      <c r="D291" s="7"/>
      <c r="E291" s="7"/>
      <c r="F291" s="7"/>
      <c r="G291" s="7"/>
      <c r="H291" s="7"/>
      <c r="I291" s="7"/>
      <c r="J291" s="7"/>
      <c r="K291" s="7"/>
      <c r="L291" s="7"/>
      <c r="M291" s="7"/>
      <c r="N291" s="7"/>
      <c r="O291" s="7"/>
      <c r="P291" s="7"/>
      <c r="Q291" s="7"/>
      <c r="R291" s="5"/>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row>
    <row r="292" spans="1:42" ht="15.75" customHeight="1" x14ac:dyDescent="0.35">
      <c r="A292" s="7"/>
      <c r="B292" s="7"/>
      <c r="C292" s="7"/>
      <c r="D292" s="7"/>
      <c r="E292" s="7"/>
      <c r="F292" s="7"/>
      <c r="G292" s="7"/>
      <c r="H292" s="7"/>
      <c r="I292" s="7"/>
      <c r="J292" s="7"/>
      <c r="K292" s="7"/>
      <c r="L292" s="7"/>
      <c r="M292" s="7"/>
      <c r="N292" s="7"/>
      <c r="O292" s="7"/>
      <c r="P292" s="7"/>
      <c r="Q292" s="7"/>
      <c r="R292" s="5"/>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row>
    <row r="293" spans="1:42" ht="15.75" customHeight="1" x14ac:dyDescent="0.35">
      <c r="A293" s="7"/>
      <c r="B293" s="7"/>
      <c r="C293" s="7"/>
      <c r="D293" s="7"/>
      <c r="E293" s="7"/>
      <c r="F293" s="7"/>
      <c r="G293" s="7"/>
      <c r="H293" s="7"/>
      <c r="I293" s="7"/>
      <c r="J293" s="7"/>
      <c r="K293" s="7"/>
      <c r="L293" s="7"/>
      <c r="M293" s="7"/>
      <c r="N293" s="7"/>
      <c r="O293" s="7"/>
      <c r="P293" s="7"/>
      <c r="Q293" s="7"/>
      <c r="R293" s="5"/>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row>
    <row r="294" spans="1:42" ht="15.75" customHeight="1" x14ac:dyDescent="0.35">
      <c r="A294" s="7"/>
      <c r="B294" s="7"/>
      <c r="C294" s="7"/>
      <c r="D294" s="7"/>
      <c r="E294" s="7"/>
      <c r="F294" s="7"/>
      <c r="G294" s="7"/>
      <c r="H294" s="7"/>
      <c r="I294" s="7"/>
      <c r="J294" s="7"/>
      <c r="K294" s="7"/>
      <c r="L294" s="7"/>
      <c r="M294" s="7"/>
      <c r="N294" s="7"/>
      <c r="O294" s="7"/>
      <c r="P294" s="7"/>
      <c r="Q294" s="7"/>
      <c r="R294" s="5"/>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row>
    <row r="295" spans="1:42" ht="15.75" customHeight="1" x14ac:dyDescent="0.35">
      <c r="A295" s="7"/>
      <c r="B295" s="7"/>
      <c r="C295" s="7"/>
      <c r="D295" s="7"/>
      <c r="E295" s="7"/>
      <c r="F295" s="7"/>
      <c r="G295" s="7"/>
      <c r="H295" s="7"/>
      <c r="I295" s="7"/>
      <c r="J295" s="7"/>
      <c r="K295" s="7"/>
      <c r="L295" s="7"/>
      <c r="M295" s="7"/>
      <c r="N295" s="7"/>
      <c r="O295" s="7"/>
      <c r="P295" s="7"/>
      <c r="Q295" s="7"/>
      <c r="R295" s="5"/>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row>
    <row r="296" spans="1:42" ht="15.75" customHeight="1" x14ac:dyDescent="0.35">
      <c r="A296" s="7"/>
      <c r="B296" s="7"/>
      <c r="C296" s="7"/>
      <c r="D296" s="7"/>
      <c r="E296" s="7"/>
      <c r="F296" s="7"/>
      <c r="G296" s="7"/>
      <c r="H296" s="7"/>
      <c r="I296" s="7"/>
      <c r="J296" s="7"/>
      <c r="K296" s="7"/>
      <c r="L296" s="7"/>
      <c r="M296" s="7"/>
      <c r="N296" s="7"/>
      <c r="O296" s="7"/>
      <c r="P296" s="7"/>
      <c r="Q296" s="7"/>
      <c r="R296" s="5"/>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row>
    <row r="297" spans="1:42" ht="15.75" customHeight="1" x14ac:dyDescent="0.35">
      <c r="A297" s="7"/>
      <c r="B297" s="7"/>
      <c r="C297" s="7"/>
      <c r="D297" s="7"/>
      <c r="E297" s="7"/>
      <c r="F297" s="7"/>
      <c r="G297" s="7"/>
      <c r="H297" s="7"/>
      <c r="I297" s="7"/>
      <c r="J297" s="7"/>
      <c r="K297" s="7"/>
      <c r="L297" s="7"/>
      <c r="M297" s="7"/>
      <c r="N297" s="7"/>
      <c r="O297" s="7"/>
      <c r="P297" s="7"/>
      <c r="Q297" s="7"/>
      <c r="R297" s="5"/>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row>
    <row r="298" spans="1:42" ht="15.75" customHeight="1" x14ac:dyDescent="0.35">
      <c r="A298" s="7"/>
      <c r="B298" s="7"/>
      <c r="C298" s="7"/>
      <c r="D298" s="7"/>
      <c r="E298" s="7"/>
      <c r="F298" s="7"/>
      <c r="G298" s="7"/>
      <c r="H298" s="7"/>
      <c r="I298" s="7"/>
      <c r="J298" s="7"/>
      <c r="K298" s="7"/>
      <c r="L298" s="7"/>
      <c r="M298" s="7"/>
      <c r="N298" s="7"/>
      <c r="O298" s="7"/>
      <c r="P298" s="7"/>
      <c r="Q298" s="7"/>
      <c r="R298" s="5"/>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row>
    <row r="299" spans="1:42" ht="15.75" customHeight="1" x14ac:dyDescent="0.35">
      <c r="A299" s="7"/>
      <c r="B299" s="7"/>
      <c r="C299" s="7"/>
      <c r="D299" s="7"/>
      <c r="E299" s="7"/>
      <c r="F299" s="7"/>
      <c r="G299" s="7"/>
      <c r="H299" s="7"/>
      <c r="I299" s="7"/>
      <c r="J299" s="7"/>
      <c r="K299" s="7"/>
      <c r="L299" s="7"/>
      <c r="M299" s="7"/>
      <c r="N299" s="7"/>
      <c r="O299" s="7"/>
      <c r="P299" s="7"/>
      <c r="Q299" s="7"/>
      <c r="R299" s="5"/>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row>
    <row r="300" spans="1:42" ht="15.75" customHeight="1" x14ac:dyDescent="0.35">
      <c r="A300" s="7"/>
      <c r="B300" s="7"/>
      <c r="C300" s="7"/>
      <c r="D300" s="7"/>
      <c r="E300" s="7"/>
      <c r="F300" s="7"/>
      <c r="G300" s="7"/>
      <c r="H300" s="7"/>
      <c r="I300" s="7"/>
      <c r="J300" s="7"/>
      <c r="K300" s="7"/>
      <c r="L300" s="7"/>
      <c r="M300" s="7"/>
      <c r="N300" s="7"/>
      <c r="O300" s="7"/>
      <c r="P300" s="7"/>
      <c r="Q300" s="7"/>
      <c r="R300" s="5"/>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row>
    <row r="301" spans="1:42" ht="15.75" customHeight="1" x14ac:dyDescent="0.35">
      <c r="A301" s="7"/>
      <c r="B301" s="7"/>
      <c r="C301" s="7"/>
      <c r="D301" s="7"/>
      <c r="E301" s="7"/>
      <c r="F301" s="7"/>
      <c r="G301" s="7"/>
      <c r="H301" s="7"/>
      <c r="I301" s="7"/>
      <c r="J301" s="7"/>
      <c r="K301" s="7"/>
      <c r="L301" s="7"/>
      <c r="M301" s="7"/>
      <c r="N301" s="7"/>
      <c r="O301" s="7"/>
      <c r="P301" s="7"/>
      <c r="Q301" s="7"/>
      <c r="R301" s="5"/>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row>
    <row r="302" spans="1:42" ht="15.75" customHeight="1" x14ac:dyDescent="0.35">
      <c r="A302" s="7"/>
      <c r="B302" s="7"/>
      <c r="C302" s="7"/>
      <c r="D302" s="7"/>
      <c r="E302" s="7"/>
      <c r="F302" s="7"/>
      <c r="G302" s="7"/>
      <c r="H302" s="7"/>
      <c r="I302" s="7"/>
      <c r="J302" s="7"/>
      <c r="K302" s="7"/>
      <c r="L302" s="7"/>
      <c r="M302" s="7"/>
      <c r="N302" s="7"/>
      <c r="O302" s="7"/>
      <c r="P302" s="7"/>
      <c r="Q302" s="7"/>
      <c r="R302" s="5"/>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row>
    <row r="303" spans="1:42" ht="15.75" customHeight="1" x14ac:dyDescent="0.35">
      <c r="A303" s="7"/>
      <c r="B303" s="7"/>
      <c r="C303" s="7"/>
      <c r="D303" s="7"/>
      <c r="E303" s="7"/>
      <c r="F303" s="7"/>
      <c r="G303" s="7"/>
      <c r="H303" s="7"/>
      <c r="I303" s="7"/>
      <c r="J303" s="7"/>
      <c r="K303" s="7"/>
      <c r="L303" s="7"/>
      <c r="M303" s="7"/>
      <c r="N303" s="7"/>
      <c r="O303" s="7"/>
      <c r="P303" s="7"/>
      <c r="Q303" s="7"/>
      <c r="R303" s="5"/>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row>
    <row r="304" spans="1:42" ht="15.75" customHeight="1" x14ac:dyDescent="0.35">
      <c r="A304" s="7"/>
      <c r="B304" s="7"/>
      <c r="C304" s="7"/>
      <c r="D304" s="7"/>
      <c r="E304" s="7"/>
      <c r="F304" s="7"/>
      <c r="G304" s="7"/>
      <c r="H304" s="7"/>
      <c r="I304" s="7"/>
      <c r="J304" s="7"/>
      <c r="K304" s="7"/>
      <c r="L304" s="7"/>
      <c r="M304" s="7"/>
      <c r="N304" s="7"/>
      <c r="O304" s="7"/>
      <c r="P304" s="7"/>
      <c r="Q304" s="7"/>
      <c r="R304" s="5"/>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row>
    <row r="305" spans="1:42" ht="15.75" customHeight="1" x14ac:dyDescent="0.35">
      <c r="A305" s="7"/>
      <c r="B305" s="7"/>
      <c r="C305" s="7"/>
      <c r="D305" s="7"/>
      <c r="E305" s="7"/>
      <c r="F305" s="7"/>
      <c r="G305" s="7"/>
      <c r="H305" s="7"/>
      <c r="I305" s="7"/>
      <c r="J305" s="7"/>
      <c r="K305" s="7"/>
      <c r="L305" s="7"/>
      <c r="M305" s="7"/>
      <c r="N305" s="7"/>
      <c r="O305" s="7"/>
      <c r="P305" s="7"/>
      <c r="Q305" s="7"/>
      <c r="R305" s="5"/>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row>
    <row r="306" spans="1:42" ht="15.75" customHeight="1" x14ac:dyDescent="0.35">
      <c r="A306" s="7"/>
      <c r="B306" s="7"/>
      <c r="C306" s="7"/>
      <c r="D306" s="7"/>
      <c r="E306" s="7"/>
      <c r="F306" s="7"/>
      <c r="G306" s="7"/>
      <c r="H306" s="7"/>
      <c r="I306" s="7"/>
      <c r="J306" s="7"/>
      <c r="K306" s="7"/>
      <c r="L306" s="7"/>
      <c r="M306" s="7"/>
      <c r="N306" s="7"/>
      <c r="O306" s="7"/>
      <c r="P306" s="7"/>
      <c r="Q306" s="7"/>
      <c r="R306" s="5"/>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row>
    <row r="307" spans="1:42" ht="15.75" customHeight="1" x14ac:dyDescent="0.35">
      <c r="A307" s="7"/>
      <c r="B307" s="7"/>
      <c r="C307" s="7"/>
      <c r="D307" s="7"/>
      <c r="E307" s="7"/>
      <c r="F307" s="7"/>
      <c r="G307" s="7"/>
      <c r="H307" s="7"/>
      <c r="I307" s="7"/>
      <c r="J307" s="7"/>
      <c r="K307" s="7"/>
      <c r="L307" s="7"/>
      <c r="M307" s="7"/>
      <c r="N307" s="7"/>
      <c r="O307" s="7"/>
      <c r="P307" s="7"/>
      <c r="Q307" s="7"/>
      <c r="R307" s="5"/>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row>
    <row r="308" spans="1:42" ht="15.75" customHeight="1" x14ac:dyDescent="0.35">
      <c r="A308" s="7"/>
      <c r="B308" s="7"/>
      <c r="C308" s="7"/>
      <c r="D308" s="7"/>
      <c r="E308" s="7"/>
      <c r="F308" s="7"/>
      <c r="G308" s="7"/>
      <c r="H308" s="7"/>
      <c r="I308" s="7"/>
      <c r="J308" s="7"/>
      <c r="K308" s="7"/>
      <c r="L308" s="7"/>
      <c r="M308" s="7"/>
      <c r="N308" s="7"/>
      <c r="O308" s="7"/>
      <c r="P308" s="7"/>
      <c r="Q308" s="7"/>
      <c r="R308" s="5"/>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row>
    <row r="309" spans="1:42" ht="15.75" customHeight="1" x14ac:dyDescent="0.35">
      <c r="A309" s="7"/>
      <c r="B309" s="7"/>
      <c r="C309" s="7"/>
      <c r="D309" s="7"/>
      <c r="E309" s="7"/>
      <c r="F309" s="7"/>
      <c r="G309" s="7"/>
      <c r="H309" s="7"/>
      <c r="I309" s="7"/>
      <c r="J309" s="7"/>
      <c r="K309" s="7"/>
      <c r="L309" s="7"/>
      <c r="M309" s="7"/>
      <c r="N309" s="7"/>
      <c r="O309" s="7"/>
      <c r="P309" s="7"/>
      <c r="Q309" s="7"/>
      <c r="R309" s="5"/>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row>
    <row r="310" spans="1:42" ht="15.75" customHeight="1" x14ac:dyDescent="0.35">
      <c r="A310" s="7"/>
      <c r="B310" s="7"/>
      <c r="C310" s="7"/>
      <c r="D310" s="7"/>
      <c r="E310" s="7"/>
      <c r="F310" s="7"/>
      <c r="G310" s="7"/>
      <c r="H310" s="7"/>
      <c r="I310" s="7"/>
      <c r="J310" s="7"/>
      <c r="K310" s="7"/>
      <c r="L310" s="7"/>
      <c r="M310" s="7"/>
      <c r="N310" s="7"/>
      <c r="O310" s="7"/>
      <c r="P310" s="7"/>
      <c r="Q310" s="7"/>
      <c r="R310" s="5"/>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row>
    <row r="311" spans="1:42" ht="15.75" customHeight="1" x14ac:dyDescent="0.35">
      <c r="A311" s="7"/>
      <c r="B311" s="7"/>
      <c r="C311" s="7"/>
      <c r="D311" s="7"/>
      <c r="E311" s="7"/>
      <c r="F311" s="7"/>
      <c r="G311" s="7"/>
      <c r="H311" s="7"/>
      <c r="I311" s="7"/>
      <c r="J311" s="7"/>
      <c r="K311" s="7"/>
      <c r="L311" s="7"/>
      <c r="M311" s="7"/>
      <c r="N311" s="7"/>
      <c r="O311" s="7"/>
      <c r="P311" s="7"/>
      <c r="Q311" s="7"/>
      <c r="R311" s="5"/>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row>
    <row r="312" spans="1:42" ht="15.75" customHeight="1" x14ac:dyDescent="0.35">
      <c r="A312" s="7"/>
      <c r="B312" s="7"/>
      <c r="C312" s="7"/>
      <c r="D312" s="7"/>
      <c r="E312" s="7"/>
      <c r="F312" s="7"/>
      <c r="G312" s="7"/>
      <c r="H312" s="7"/>
      <c r="I312" s="7"/>
      <c r="J312" s="7"/>
      <c r="K312" s="7"/>
      <c r="L312" s="7"/>
      <c r="M312" s="7"/>
      <c r="N312" s="7"/>
      <c r="O312" s="7"/>
      <c r="P312" s="7"/>
      <c r="Q312" s="7"/>
      <c r="R312" s="5"/>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row>
    <row r="313" spans="1:42" ht="15.75" customHeight="1" x14ac:dyDescent="0.35">
      <c r="A313" s="7"/>
      <c r="B313" s="7"/>
      <c r="C313" s="7"/>
      <c r="D313" s="7"/>
      <c r="E313" s="7"/>
      <c r="F313" s="7"/>
      <c r="G313" s="7"/>
      <c r="H313" s="7"/>
      <c r="I313" s="7"/>
      <c r="J313" s="7"/>
      <c r="K313" s="7"/>
      <c r="L313" s="7"/>
      <c r="M313" s="7"/>
      <c r="N313" s="7"/>
      <c r="O313" s="7"/>
      <c r="P313" s="7"/>
      <c r="Q313" s="7"/>
      <c r="R313" s="5"/>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row>
    <row r="314" spans="1:42" ht="15.75" customHeight="1" x14ac:dyDescent="0.35">
      <c r="A314" s="7"/>
      <c r="B314" s="7"/>
      <c r="C314" s="7"/>
      <c r="D314" s="7"/>
      <c r="E314" s="7"/>
      <c r="F314" s="7"/>
      <c r="G314" s="7"/>
      <c r="H314" s="7"/>
      <c r="I314" s="7"/>
      <c r="J314" s="7"/>
      <c r="K314" s="7"/>
      <c r="L314" s="7"/>
      <c r="M314" s="7"/>
      <c r="N314" s="7"/>
      <c r="O314" s="7"/>
      <c r="P314" s="7"/>
      <c r="Q314" s="7"/>
      <c r="R314" s="5"/>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row>
    <row r="315" spans="1:42" ht="15.75" customHeight="1" x14ac:dyDescent="0.35">
      <c r="A315" s="7"/>
      <c r="B315" s="7"/>
      <c r="C315" s="7"/>
      <c r="D315" s="7"/>
      <c r="E315" s="7"/>
      <c r="F315" s="7"/>
      <c r="G315" s="7"/>
      <c r="H315" s="7"/>
      <c r="I315" s="7"/>
      <c r="J315" s="7"/>
      <c r="K315" s="7"/>
      <c r="L315" s="7"/>
      <c r="M315" s="7"/>
      <c r="N315" s="7"/>
      <c r="O315" s="7"/>
      <c r="P315" s="7"/>
      <c r="Q315" s="7"/>
      <c r="R315" s="5"/>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row>
    <row r="316" spans="1:42" ht="15.75" customHeight="1" x14ac:dyDescent="0.35">
      <c r="A316" s="7"/>
      <c r="B316" s="7"/>
      <c r="C316" s="7"/>
      <c r="D316" s="7"/>
      <c r="E316" s="7"/>
      <c r="F316" s="7"/>
      <c r="G316" s="7"/>
      <c r="H316" s="7"/>
      <c r="I316" s="7"/>
      <c r="J316" s="7"/>
      <c r="K316" s="7"/>
      <c r="L316" s="7"/>
      <c r="M316" s="7"/>
      <c r="N316" s="7"/>
      <c r="O316" s="7"/>
      <c r="P316" s="7"/>
      <c r="Q316" s="7"/>
      <c r="R316" s="5"/>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row>
    <row r="317" spans="1:42" ht="15.75" customHeight="1" x14ac:dyDescent="0.35">
      <c r="A317" s="7"/>
      <c r="B317" s="7"/>
      <c r="C317" s="7"/>
      <c r="D317" s="7"/>
      <c r="E317" s="7"/>
      <c r="F317" s="7"/>
      <c r="G317" s="7"/>
      <c r="H317" s="7"/>
      <c r="I317" s="7"/>
      <c r="J317" s="7"/>
      <c r="K317" s="7"/>
      <c r="L317" s="7"/>
      <c r="M317" s="7"/>
      <c r="N317" s="7"/>
      <c r="O317" s="7"/>
      <c r="P317" s="7"/>
      <c r="Q317" s="7"/>
      <c r="R317" s="5"/>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row>
    <row r="318" spans="1:42" ht="15.75" customHeight="1" x14ac:dyDescent="0.35">
      <c r="A318" s="7"/>
      <c r="B318" s="7"/>
      <c r="C318" s="7"/>
      <c r="D318" s="7"/>
      <c r="E318" s="7"/>
      <c r="F318" s="7"/>
      <c r="G318" s="7"/>
      <c r="H318" s="7"/>
      <c r="I318" s="7"/>
      <c r="J318" s="7"/>
      <c r="K318" s="7"/>
      <c r="L318" s="7"/>
      <c r="M318" s="7"/>
      <c r="N318" s="7"/>
      <c r="O318" s="7"/>
      <c r="P318" s="7"/>
      <c r="Q318" s="7"/>
      <c r="R318" s="5"/>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row>
    <row r="319" spans="1:42" ht="15.75" customHeight="1" x14ac:dyDescent="0.35">
      <c r="A319" s="7"/>
      <c r="B319" s="7"/>
      <c r="C319" s="7"/>
      <c r="D319" s="7"/>
      <c r="E319" s="7"/>
      <c r="F319" s="7"/>
      <c r="G319" s="7"/>
      <c r="H319" s="7"/>
      <c r="I319" s="7"/>
      <c r="J319" s="7"/>
      <c r="K319" s="7"/>
      <c r="L319" s="7"/>
      <c r="M319" s="7"/>
      <c r="N319" s="7"/>
      <c r="O319" s="7"/>
      <c r="P319" s="7"/>
      <c r="Q319" s="7"/>
      <c r="R319" s="5"/>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row>
    <row r="320" spans="1:42" ht="15.75" customHeight="1" x14ac:dyDescent="0.35">
      <c r="A320" s="7"/>
      <c r="B320" s="7"/>
      <c r="C320" s="7"/>
      <c r="D320" s="7"/>
      <c r="E320" s="7"/>
      <c r="F320" s="7"/>
      <c r="G320" s="7"/>
      <c r="H320" s="7"/>
      <c r="I320" s="7"/>
      <c r="J320" s="7"/>
      <c r="K320" s="7"/>
      <c r="L320" s="7"/>
      <c r="M320" s="7"/>
      <c r="N320" s="7"/>
      <c r="O320" s="7"/>
      <c r="P320" s="7"/>
      <c r="Q320" s="7"/>
      <c r="R320" s="5"/>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row>
    <row r="321" spans="1:42" ht="15.75" customHeight="1" x14ac:dyDescent="0.35">
      <c r="A321" s="7"/>
      <c r="B321" s="7"/>
      <c r="C321" s="7"/>
      <c r="D321" s="7"/>
      <c r="E321" s="7"/>
      <c r="F321" s="7"/>
      <c r="G321" s="7"/>
      <c r="H321" s="7"/>
      <c r="I321" s="7"/>
      <c r="J321" s="7"/>
      <c r="K321" s="7"/>
      <c r="L321" s="7"/>
      <c r="M321" s="7"/>
      <c r="N321" s="7"/>
      <c r="O321" s="7"/>
      <c r="P321" s="7"/>
      <c r="Q321" s="7"/>
      <c r="R321" s="5"/>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row>
    <row r="322" spans="1:42" ht="15.75" customHeight="1" x14ac:dyDescent="0.35">
      <c r="A322" s="7"/>
      <c r="B322" s="7"/>
      <c r="C322" s="7"/>
      <c r="D322" s="7"/>
      <c r="E322" s="7"/>
      <c r="F322" s="7"/>
      <c r="G322" s="7"/>
      <c r="H322" s="7"/>
      <c r="I322" s="7"/>
      <c r="J322" s="7"/>
      <c r="K322" s="7"/>
      <c r="L322" s="7"/>
      <c r="M322" s="7"/>
      <c r="N322" s="7"/>
      <c r="O322" s="7"/>
      <c r="P322" s="7"/>
      <c r="Q322" s="7"/>
      <c r="R322" s="5"/>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row>
    <row r="323" spans="1:42" ht="15.75" customHeight="1" x14ac:dyDescent="0.35">
      <c r="A323" s="7"/>
      <c r="B323" s="7"/>
      <c r="C323" s="7"/>
      <c r="D323" s="7"/>
      <c r="E323" s="7"/>
      <c r="F323" s="7"/>
      <c r="G323" s="7"/>
      <c r="H323" s="7"/>
      <c r="I323" s="7"/>
      <c r="J323" s="7"/>
      <c r="K323" s="7"/>
      <c r="L323" s="7"/>
      <c r="M323" s="7"/>
      <c r="N323" s="7"/>
      <c r="O323" s="7"/>
      <c r="P323" s="7"/>
      <c r="Q323" s="7"/>
      <c r="R323" s="5"/>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row>
    <row r="324" spans="1:42" ht="15.75" customHeight="1" x14ac:dyDescent="0.35">
      <c r="A324" s="7"/>
      <c r="B324" s="7"/>
      <c r="C324" s="7"/>
      <c r="D324" s="7"/>
      <c r="E324" s="7"/>
      <c r="F324" s="7"/>
      <c r="G324" s="7"/>
      <c r="H324" s="7"/>
      <c r="I324" s="7"/>
      <c r="J324" s="7"/>
      <c r="K324" s="7"/>
      <c r="L324" s="7"/>
      <c r="M324" s="7"/>
      <c r="N324" s="7"/>
      <c r="O324" s="7"/>
      <c r="P324" s="7"/>
      <c r="Q324" s="7"/>
      <c r="R324" s="5"/>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row>
    <row r="325" spans="1:42" ht="15.75" customHeight="1" x14ac:dyDescent="0.35">
      <c r="A325" s="7"/>
      <c r="B325" s="7"/>
      <c r="C325" s="7"/>
      <c r="D325" s="7"/>
      <c r="E325" s="7"/>
      <c r="F325" s="7"/>
      <c r="G325" s="7"/>
      <c r="H325" s="7"/>
      <c r="I325" s="7"/>
      <c r="J325" s="7"/>
      <c r="K325" s="7"/>
      <c r="L325" s="7"/>
      <c r="M325" s="7"/>
      <c r="N325" s="7"/>
      <c r="O325" s="7"/>
      <c r="P325" s="7"/>
      <c r="Q325" s="7"/>
      <c r="R325" s="5"/>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row>
    <row r="326" spans="1:42" ht="15.75" customHeight="1" x14ac:dyDescent="0.35">
      <c r="A326" s="7"/>
      <c r="B326" s="7"/>
      <c r="C326" s="7"/>
      <c r="D326" s="7"/>
      <c r="E326" s="7"/>
      <c r="F326" s="7"/>
      <c r="G326" s="7"/>
      <c r="H326" s="7"/>
      <c r="I326" s="7"/>
      <c r="J326" s="7"/>
      <c r="K326" s="7"/>
      <c r="L326" s="7"/>
      <c r="M326" s="7"/>
      <c r="N326" s="7"/>
      <c r="O326" s="7"/>
      <c r="P326" s="7"/>
      <c r="Q326" s="7"/>
      <c r="R326" s="5"/>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row>
    <row r="327" spans="1:42" ht="15.75" customHeight="1" x14ac:dyDescent="0.35">
      <c r="A327" s="7"/>
      <c r="B327" s="7"/>
      <c r="C327" s="7"/>
      <c r="D327" s="7"/>
      <c r="E327" s="7"/>
      <c r="F327" s="7"/>
      <c r="G327" s="7"/>
      <c r="H327" s="7"/>
      <c r="I327" s="7"/>
      <c r="J327" s="7"/>
      <c r="K327" s="7"/>
      <c r="L327" s="7"/>
      <c r="M327" s="7"/>
      <c r="N327" s="7"/>
      <c r="O327" s="7"/>
      <c r="P327" s="7"/>
      <c r="Q327" s="7"/>
      <c r="R327" s="5"/>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row>
    <row r="328" spans="1:42" ht="15.75" customHeight="1" x14ac:dyDescent="0.35">
      <c r="A328" s="7"/>
      <c r="B328" s="7"/>
      <c r="C328" s="7"/>
      <c r="D328" s="7"/>
      <c r="E328" s="7"/>
      <c r="F328" s="7"/>
      <c r="G328" s="7"/>
      <c r="H328" s="7"/>
      <c r="I328" s="7"/>
      <c r="J328" s="7"/>
      <c r="K328" s="7"/>
      <c r="L328" s="7"/>
      <c r="M328" s="7"/>
      <c r="N328" s="7"/>
      <c r="O328" s="7"/>
      <c r="P328" s="7"/>
      <c r="Q328" s="7"/>
      <c r="R328" s="5"/>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row>
    <row r="329" spans="1:42" ht="15.75" customHeight="1" x14ac:dyDescent="0.35">
      <c r="A329" s="7"/>
      <c r="B329" s="7"/>
      <c r="C329" s="7"/>
      <c r="D329" s="7"/>
      <c r="E329" s="7"/>
      <c r="F329" s="7"/>
      <c r="G329" s="7"/>
      <c r="H329" s="7"/>
      <c r="I329" s="7"/>
      <c r="J329" s="7"/>
      <c r="K329" s="7"/>
      <c r="L329" s="7"/>
      <c r="M329" s="7"/>
      <c r="N329" s="7"/>
      <c r="O329" s="7"/>
      <c r="P329" s="7"/>
      <c r="Q329" s="7"/>
      <c r="R329" s="5"/>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row>
    <row r="330" spans="1:42" ht="15.75" customHeight="1" x14ac:dyDescent="0.35">
      <c r="A330" s="7"/>
      <c r="B330" s="7"/>
      <c r="C330" s="7"/>
      <c r="D330" s="7"/>
      <c r="E330" s="7"/>
      <c r="F330" s="7"/>
      <c r="G330" s="7"/>
      <c r="H330" s="7"/>
      <c r="I330" s="7"/>
      <c r="J330" s="7"/>
      <c r="K330" s="7"/>
      <c r="L330" s="7"/>
      <c r="M330" s="7"/>
      <c r="N330" s="7"/>
      <c r="O330" s="7"/>
      <c r="P330" s="7"/>
      <c r="Q330" s="7"/>
      <c r="R330" s="5"/>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row>
    <row r="331" spans="1:42" ht="15.75" customHeight="1" x14ac:dyDescent="0.35">
      <c r="A331" s="7"/>
      <c r="B331" s="7"/>
      <c r="C331" s="7"/>
      <c r="D331" s="7"/>
      <c r="E331" s="7"/>
      <c r="F331" s="7"/>
      <c r="G331" s="7"/>
      <c r="H331" s="7"/>
      <c r="I331" s="7"/>
      <c r="J331" s="7"/>
      <c r="K331" s="7"/>
      <c r="L331" s="7"/>
      <c r="M331" s="7"/>
      <c r="N331" s="7"/>
      <c r="O331" s="7"/>
      <c r="P331" s="7"/>
      <c r="Q331" s="7"/>
      <c r="R331" s="5"/>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row>
    <row r="332" spans="1:42" ht="15.75" customHeight="1" x14ac:dyDescent="0.35">
      <c r="A332" s="7"/>
      <c r="B332" s="7"/>
      <c r="C332" s="7"/>
      <c r="D332" s="7"/>
      <c r="E332" s="7"/>
      <c r="F332" s="7"/>
      <c r="G332" s="7"/>
      <c r="H332" s="7"/>
      <c r="I332" s="7"/>
      <c r="J332" s="7"/>
      <c r="K332" s="7"/>
      <c r="L332" s="7"/>
      <c r="M332" s="7"/>
      <c r="N332" s="7"/>
      <c r="O332" s="7"/>
      <c r="P332" s="7"/>
      <c r="Q332" s="7"/>
      <c r="R332" s="5"/>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row>
    <row r="333" spans="1:42" ht="15.75" customHeight="1" x14ac:dyDescent="0.35">
      <c r="A333" s="7"/>
      <c r="B333" s="7"/>
      <c r="C333" s="7"/>
      <c r="D333" s="7"/>
      <c r="E333" s="7"/>
      <c r="F333" s="7"/>
      <c r="G333" s="7"/>
      <c r="H333" s="7"/>
      <c r="I333" s="7"/>
      <c r="J333" s="7"/>
      <c r="K333" s="7"/>
      <c r="L333" s="7"/>
      <c r="M333" s="7"/>
      <c r="N333" s="7"/>
      <c r="O333" s="7"/>
      <c r="P333" s="7"/>
      <c r="Q333" s="7"/>
      <c r="R333" s="5"/>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row>
    <row r="334" spans="1:42" ht="15.75" customHeight="1" x14ac:dyDescent="0.35">
      <c r="A334" s="7"/>
      <c r="B334" s="7"/>
      <c r="C334" s="7"/>
      <c r="D334" s="7"/>
      <c r="E334" s="7"/>
      <c r="F334" s="7"/>
      <c r="G334" s="7"/>
      <c r="H334" s="7"/>
      <c r="I334" s="7"/>
      <c r="J334" s="7"/>
      <c r="K334" s="7"/>
      <c r="L334" s="7"/>
      <c r="M334" s="7"/>
      <c r="N334" s="7"/>
      <c r="O334" s="7"/>
      <c r="P334" s="7"/>
      <c r="Q334" s="7"/>
      <c r="R334" s="5"/>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row>
    <row r="335" spans="1:42" ht="15.75" customHeight="1" x14ac:dyDescent="0.35">
      <c r="A335" s="7"/>
      <c r="B335" s="7"/>
      <c r="C335" s="7"/>
      <c r="D335" s="7"/>
      <c r="E335" s="7"/>
      <c r="F335" s="7"/>
      <c r="G335" s="7"/>
      <c r="H335" s="7"/>
      <c r="I335" s="7"/>
      <c r="J335" s="7"/>
      <c r="K335" s="7"/>
      <c r="L335" s="7"/>
      <c r="M335" s="7"/>
      <c r="N335" s="7"/>
      <c r="O335" s="7"/>
      <c r="P335" s="7"/>
      <c r="Q335" s="7"/>
      <c r="R335" s="5"/>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row>
    <row r="336" spans="1:42" ht="15.75" customHeight="1" x14ac:dyDescent="0.35">
      <c r="A336" s="7"/>
      <c r="B336" s="7"/>
      <c r="C336" s="7"/>
      <c r="D336" s="7"/>
      <c r="E336" s="7"/>
      <c r="F336" s="7"/>
      <c r="G336" s="7"/>
      <c r="H336" s="7"/>
      <c r="I336" s="7"/>
      <c r="J336" s="7"/>
      <c r="K336" s="7"/>
      <c r="L336" s="7"/>
      <c r="M336" s="7"/>
      <c r="N336" s="7"/>
      <c r="O336" s="7"/>
      <c r="P336" s="7"/>
      <c r="Q336" s="7"/>
      <c r="R336" s="5"/>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row>
    <row r="337" spans="1:42" ht="15.75" customHeight="1" x14ac:dyDescent="0.35">
      <c r="A337" s="7"/>
      <c r="B337" s="7"/>
      <c r="C337" s="7"/>
      <c r="D337" s="7"/>
      <c r="E337" s="7"/>
      <c r="F337" s="7"/>
      <c r="G337" s="7"/>
      <c r="H337" s="7"/>
      <c r="I337" s="7"/>
      <c r="J337" s="7"/>
      <c r="K337" s="7"/>
      <c r="L337" s="7"/>
      <c r="M337" s="7"/>
      <c r="N337" s="7"/>
      <c r="O337" s="7"/>
      <c r="P337" s="7"/>
      <c r="Q337" s="7"/>
      <c r="R337" s="5"/>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row>
    <row r="338" spans="1:42" ht="15.75" customHeight="1" x14ac:dyDescent="0.35">
      <c r="A338" s="7"/>
      <c r="B338" s="7"/>
      <c r="C338" s="7"/>
      <c r="D338" s="7"/>
      <c r="E338" s="7"/>
      <c r="F338" s="7"/>
      <c r="G338" s="7"/>
      <c r="H338" s="7"/>
      <c r="I338" s="7"/>
      <c r="J338" s="7"/>
      <c r="K338" s="7"/>
      <c r="L338" s="7"/>
      <c r="M338" s="7"/>
      <c r="N338" s="7"/>
      <c r="O338" s="7"/>
      <c r="P338" s="7"/>
      <c r="Q338" s="7"/>
      <c r="R338" s="5"/>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row>
    <row r="339" spans="1:42" ht="15.75" customHeight="1" x14ac:dyDescent="0.35">
      <c r="A339" s="7"/>
      <c r="B339" s="7"/>
      <c r="C339" s="7"/>
      <c r="D339" s="7"/>
      <c r="E339" s="7"/>
      <c r="F339" s="7"/>
      <c r="G339" s="7"/>
      <c r="H339" s="7"/>
      <c r="I339" s="7"/>
      <c r="J339" s="7"/>
      <c r="K339" s="7"/>
      <c r="L339" s="7"/>
      <c r="M339" s="7"/>
      <c r="N339" s="7"/>
      <c r="O339" s="7"/>
      <c r="P339" s="7"/>
      <c r="Q339" s="7"/>
      <c r="R339" s="5"/>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row>
    <row r="340" spans="1:42" ht="15.75" customHeight="1" x14ac:dyDescent="0.35">
      <c r="A340" s="7"/>
      <c r="B340" s="7"/>
      <c r="C340" s="7"/>
      <c r="D340" s="7"/>
      <c r="E340" s="7"/>
      <c r="F340" s="7"/>
      <c r="G340" s="7"/>
      <c r="H340" s="7"/>
      <c r="I340" s="7"/>
      <c r="J340" s="7"/>
      <c r="K340" s="7"/>
      <c r="L340" s="7"/>
      <c r="M340" s="7"/>
      <c r="N340" s="7"/>
      <c r="O340" s="7"/>
      <c r="P340" s="7"/>
      <c r="Q340" s="7"/>
      <c r="R340" s="5"/>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row>
    <row r="341" spans="1:42" ht="15.75" customHeight="1" x14ac:dyDescent="0.35">
      <c r="A341" s="7"/>
      <c r="B341" s="7"/>
      <c r="C341" s="7"/>
      <c r="D341" s="7"/>
      <c r="E341" s="7"/>
      <c r="F341" s="7"/>
      <c r="G341" s="7"/>
      <c r="H341" s="7"/>
      <c r="I341" s="7"/>
      <c r="J341" s="7"/>
      <c r="K341" s="7"/>
      <c r="L341" s="7"/>
      <c r="M341" s="7"/>
      <c r="N341" s="7"/>
      <c r="O341" s="7"/>
      <c r="P341" s="7"/>
      <c r="Q341" s="7"/>
      <c r="R341" s="5"/>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row>
    <row r="342" spans="1:42" ht="15.75" customHeight="1" x14ac:dyDescent="0.35">
      <c r="A342" s="7"/>
      <c r="B342" s="7"/>
      <c r="C342" s="7"/>
      <c r="D342" s="7"/>
      <c r="E342" s="7"/>
      <c r="F342" s="7"/>
      <c r="G342" s="7"/>
      <c r="H342" s="7"/>
      <c r="I342" s="7"/>
      <c r="J342" s="7"/>
      <c r="K342" s="7"/>
      <c r="L342" s="7"/>
      <c r="M342" s="7"/>
      <c r="N342" s="7"/>
      <c r="O342" s="7"/>
      <c r="P342" s="7"/>
      <c r="Q342" s="7"/>
      <c r="R342" s="5"/>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row>
    <row r="343" spans="1:42" ht="15.75" customHeight="1" x14ac:dyDescent="0.35">
      <c r="A343" s="7"/>
      <c r="B343" s="7"/>
      <c r="C343" s="7"/>
      <c r="D343" s="7"/>
      <c r="E343" s="7"/>
      <c r="F343" s="7"/>
      <c r="G343" s="7"/>
      <c r="H343" s="7"/>
      <c r="I343" s="7"/>
      <c r="J343" s="7"/>
      <c r="K343" s="7"/>
      <c r="L343" s="7"/>
      <c r="M343" s="7"/>
      <c r="N343" s="7"/>
      <c r="O343" s="7"/>
      <c r="P343" s="7"/>
      <c r="Q343" s="7"/>
      <c r="R343" s="5"/>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row>
    <row r="344" spans="1:42" ht="15.75" customHeight="1" x14ac:dyDescent="0.35">
      <c r="A344" s="7"/>
      <c r="B344" s="7"/>
      <c r="C344" s="7"/>
      <c r="D344" s="7"/>
      <c r="E344" s="7"/>
      <c r="F344" s="7"/>
      <c r="G344" s="7"/>
      <c r="H344" s="7"/>
      <c r="I344" s="7"/>
      <c r="J344" s="7"/>
      <c r="K344" s="7"/>
      <c r="L344" s="7"/>
      <c r="M344" s="7"/>
      <c r="N344" s="7"/>
      <c r="O344" s="7"/>
      <c r="P344" s="7"/>
      <c r="Q344" s="7"/>
      <c r="R344" s="5"/>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row>
    <row r="345" spans="1:42" ht="15.75" customHeight="1" x14ac:dyDescent="0.35">
      <c r="A345" s="7"/>
      <c r="B345" s="7"/>
      <c r="C345" s="7"/>
      <c r="D345" s="7"/>
      <c r="E345" s="7"/>
      <c r="F345" s="7"/>
      <c r="G345" s="7"/>
      <c r="H345" s="7"/>
      <c r="I345" s="7"/>
      <c r="J345" s="7"/>
      <c r="K345" s="7"/>
      <c r="L345" s="7"/>
      <c r="M345" s="7"/>
      <c r="N345" s="7"/>
      <c r="O345" s="7"/>
      <c r="P345" s="7"/>
      <c r="Q345" s="7"/>
      <c r="R345" s="5"/>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row>
    <row r="346" spans="1:42" ht="15.75" customHeight="1" x14ac:dyDescent="0.35">
      <c r="A346" s="7"/>
      <c r="B346" s="7"/>
      <c r="C346" s="7"/>
      <c r="D346" s="7"/>
      <c r="E346" s="7"/>
      <c r="F346" s="7"/>
      <c r="G346" s="7"/>
      <c r="H346" s="7"/>
      <c r="I346" s="7"/>
      <c r="J346" s="7"/>
      <c r="K346" s="7"/>
      <c r="L346" s="7"/>
      <c r="M346" s="7"/>
      <c r="N346" s="7"/>
      <c r="O346" s="7"/>
      <c r="P346" s="7"/>
      <c r="Q346" s="7"/>
      <c r="R346" s="5"/>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row>
    <row r="347" spans="1:42" ht="15.75" customHeight="1" x14ac:dyDescent="0.35">
      <c r="A347" s="7"/>
      <c r="B347" s="7"/>
      <c r="C347" s="7"/>
      <c r="D347" s="7"/>
      <c r="E347" s="7"/>
      <c r="F347" s="7"/>
      <c r="G347" s="7"/>
      <c r="H347" s="7"/>
      <c r="I347" s="7"/>
      <c r="J347" s="7"/>
      <c r="K347" s="7"/>
      <c r="L347" s="7"/>
      <c r="M347" s="7"/>
      <c r="N347" s="7"/>
      <c r="O347" s="7"/>
      <c r="P347" s="7"/>
      <c r="Q347" s="7"/>
      <c r="R347" s="5"/>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row>
    <row r="348" spans="1:42" ht="15.75" customHeight="1" x14ac:dyDescent="0.35">
      <c r="A348" s="7"/>
      <c r="B348" s="7"/>
      <c r="C348" s="7"/>
      <c r="D348" s="7"/>
      <c r="E348" s="7"/>
      <c r="F348" s="7"/>
      <c r="G348" s="7"/>
      <c r="H348" s="7"/>
      <c r="I348" s="7"/>
      <c r="J348" s="7"/>
      <c r="K348" s="7"/>
      <c r="L348" s="7"/>
      <c r="M348" s="7"/>
      <c r="N348" s="7"/>
      <c r="O348" s="7"/>
      <c r="P348" s="7"/>
      <c r="Q348" s="7"/>
      <c r="R348" s="5"/>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row>
    <row r="349" spans="1:42" ht="15.75" customHeight="1" x14ac:dyDescent="0.35">
      <c r="A349" s="7"/>
      <c r="B349" s="7"/>
      <c r="C349" s="7"/>
      <c r="D349" s="7"/>
      <c r="E349" s="7"/>
      <c r="F349" s="7"/>
      <c r="G349" s="7"/>
      <c r="H349" s="7"/>
      <c r="I349" s="7"/>
      <c r="J349" s="7"/>
      <c r="K349" s="7"/>
      <c r="L349" s="7"/>
      <c r="M349" s="7"/>
      <c r="N349" s="7"/>
      <c r="O349" s="7"/>
      <c r="P349" s="7"/>
      <c r="Q349" s="7"/>
      <c r="R349" s="5"/>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row>
    <row r="350" spans="1:42" ht="15.75" customHeight="1" x14ac:dyDescent="0.35">
      <c r="A350" s="7"/>
      <c r="B350" s="7"/>
      <c r="C350" s="7"/>
      <c r="D350" s="7"/>
      <c r="E350" s="7"/>
      <c r="F350" s="7"/>
      <c r="G350" s="7"/>
      <c r="H350" s="7"/>
      <c r="I350" s="7"/>
      <c r="J350" s="7"/>
      <c r="K350" s="7"/>
      <c r="L350" s="7"/>
      <c r="M350" s="7"/>
      <c r="N350" s="7"/>
      <c r="O350" s="7"/>
      <c r="P350" s="7"/>
      <c r="Q350" s="7"/>
      <c r="R350" s="5"/>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row>
    <row r="351" spans="1:42" ht="15.75" customHeight="1" x14ac:dyDescent="0.35">
      <c r="A351" s="7"/>
      <c r="B351" s="7"/>
      <c r="C351" s="7"/>
      <c r="D351" s="7"/>
      <c r="E351" s="7"/>
      <c r="F351" s="7"/>
      <c r="G351" s="7"/>
      <c r="H351" s="7"/>
      <c r="I351" s="7"/>
      <c r="J351" s="7"/>
      <c r="K351" s="7"/>
      <c r="L351" s="7"/>
      <c r="M351" s="7"/>
      <c r="N351" s="7"/>
      <c r="O351" s="7"/>
      <c r="P351" s="7"/>
      <c r="Q351" s="7"/>
      <c r="R351" s="5"/>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row>
    <row r="352" spans="1:42" ht="15.75" customHeight="1" x14ac:dyDescent="0.35">
      <c r="A352" s="7"/>
      <c r="B352" s="7"/>
      <c r="C352" s="7"/>
      <c r="D352" s="7"/>
      <c r="E352" s="7"/>
      <c r="F352" s="7"/>
      <c r="G352" s="7"/>
      <c r="H352" s="7"/>
      <c r="I352" s="7"/>
      <c r="J352" s="7"/>
      <c r="K352" s="7"/>
      <c r="L352" s="7"/>
      <c r="M352" s="7"/>
      <c r="N352" s="7"/>
      <c r="O352" s="7"/>
      <c r="P352" s="7"/>
      <c r="Q352" s="7"/>
      <c r="R352" s="5"/>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row>
    <row r="353" spans="1:42" ht="15.75" customHeight="1" x14ac:dyDescent="0.35">
      <c r="A353" s="7"/>
      <c r="B353" s="7"/>
      <c r="C353" s="7"/>
      <c r="D353" s="7"/>
      <c r="E353" s="7"/>
      <c r="F353" s="7"/>
      <c r="G353" s="7"/>
      <c r="H353" s="7"/>
      <c r="I353" s="7"/>
      <c r="J353" s="7"/>
      <c r="K353" s="7"/>
      <c r="L353" s="7"/>
      <c r="M353" s="7"/>
      <c r="N353" s="7"/>
      <c r="O353" s="7"/>
      <c r="P353" s="7"/>
      <c r="Q353" s="7"/>
      <c r="R353" s="5"/>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row>
    <row r="354" spans="1:42" ht="15.75" customHeight="1" x14ac:dyDescent="0.35">
      <c r="A354" s="7"/>
      <c r="B354" s="7"/>
      <c r="C354" s="7"/>
      <c r="D354" s="7"/>
      <c r="E354" s="7"/>
      <c r="F354" s="7"/>
      <c r="G354" s="7"/>
      <c r="H354" s="7"/>
      <c r="I354" s="7"/>
      <c r="J354" s="7"/>
      <c r="K354" s="7"/>
      <c r="L354" s="7"/>
      <c r="M354" s="7"/>
      <c r="N354" s="7"/>
      <c r="O354" s="7"/>
      <c r="P354" s="7"/>
      <c r="Q354" s="7"/>
      <c r="R354" s="5"/>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row>
    <row r="355" spans="1:42" ht="15.75" customHeight="1" x14ac:dyDescent="0.35">
      <c r="A355" s="7"/>
      <c r="B355" s="7"/>
      <c r="C355" s="7"/>
      <c r="D355" s="7"/>
      <c r="E355" s="7"/>
      <c r="F355" s="7"/>
      <c r="G355" s="7"/>
      <c r="H355" s="7"/>
      <c r="I355" s="7"/>
      <c r="J355" s="7"/>
      <c r="K355" s="7"/>
      <c r="L355" s="7"/>
      <c r="M355" s="7"/>
      <c r="N355" s="7"/>
      <c r="O355" s="7"/>
      <c r="P355" s="7"/>
      <c r="Q355" s="7"/>
      <c r="R355" s="5"/>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row>
    <row r="356" spans="1:42" ht="15.75" customHeight="1" x14ac:dyDescent="0.35">
      <c r="A356" s="7"/>
      <c r="B356" s="7"/>
      <c r="C356" s="7"/>
      <c r="D356" s="7"/>
      <c r="E356" s="7"/>
      <c r="F356" s="7"/>
      <c r="G356" s="7"/>
      <c r="H356" s="7"/>
      <c r="I356" s="7"/>
      <c r="J356" s="7"/>
      <c r="K356" s="7"/>
      <c r="L356" s="7"/>
      <c r="M356" s="7"/>
      <c r="N356" s="7"/>
      <c r="O356" s="7"/>
      <c r="P356" s="7"/>
      <c r="Q356" s="7"/>
      <c r="R356" s="5"/>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row>
    <row r="357" spans="1:42" ht="15.75" customHeight="1" x14ac:dyDescent="0.35">
      <c r="A357" s="7"/>
      <c r="B357" s="7"/>
      <c r="C357" s="7"/>
      <c r="D357" s="7"/>
      <c r="E357" s="7"/>
      <c r="F357" s="7"/>
      <c r="G357" s="7"/>
      <c r="H357" s="7"/>
      <c r="I357" s="7"/>
      <c r="J357" s="7"/>
      <c r="K357" s="7"/>
      <c r="L357" s="7"/>
      <c r="M357" s="7"/>
      <c r="N357" s="7"/>
      <c r="O357" s="7"/>
      <c r="P357" s="7"/>
      <c r="Q357" s="7"/>
      <c r="R357" s="5"/>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row>
    <row r="358" spans="1:42" ht="15.75" customHeight="1" x14ac:dyDescent="0.35">
      <c r="A358" s="7"/>
      <c r="B358" s="7"/>
      <c r="C358" s="7"/>
      <c r="D358" s="7"/>
      <c r="E358" s="7"/>
      <c r="F358" s="7"/>
      <c r="G358" s="7"/>
      <c r="H358" s="7"/>
      <c r="I358" s="7"/>
      <c r="J358" s="7"/>
      <c r="K358" s="7"/>
      <c r="L358" s="7"/>
      <c r="M358" s="7"/>
      <c r="N358" s="7"/>
      <c r="O358" s="7"/>
      <c r="P358" s="7"/>
      <c r="Q358" s="7"/>
      <c r="R358" s="5"/>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row>
    <row r="359" spans="1:42" ht="15.75" customHeight="1" x14ac:dyDescent="0.35">
      <c r="A359" s="7"/>
      <c r="B359" s="7"/>
      <c r="C359" s="7"/>
      <c r="D359" s="7"/>
      <c r="E359" s="7"/>
      <c r="F359" s="7"/>
      <c r="G359" s="7"/>
      <c r="H359" s="7"/>
      <c r="I359" s="7"/>
      <c r="J359" s="7"/>
      <c r="K359" s="7"/>
      <c r="L359" s="7"/>
      <c r="M359" s="7"/>
      <c r="N359" s="7"/>
      <c r="O359" s="7"/>
      <c r="P359" s="7"/>
      <c r="Q359" s="7"/>
      <c r="R359" s="5"/>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row>
    <row r="360" spans="1:42" ht="15.75" customHeight="1" x14ac:dyDescent="0.35">
      <c r="A360" s="7"/>
      <c r="B360" s="7"/>
      <c r="C360" s="7"/>
      <c r="D360" s="7"/>
      <c r="E360" s="7"/>
      <c r="F360" s="7"/>
      <c r="G360" s="7"/>
      <c r="H360" s="7"/>
      <c r="I360" s="7"/>
      <c r="J360" s="7"/>
      <c r="K360" s="7"/>
      <c r="L360" s="7"/>
      <c r="M360" s="7"/>
      <c r="N360" s="7"/>
      <c r="O360" s="7"/>
      <c r="P360" s="7"/>
      <c r="Q360" s="7"/>
      <c r="R360" s="5"/>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row>
    <row r="361" spans="1:42" ht="15.75" customHeight="1" x14ac:dyDescent="0.35">
      <c r="A361" s="7"/>
      <c r="B361" s="7"/>
      <c r="C361" s="7"/>
      <c r="D361" s="7"/>
      <c r="E361" s="7"/>
      <c r="F361" s="7"/>
      <c r="G361" s="7"/>
      <c r="H361" s="7"/>
      <c r="I361" s="7"/>
      <c r="J361" s="7"/>
      <c r="K361" s="7"/>
      <c r="L361" s="7"/>
      <c r="M361" s="7"/>
      <c r="N361" s="7"/>
      <c r="O361" s="7"/>
      <c r="P361" s="7"/>
      <c r="Q361" s="7"/>
      <c r="R361" s="5"/>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row>
    <row r="362" spans="1:42" ht="15.75" customHeight="1" x14ac:dyDescent="0.35">
      <c r="A362" s="7"/>
      <c r="B362" s="7"/>
      <c r="C362" s="7"/>
      <c r="D362" s="7"/>
      <c r="E362" s="7"/>
      <c r="F362" s="7"/>
      <c r="G362" s="7"/>
      <c r="H362" s="7"/>
      <c r="I362" s="7"/>
      <c r="J362" s="7"/>
      <c r="K362" s="7"/>
      <c r="L362" s="7"/>
      <c r="M362" s="7"/>
      <c r="N362" s="7"/>
      <c r="O362" s="7"/>
      <c r="P362" s="7"/>
      <c r="Q362" s="7"/>
      <c r="R362" s="5"/>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row>
    <row r="363" spans="1:42" ht="15.75" customHeight="1" x14ac:dyDescent="0.35">
      <c r="A363" s="7"/>
      <c r="B363" s="7"/>
      <c r="C363" s="7"/>
      <c r="D363" s="7"/>
      <c r="E363" s="7"/>
      <c r="F363" s="7"/>
      <c r="G363" s="7"/>
      <c r="H363" s="7"/>
      <c r="I363" s="7"/>
      <c r="J363" s="7"/>
      <c r="K363" s="7"/>
      <c r="L363" s="7"/>
      <c r="M363" s="7"/>
      <c r="N363" s="7"/>
      <c r="O363" s="7"/>
      <c r="P363" s="7"/>
      <c r="Q363" s="7"/>
      <c r="R363" s="5"/>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row>
    <row r="364" spans="1:42" ht="15.75" customHeight="1" x14ac:dyDescent="0.35">
      <c r="A364" s="7"/>
      <c r="B364" s="7"/>
      <c r="C364" s="7"/>
      <c r="D364" s="7"/>
      <c r="E364" s="7"/>
      <c r="F364" s="7"/>
      <c r="G364" s="7"/>
      <c r="H364" s="7"/>
      <c r="I364" s="7"/>
      <c r="J364" s="7"/>
      <c r="K364" s="7"/>
      <c r="L364" s="7"/>
      <c r="M364" s="7"/>
      <c r="N364" s="7"/>
      <c r="O364" s="7"/>
      <c r="P364" s="7"/>
      <c r="Q364" s="7"/>
      <c r="R364" s="5"/>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row>
    <row r="365" spans="1:42" ht="15.75" customHeight="1" x14ac:dyDescent="0.35">
      <c r="A365" s="7"/>
      <c r="B365" s="7"/>
      <c r="C365" s="7"/>
      <c r="D365" s="7"/>
      <c r="E365" s="7"/>
      <c r="F365" s="7"/>
      <c r="G365" s="7"/>
      <c r="H365" s="7"/>
      <c r="I365" s="7"/>
      <c r="J365" s="7"/>
      <c r="K365" s="7"/>
      <c r="L365" s="7"/>
      <c r="M365" s="7"/>
      <c r="N365" s="7"/>
      <c r="O365" s="7"/>
      <c r="P365" s="7"/>
      <c r="Q365" s="7"/>
      <c r="R365" s="5"/>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row>
    <row r="366" spans="1:42" ht="15.75" customHeight="1" x14ac:dyDescent="0.35">
      <c r="A366" s="7"/>
      <c r="B366" s="7"/>
      <c r="C366" s="7"/>
      <c r="D366" s="7"/>
      <c r="E366" s="7"/>
      <c r="F366" s="7"/>
      <c r="G366" s="7"/>
      <c r="H366" s="7"/>
      <c r="I366" s="7"/>
      <c r="J366" s="7"/>
      <c r="K366" s="7"/>
      <c r="L366" s="7"/>
      <c r="M366" s="7"/>
      <c r="N366" s="7"/>
      <c r="O366" s="7"/>
      <c r="P366" s="7"/>
      <c r="Q366" s="7"/>
      <c r="R366" s="5"/>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row>
    <row r="367" spans="1:42" ht="15.75" customHeight="1" x14ac:dyDescent="0.35">
      <c r="A367" s="7"/>
      <c r="B367" s="7"/>
      <c r="C367" s="7"/>
      <c r="D367" s="7"/>
      <c r="E367" s="7"/>
      <c r="F367" s="7"/>
      <c r="G367" s="7"/>
      <c r="H367" s="7"/>
      <c r="I367" s="7"/>
      <c r="J367" s="7"/>
      <c r="K367" s="7"/>
      <c r="L367" s="7"/>
      <c r="M367" s="7"/>
      <c r="N367" s="7"/>
      <c r="O367" s="7"/>
      <c r="P367" s="7"/>
      <c r="Q367" s="7"/>
      <c r="R367" s="5"/>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row>
    <row r="368" spans="1:42" ht="15.75" customHeight="1" x14ac:dyDescent="0.35">
      <c r="A368" s="7"/>
      <c r="B368" s="7"/>
      <c r="C368" s="7"/>
      <c r="D368" s="7"/>
      <c r="E368" s="7"/>
      <c r="F368" s="7"/>
      <c r="G368" s="7"/>
      <c r="H368" s="7"/>
      <c r="I368" s="7"/>
      <c r="J368" s="7"/>
      <c r="K368" s="7"/>
      <c r="L368" s="7"/>
      <c r="M368" s="7"/>
      <c r="N368" s="7"/>
      <c r="O368" s="7"/>
      <c r="P368" s="7"/>
      <c r="Q368" s="7"/>
      <c r="R368" s="5"/>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row>
    <row r="369" spans="1:42" ht="15.75" customHeight="1" x14ac:dyDescent="0.35">
      <c r="A369" s="7"/>
      <c r="B369" s="7"/>
      <c r="C369" s="7"/>
      <c r="D369" s="7"/>
      <c r="E369" s="7"/>
      <c r="F369" s="7"/>
      <c r="G369" s="7"/>
      <c r="H369" s="7"/>
      <c r="I369" s="7"/>
      <c r="J369" s="7"/>
      <c r="K369" s="7"/>
      <c r="L369" s="7"/>
      <c r="M369" s="7"/>
      <c r="N369" s="7"/>
      <c r="O369" s="7"/>
      <c r="P369" s="7"/>
      <c r="Q369" s="7"/>
      <c r="R369" s="5"/>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row>
    <row r="370" spans="1:42" ht="15.75" customHeight="1" x14ac:dyDescent="0.35">
      <c r="A370" s="7"/>
      <c r="B370" s="7"/>
      <c r="C370" s="7"/>
      <c r="D370" s="7"/>
      <c r="E370" s="7"/>
      <c r="F370" s="7"/>
      <c r="G370" s="7"/>
      <c r="H370" s="7"/>
      <c r="I370" s="7"/>
      <c r="J370" s="7"/>
      <c r="K370" s="7"/>
      <c r="L370" s="7"/>
      <c r="M370" s="7"/>
      <c r="N370" s="7"/>
      <c r="O370" s="7"/>
      <c r="P370" s="7"/>
      <c r="Q370" s="7"/>
      <c r="R370" s="5"/>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row>
    <row r="371" spans="1:42" ht="15.75" customHeight="1" x14ac:dyDescent="0.35">
      <c r="A371" s="7"/>
      <c r="B371" s="7"/>
      <c r="C371" s="7"/>
      <c r="D371" s="7"/>
      <c r="E371" s="7"/>
      <c r="F371" s="7"/>
      <c r="G371" s="7"/>
      <c r="H371" s="7"/>
      <c r="I371" s="7"/>
      <c r="J371" s="7"/>
      <c r="K371" s="7"/>
      <c r="L371" s="7"/>
      <c r="M371" s="7"/>
      <c r="N371" s="7"/>
      <c r="O371" s="7"/>
      <c r="P371" s="7"/>
      <c r="Q371" s="7"/>
      <c r="R371" s="5"/>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row>
    <row r="372" spans="1:42" ht="15.75" customHeight="1" x14ac:dyDescent="0.35">
      <c r="A372" s="7"/>
      <c r="B372" s="7"/>
      <c r="C372" s="7"/>
      <c r="D372" s="7"/>
      <c r="E372" s="7"/>
      <c r="F372" s="7"/>
      <c r="G372" s="7"/>
      <c r="H372" s="7"/>
      <c r="I372" s="7"/>
      <c r="J372" s="7"/>
      <c r="K372" s="7"/>
      <c r="L372" s="7"/>
      <c r="M372" s="7"/>
      <c r="N372" s="7"/>
      <c r="O372" s="7"/>
      <c r="P372" s="7"/>
      <c r="Q372" s="7"/>
      <c r="R372" s="5"/>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row>
    <row r="373" spans="1:42" ht="15.75" customHeight="1" x14ac:dyDescent="0.35">
      <c r="A373" s="7"/>
      <c r="B373" s="7"/>
      <c r="C373" s="7"/>
      <c r="D373" s="7"/>
      <c r="E373" s="7"/>
      <c r="F373" s="7"/>
      <c r="G373" s="7"/>
      <c r="H373" s="7"/>
      <c r="I373" s="7"/>
      <c r="J373" s="7"/>
      <c r="K373" s="7"/>
      <c r="L373" s="7"/>
      <c r="M373" s="7"/>
      <c r="N373" s="7"/>
      <c r="O373" s="7"/>
      <c r="P373" s="7"/>
      <c r="Q373" s="7"/>
      <c r="R373" s="5"/>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row>
    <row r="374" spans="1:42" ht="15.75" customHeight="1" x14ac:dyDescent="0.35">
      <c r="A374" s="7"/>
      <c r="B374" s="7"/>
      <c r="C374" s="7"/>
      <c r="D374" s="7"/>
      <c r="E374" s="7"/>
      <c r="F374" s="7"/>
      <c r="G374" s="7"/>
      <c r="H374" s="7"/>
      <c r="I374" s="7"/>
      <c r="J374" s="7"/>
      <c r="K374" s="7"/>
      <c r="L374" s="7"/>
      <c r="M374" s="7"/>
      <c r="N374" s="7"/>
      <c r="O374" s="7"/>
      <c r="P374" s="7"/>
      <c r="Q374" s="7"/>
      <c r="R374" s="5"/>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row>
    <row r="375" spans="1:42" ht="15.75" customHeight="1" x14ac:dyDescent="0.35">
      <c r="A375" s="7"/>
      <c r="B375" s="7"/>
      <c r="C375" s="7"/>
      <c r="D375" s="7"/>
      <c r="E375" s="7"/>
      <c r="F375" s="7"/>
      <c r="G375" s="7"/>
      <c r="H375" s="7"/>
      <c r="I375" s="7"/>
      <c r="J375" s="7"/>
      <c r="K375" s="7"/>
      <c r="L375" s="7"/>
      <c r="M375" s="7"/>
      <c r="N375" s="7"/>
      <c r="O375" s="7"/>
      <c r="P375" s="7"/>
      <c r="Q375" s="7"/>
      <c r="R375" s="5"/>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row>
    <row r="376" spans="1:42" ht="15.75" customHeight="1" x14ac:dyDescent="0.35">
      <c r="A376" s="7"/>
      <c r="B376" s="7"/>
      <c r="C376" s="7"/>
      <c r="D376" s="7"/>
      <c r="E376" s="7"/>
      <c r="F376" s="7"/>
      <c r="G376" s="7"/>
      <c r="H376" s="7"/>
      <c r="I376" s="7"/>
      <c r="J376" s="7"/>
      <c r="K376" s="7"/>
      <c r="L376" s="7"/>
      <c r="M376" s="7"/>
      <c r="N376" s="7"/>
      <c r="O376" s="7"/>
      <c r="P376" s="7"/>
      <c r="Q376" s="7"/>
      <c r="R376" s="5"/>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row>
    <row r="377" spans="1:42" ht="15.75" customHeight="1" x14ac:dyDescent="0.35">
      <c r="A377" s="7"/>
      <c r="B377" s="7"/>
      <c r="C377" s="7"/>
      <c r="D377" s="7"/>
      <c r="E377" s="7"/>
      <c r="F377" s="7"/>
      <c r="G377" s="7"/>
      <c r="H377" s="7"/>
      <c r="I377" s="7"/>
      <c r="J377" s="7"/>
      <c r="K377" s="7"/>
      <c r="L377" s="7"/>
      <c r="M377" s="7"/>
      <c r="N377" s="7"/>
      <c r="O377" s="7"/>
      <c r="P377" s="7"/>
      <c r="Q377" s="7"/>
      <c r="R377" s="5"/>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row>
    <row r="378" spans="1:42" ht="15.75" customHeight="1" x14ac:dyDescent="0.35">
      <c r="A378" s="7"/>
      <c r="B378" s="7"/>
      <c r="C378" s="7"/>
      <c r="D378" s="7"/>
      <c r="E378" s="7"/>
      <c r="F378" s="7"/>
      <c r="G378" s="7"/>
      <c r="H378" s="7"/>
      <c r="I378" s="7"/>
      <c r="J378" s="7"/>
      <c r="K378" s="7"/>
      <c r="L378" s="7"/>
      <c r="M378" s="7"/>
      <c r="N378" s="7"/>
      <c r="O378" s="7"/>
      <c r="P378" s="7"/>
      <c r="Q378" s="7"/>
      <c r="R378" s="5"/>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row>
    <row r="379" spans="1:42" ht="15.75" customHeight="1" x14ac:dyDescent="0.35">
      <c r="A379" s="7"/>
      <c r="B379" s="7"/>
      <c r="C379" s="7"/>
      <c r="D379" s="7"/>
      <c r="E379" s="7"/>
      <c r="F379" s="7"/>
      <c r="G379" s="7"/>
      <c r="H379" s="7"/>
      <c r="I379" s="7"/>
      <c r="J379" s="7"/>
      <c r="K379" s="7"/>
      <c r="L379" s="7"/>
      <c r="M379" s="7"/>
      <c r="N379" s="7"/>
      <c r="O379" s="7"/>
      <c r="P379" s="7"/>
      <c r="Q379" s="7"/>
      <c r="R379" s="5"/>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row>
    <row r="380" spans="1:42" ht="15.75" customHeight="1" x14ac:dyDescent="0.35">
      <c r="A380" s="7"/>
      <c r="B380" s="7"/>
      <c r="C380" s="7"/>
      <c r="D380" s="7"/>
      <c r="E380" s="7"/>
      <c r="F380" s="7"/>
      <c r="G380" s="7"/>
      <c r="H380" s="7"/>
      <c r="I380" s="7"/>
      <c r="J380" s="7"/>
      <c r="K380" s="7"/>
      <c r="L380" s="7"/>
      <c r="M380" s="7"/>
      <c r="N380" s="7"/>
      <c r="O380" s="7"/>
      <c r="P380" s="7"/>
      <c r="Q380" s="7"/>
      <c r="R380" s="5"/>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row>
    <row r="381" spans="1:42" ht="15.75" customHeight="1" x14ac:dyDescent="0.35">
      <c r="A381" s="7"/>
      <c r="B381" s="7"/>
      <c r="C381" s="7"/>
      <c r="D381" s="7"/>
      <c r="E381" s="7"/>
      <c r="F381" s="7"/>
      <c r="G381" s="7"/>
      <c r="H381" s="7"/>
      <c r="I381" s="7"/>
      <c r="J381" s="7"/>
      <c r="K381" s="7"/>
      <c r="L381" s="7"/>
      <c r="M381" s="7"/>
      <c r="N381" s="7"/>
      <c r="O381" s="7"/>
      <c r="P381" s="7"/>
      <c r="Q381" s="7"/>
      <c r="R381" s="5"/>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row>
    <row r="382" spans="1:42" ht="15.75" customHeight="1" x14ac:dyDescent="0.35">
      <c r="A382" s="7"/>
      <c r="B382" s="7"/>
      <c r="C382" s="7"/>
      <c r="D382" s="7"/>
      <c r="E382" s="7"/>
      <c r="F382" s="7"/>
      <c r="G382" s="7"/>
      <c r="H382" s="7"/>
      <c r="I382" s="7"/>
      <c r="J382" s="7"/>
      <c r="K382" s="7"/>
      <c r="L382" s="7"/>
      <c r="M382" s="7"/>
      <c r="N382" s="7"/>
      <c r="O382" s="7"/>
      <c r="P382" s="7"/>
      <c r="Q382" s="7"/>
      <c r="R382" s="5"/>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row>
    <row r="383" spans="1:42" ht="15.75" customHeight="1" x14ac:dyDescent="0.35">
      <c r="A383" s="7"/>
      <c r="B383" s="7"/>
      <c r="C383" s="7"/>
      <c r="D383" s="7"/>
      <c r="E383" s="7"/>
      <c r="F383" s="7"/>
      <c r="G383" s="7"/>
      <c r="H383" s="7"/>
      <c r="I383" s="7"/>
      <c r="J383" s="7"/>
      <c r="K383" s="7"/>
      <c r="L383" s="7"/>
      <c r="M383" s="7"/>
      <c r="N383" s="7"/>
      <c r="O383" s="7"/>
      <c r="P383" s="7"/>
      <c r="Q383" s="7"/>
      <c r="R383" s="5"/>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row>
    <row r="384" spans="1:42" ht="15.75" customHeight="1" x14ac:dyDescent="0.35">
      <c r="A384" s="7"/>
      <c r="B384" s="7"/>
      <c r="C384" s="7"/>
      <c r="D384" s="7"/>
      <c r="E384" s="7"/>
      <c r="F384" s="7"/>
      <c r="G384" s="7"/>
      <c r="H384" s="7"/>
      <c r="I384" s="7"/>
      <c r="J384" s="7"/>
      <c r="K384" s="7"/>
      <c r="L384" s="7"/>
      <c r="M384" s="7"/>
      <c r="N384" s="7"/>
      <c r="O384" s="7"/>
      <c r="P384" s="7"/>
      <c r="Q384" s="7"/>
      <c r="R384" s="5"/>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row>
    <row r="385" spans="1:42" ht="15.75" customHeight="1" x14ac:dyDescent="0.35">
      <c r="A385" s="7"/>
      <c r="B385" s="7"/>
      <c r="C385" s="7"/>
      <c r="D385" s="7"/>
      <c r="E385" s="7"/>
      <c r="F385" s="7"/>
      <c r="G385" s="7"/>
      <c r="H385" s="7"/>
      <c r="I385" s="7"/>
      <c r="J385" s="7"/>
      <c r="K385" s="7"/>
      <c r="L385" s="7"/>
      <c r="M385" s="7"/>
      <c r="N385" s="7"/>
      <c r="O385" s="7"/>
      <c r="P385" s="7"/>
      <c r="Q385" s="7"/>
      <c r="R385" s="5"/>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row>
    <row r="386" spans="1:42" ht="15.75" customHeight="1" x14ac:dyDescent="0.35">
      <c r="A386" s="7"/>
      <c r="B386" s="7"/>
      <c r="C386" s="7"/>
      <c r="D386" s="7"/>
      <c r="E386" s="7"/>
      <c r="F386" s="7"/>
      <c r="G386" s="7"/>
      <c r="H386" s="7"/>
      <c r="I386" s="7"/>
      <c r="J386" s="7"/>
      <c r="K386" s="7"/>
      <c r="L386" s="7"/>
      <c r="M386" s="7"/>
      <c r="N386" s="7"/>
      <c r="O386" s="7"/>
      <c r="P386" s="7"/>
      <c r="Q386" s="7"/>
      <c r="R386" s="5"/>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row>
    <row r="387" spans="1:42" ht="15.75" customHeight="1" x14ac:dyDescent="0.35">
      <c r="A387" s="7"/>
      <c r="B387" s="7"/>
      <c r="C387" s="7"/>
      <c r="D387" s="7"/>
      <c r="E387" s="7"/>
      <c r="F387" s="7"/>
      <c r="G387" s="7"/>
      <c r="H387" s="7"/>
      <c r="I387" s="7"/>
      <c r="J387" s="7"/>
      <c r="K387" s="7"/>
      <c r="L387" s="7"/>
      <c r="M387" s="7"/>
      <c r="N387" s="7"/>
      <c r="O387" s="7"/>
      <c r="P387" s="7"/>
      <c r="Q387" s="7"/>
      <c r="R387" s="5"/>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row>
    <row r="388" spans="1:42" ht="15.75" customHeight="1" x14ac:dyDescent="0.35">
      <c r="A388" s="7"/>
      <c r="B388" s="7"/>
      <c r="C388" s="7"/>
      <c r="D388" s="7"/>
      <c r="E388" s="7"/>
      <c r="F388" s="7"/>
      <c r="G388" s="7"/>
      <c r="H388" s="7"/>
      <c r="I388" s="7"/>
      <c r="J388" s="7"/>
      <c r="K388" s="7"/>
      <c r="L388" s="7"/>
      <c r="M388" s="7"/>
      <c r="N388" s="7"/>
      <c r="O388" s="7"/>
      <c r="P388" s="7"/>
      <c r="Q388" s="7"/>
      <c r="R388" s="5"/>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row>
    <row r="389" spans="1:42" ht="15.75" customHeight="1" x14ac:dyDescent="0.35">
      <c r="A389" s="7"/>
      <c r="B389" s="7"/>
      <c r="C389" s="7"/>
      <c r="D389" s="7"/>
      <c r="E389" s="7"/>
      <c r="F389" s="7"/>
      <c r="G389" s="7"/>
      <c r="H389" s="7"/>
      <c r="I389" s="7"/>
      <c r="J389" s="7"/>
      <c r="K389" s="7"/>
      <c r="L389" s="7"/>
      <c r="M389" s="7"/>
      <c r="N389" s="7"/>
      <c r="O389" s="7"/>
      <c r="P389" s="7"/>
      <c r="Q389" s="7"/>
      <c r="R389" s="5"/>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row>
    <row r="390" spans="1:42" ht="15.75" customHeight="1" x14ac:dyDescent="0.35">
      <c r="A390" s="7"/>
      <c r="B390" s="7"/>
      <c r="C390" s="7"/>
      <c r="D390" s="7"/>
      <c r="E390" s="7"/>
      <c r="F390" s="7"/>
      <c r="G390" s="7"/>
      <c r="H390" s="7"/>
      <c r="I390" s="7"/>
      <c r="J390" s="7"/>
      <c r="K390" s="7"/>
      <c r="L390" s="7"/>
      <c r="M390" s="7"/>
      <c r="N390" s="7"/>
      <c r="O390" s="7"/>
      <c r="P390" s="7"/>
      <c r="Q390" s="7"/>
      <c r="R390" s="5"/>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row>
    <row r="391" spans="1:42" ht="15.75" customHeight="1" x14ac:dyDescent="0.35">
      <c r="A391" s="7"/>
      <c r="B391" s="7"/>
      <c r="C391" s="7"/>
      <c r="D391" s="7"/>
      <c r="E391" s="7"/>
      <c r="F391" s="7"/>
      <c r="G391" s="7"/>
      <c r="H391" s="7"/>
      <c r="I391" s="7"/>
      <c r="J391" s="7"/>
      <c r="K391" s="7"/>
      <c r="L391" s="7"/>
      <c r="M391" s="7"/>
      <c r="N391" s="7"/>
      <c r="O391" s="7"/>
      <c r="P391" s="7"/>
      <c r="Q391" s="7"/>
      <c r="R391" s="5"/>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row>
    <row r="392" spans="1:42" ht="15.75" customHeight="1" x14ac:dyDescent="0.35">
      <c r="A392" s="7"/>
      <c r="B392" s="7"/>
      <c r="C392" s="7"/>
      <c r="D392" s="7"/>
      <c r="E392" s="7"/>
      <c r="F392" s="7"/>
      <c r="G392" s="7"/>
      <c r="H392" s="7"/>
      <c r="I392" s="7"/>
      <c r="J392" s="7"/>
      <c r="K392" s="7"/>
      <c r="L392" s="7"/>
      <c r="M392" s="7"/>
      <c r="N392" s="7"/>
      <c r="O392" s="7"/>
      <c r="P392" s="7"/>
      <c r="Q392" s="7"/>
      <c r="R392" s="5"/>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row>
    <row r="393" spans="1:42" ht="15.75" customHeight="1" x14ac:dyDescent="0.35">
      <c r="A393" s="7"/>
      <c r="B393" s="7"/>
      <c r="C393" s="7"/>
      <c r="D393" s="7"/>
      <c r="E393" s="7"/>
      <c r="F393" s="7"/>
      <c r="G393" s="7"/>
      <c r="H393" s="7"/>
      <c r="I393" s="7"/>
      <c r="J393" s="7"/>
      <c r="K393" s="7"/>
      <c r="L393" s="7"/>
      <c r="M393" s="7"/>
      <c r="N393" s="7"/>
      <c r="O393" s="7"/>
      <c r="P393" s="7"/>
      <c r="Q393" s="7"/>
      <c r="R393" s="5"/>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row>
    <row r="394" spans="1:42" ht="15.75" customHeight="1" x14ac:dyDescent="0.35">
      <c r="A394" s="7"/>
      <c r="B394" s="7"/>
      <c r="C394" s="7"/>
      <c r="D394" s="7"/>
      <c r="E394" s="7"/>
      <c r="F394" s="7"/>
      <c r="G394" s="7"/>
      <c r="H394" s="7"/>
      <c r="I394" s="7"/>
      <c r="J394" s="7"/>
      <c r="K394" s="7"/>
      <c r="L394" s="7"/>
      <c r="M394" s="7"/>
      <c r="N394" s="7"/>
      <c r="O394" s="7"/>
      <c r="P394" s="7"/>
      <c r="Q394" s="7"/>
      <c r="R394" s="5"/>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row>
    <row r="395" spans="1:42" ht="15.75" customHeight="1" x14ac:dyDescent="0.35">
      <c r="A395" s="7"/>
      <c r="B395" s="7"/>
      <c r="C395" s="7"/>
      <c r="D395" s="7"/>
      <c r="E395" s="7"/>
      <c r="F395" s="7"/>
      <c r="G395" s="7"/>
      <c r="H395" s="7"/>
      <c r="I395" s="7"/>
      <c r="J395" s="7"/>
      <c r="K395" s="7"/>
      <c r="L395" s="7"/>
      <c r="M395" s="7"/>
      <c r="N395" s="7"/>
      <c r="O395" s="7"/>
      <c r="P395" s="7"/>
      <c r="Q395" s="7"/>
      <c r="R395" s="5"/>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row>
    <row r="396" spans="1:42" ht="15.75" customHeight="1" x14ac:dyDescent="0.35">
      <c r="A396" s="7"/>
      <c r="B396" s="7"/>
      <c r="C396" s="7"/>
      <c r="D396" s="7"/>
      <c r="E396" s="7"/>
      <c r="F396" s="7"/>
      <c r="G396" s="7"/>
      <c r="H396" s="7"/>
      <c r="I396" s="7"/>
      <c r="J396" s="7"/>
      <c r="K396" s="7"/>
      <c r="L396" s="7"/>
      <c r="M396" s="7"/>
      <c r="N396" s="7"/>
      <c r="O396" s="7"/>
      <c r="P396" s="7"/>
      <c r="Q396" s="7"/>
      <c r="R396" s="5"/>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row>
    <row r="397" spans="1:42" ht="15.75" customHeight="1" x14ac:dyDescent="0.35">
      <c r="A397" s="7"/>
      <c r="B397" s="7"/>
      <c r="C397" s="7"/>
      <c r="D397" s="7"/>
      <c r="E397" s="7"/>
      <c r="F397" s="7"/>
      <c r="G397" s="7"/>
      <c r="H397" s="7"/>
      <c r="I397" s="7"/>
      <c r="J397" s="7"/>
      <c r="K397" s="7"/>
      <c r="L397" s="7"/>
      <c r="M397" s="7"/>
      <c r="N397" s="7"/>
      <c r="O397" s="7"/>
      <c r="P397" s="7"/>
      <c r="Q397" s="7"/>
      <c r="R397" s="5"/>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row>
    <row r="398" spans="1:42" ht="15.75" customHeight="1" x14ac:dyDescent="0.35">
      <c r="A398" s="7"/>
      <c r="B398" s="7"/>
      <c r="C398" s="7"/>
      <c r="D398" s="7"/>
      <c r="E398" s="7"/>
      <c r="F398" s="7"/>
      <c r="G398" s="7"/>
      <c r="H398" s="7"/>
      <c r="I398" s="7"/>
      <c r="J398" s="7"/>
      <c r="K398" s="7"/>
      <c r="L398" s="7"/>
      <c r="M398" s="7"/>
      <c r="N398" s="7"/>
      <c r="O398" s="7"/>
      <c r="P398" s="7"/>
      <c r="Q398" s="7"/>
      <c r="R398" s="5"/>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row>
    <row r="399" spans="1:42" ht="15.75" customHeight="1" x14ac:dyDescent="0.35">
      <c r="A399" s="7"/>
      <c r="B399" s="7"/>
      <c r="C399" s="7"/>
      <c r="D399" s="7"/>
      <c r="E399" s="7"/>
      <c r="F399" s="7"/>
      <c r="G399" s="7"/>
      <c r="H399" s="7"/>
      <c r="I399" s="7"/>
      <c r="J399" s="7"/>
      <c r="K399" s="7"/>
      <c r="L399" s="7"/>
      <c r="M399" s="7"/>
      <c r="N399" s="7"/>
      <c r="O399" s="7"/>
      <c r="P399" s="7"/>
      <c r="Q399" s="7"/>
      <c r="R399" s="5"/>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row>
    <row r="400" spans="1:42" ht="15.75" customHeight="1" x14ac:dyDescent="0.35">
      <c r="A400" s="7"/>
      <c r="B400" s="7"/>
      <c r="C400" s="7"/>
      <c r="D400" s="7"/>
      <c r="E400" s="7"/>
      <c r="F400" s="7"/>
      <c r="G400" s="7"/>
      <c r="H400" s="7"/>
      <c r="I400" s="7"/>
      <c r="J400" s="7"/>
      <c r="K400" s="7"/>
      <c r="L400" s="7"/>
      <c r="M400" s="7"/>
      <c r="N400" s="7"/>
      <c r="O400" s="7"/>
      <c r="P400" s="7"/>
      <c r="Q400" s="7"/>
      <c r="R400" s="5"/>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row>
    <row r="401" spans="1:42" ht="15.75" customHeight="1" x14ac:dyDescent="0.35">
      <c r="A401" s="7"/>
      <c r="B401" s="7"/>
      <c r="C401" s="7"/>
      <c r="D401" s="7"/>
      <c r="E401" s="7"/>
      <c r="F401" s="7"/>
      <c r="G401" s="7"/>
      <c r="H401" s="7"/>
      <c r="I401" s="7"/>
      <c r="J401" s="7"/>
      <c r="K401" s="7"/>
      <c r="L401" s="7"/>
      <c r="M401" s="7"/>
      <c r="N401" s="7"/>
      <c r="O401" s="7"/>
      <c r="P401" s="7"/>
      <c r="Q401" s="7"/>
      <c r="R401" s="5"/>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row>
    <row r="402" spans="1:42" ht="15.75" customHeight="1" x14ac:dyDescent="0.35">
      <c r="A402" s="7"/>
      <c r="B402" s="7"/>
      <c r="C402" s="7"/>
      <c r="D402" s="7"/>
      <c r="E402" s="7"/>
      <c r="F402" s="7"/>
      <c r="G402" s="7"/>
      <c r="H402" s="7"/>
      <c r="I402" s="7"/>
      <c r="J402" s="7"/>
      <c r="K402" s="7"/>
      <c r="L402" s="7"/>
      <c r="M402" s="7"/>
      <c r="N402" s="7"/>
      <c r="O402" s="7"/>
      <c r="P402" s="7"/>
      <c r="Q402" s="7"/>
      <c r="R402" s="5"/>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row>
    <row r="403" spans="1:42" ht="15.75" customHeight="1" x14ac:dyDescent="0.35">
      <c r="A403" s="7"/>
      <c r="B403" s="7"/>
      <c r="C403" s="7"/>
      <c r="D403" s="7"/>
      <c r="E403" s="7"/>
      <c r="F403" s="7"/>
      <c r="G403" s="7"/>
      <c r="H403" s="7"/>
      <c r="I403" s="7"/>
      <c r="J403" s="7"/>
      <c r="K403" s="7"/>
      <c r="L403" s="7"/>
      <c r="M403" s="7"/>
      <c r="N403" s="7"/>
      <c r="O403" s="7"/>
      <c r="P403" s="7"/>
      <c r="Q403" s="7"/>
      <c r="R403" s="5"/>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row>
    <row r="404" spans="1:42" ht="15.75" customHeight="1" x14ac:dyDescent="0.35">
      <c r="A404" s="7"/>
      <c r="B404" s="7"/>
      <c r="C404" s="7"/>
      <c r="D404" s="7"/>
      <c r="E404" s="7"/>
      <c r="F404" s="7"/>
      <c r="G404" s="7"/>
      <c r="H404" s="7"/>
      <c r="I404" s="7"/>
      <c r="J404" s="7"/>
      <c r="K404" s="7"/>
      <c r="L404" s="7"/>
      <c r="M404" s="7"/>
      <c r="N404" s="7"/>
      <c r="O404" s="7"/>
      <c r="P404" s="7"/>
      <c r="Q404" s="7"/>
      <c r="R404" s="5"/>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row>
    <row r="405" spans="1:42" ht="15.75" customHeight="1" x14ac:dyDescent="0.35">
      <c r="A405" s="7"/>
      <c r="B405" s="7"/>
      <c r="C405" s="7"/>
      <c r="D405" s="7"/>
      <c r="E405" s="7"/>
      <c r="F405" s="7"/>
      <c r="G405" s="7"/>
      <c r="H405" s="7"/>
      <c r="I405" s="7"/>
      <c r="J405" s="7"/>
      <c r="K405" s="7"/>
      <c r="L405" s="7"/>
      <c r="M405" s="7"/>
      <c r="N405" s="7"/>
      <c r="O405" s="7"/>
      <c r="P405" s="7"/>
      <c r="Q405" s="7"/>
      <c r="R405" s="5"/>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row>
    <row r="406" spans="1:42" ht="15.75" customHeight="1" x14ac:dyDescent="0.35">
      <c r="A406" s="7"/>
      <c r="B406" s="7"/>
      <c r="C406" s="7"/>
      <c r="D406" s="7"/>
      <c r="E406" s="7"/>
      <c r="F406" s="7"/>
      <c r="G406" s="7"/>
      <c r="H406" s="7"/>
      <c r="I406" s="7"/>
      <c r="J406" s="7"/>
      <c r="K406" s="7"/>
      <c r="L406" s="7"/>
      <c r="M406" s="7"/>
      <c r="N406" s="7"/>
      <c r="O406" s="7"/>
      <c r="P406" s="7"/>
      <c r="Q406" s="7"/>
      <c r="R406" s="5"/>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row>
    <row r="407" spans="1:42" ht="15.75" customHeight="1" x14ac:dyDescent="0.35">
      <c r="A407" s="7"/>
      <c r="B407" s="7"/>
      <c r="C407" s="7"/>
      <c r="D407" s="7"/>
      <c r="E407" s="7"/>
      <c r="F407" s="7"/>
      <c r="G407" s="7"/>
      <c r="H407" s="7"/>
      <c r="I407" s="7"/>
      <c r="J407" s="7"/>
      <c r="K407" s="7"/>
      <c r="L407" s="7"/>
      <c r="M407" s="7"/>
      <c r="N407" s="7"/>
      <c r="O407" s="7"/>
      <c r="P407" s="7"/>
      <c r="Q407" s="7"/>
      <c r="R407" s="5"/>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row>
    <row r="408" spans="1:42" ht="15.75" customHeight="1" x14ac:dyDescent="0.35">
      <c r="A408" s="7"/>
      <c r="B408" s="7"/>
      <c r="C408" s="7"/>
      <c r="D408" s="7"/>
      <c r="E408" s="7"/>
      <c r="F408" s="7"/>
      <c r="G408" s="7"/>
      <c r="H408" s="7"/>
      <c r="I408" s="7"/>
      <c r="J408" s="7"/>
      <c r="K408" s="7"/>
      <c r="L408" s="7"/>
      <c r="M408" s="7"/>
      <c r="N408" s="7"/>
      <c r="O408" s="7"/>
      <c r="P408" s="7"/>
      <c r="Q408" s="7"/>
      <c r="R408" s="5"/>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row>
    <row r="409" spans="1:42" ht="15.75" customHeight="1" x14ac:dyDescent="0.35">
      <c r="A409" s="7"/>
      <c r="B409" s="7"/>
      <c r="C409" s="7"/>
      <c r="D409" s="7"/>
      <c r="E409" s="7"/>
      <c r="F409" s="7"/>
      <c r="G409" s="7"/>
      <c r="H409" s="7"/>
      <c r="I409" s="7"/>
      <c r="J409" s="7"/>
      <c r="K409" s="7"/>
      <c r="L409" s="7"/>
      <c r="M409" s="7"/>
      <c r="N409" s="7"/>
      <c r="O409" s="7"/>
      <c r="P409" s="7"/>
      <c r="Q409" s="7"/>
      <c r="R409" s="5"/>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row>
    <row r="410" spans="1:42" ht="15.75" customHeight="1" x14ac:dyDescent="0.35">
      <c r="A410" s="7"/>
      <c r="B410" s="7"/>
      <c r="C410" s="7"/>
      <c r="D410" s="7"/>
      <c r="E410" s="7"/>
      <c r="F410" s="7"/>
      <c r="G410" s="7"/>
      <c r="H410" s="7"/>
      <c r="I410" s="7"/>
      <c r="J410" s="7"/>
      <c r="K410" s="7"/>
      <c r="L410" s="7"/>
      <c r="M410" s="7"/>
      <c r="N410" s="7"/>
      <c r="O410" s="7"/>
      <c r="P410" s="7"/>
      <c r="Q410" s="7"/>
      <c r="R410" s="5"/>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row>
    <row r="411" spans="1:42" ht="15.75" customHeight="1" x14ac:dyDescent="0.35">
      <c r="A411" s="7"/>
      <c r="B411" s="7"/>
      <c r="C411" s="7"/>
      <c r="D411" s="7"/>
      <c r="E411" s="7"/>
      <c r="F411" s="7"/>
      <c r="G411" s="7"/>
      <c r="H411" s="7"/>
      <c r="I411" s="7"/>
      <c r="J411" s="7"/>
      <c r="K411" s="7"/>
      <c r="L411" s="7"/>
      <c r="M411" s="7"/>
      <c r="N411" s="7"/>
      <c r="O411" s="7"/>
      <c r="P411" s="7"/>
      <c r="Q411" s="7"/>
      <c r="R411" s="5"/>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row>
    <row r="412" spans="1:42" ht="15.75" customHeight="1" x14ac:dyDescent="0.35">
      <c r="A412" s="7"/>
      <c r="B412" s="7"/>
      <c r="C412" s="7"/>
      <c r="D412" s="7"/>
      <c r="E412" s="7"/>
      <c r="F412" s="7"/>
      <c r="G412" s="7"/>
      <c r="H412" s="7"/>
      <c r="I412" s="7"/>
      <c r="J412" s="7"/>
      <c r="K412" s="7"/>
      <c r="L412" s="7"/>
      <c r="M412" s="7"/>
      <c r="N412" s="7"/>
      <c r="O412" s="7"/>
      <c r="P412" s="7"/>
      <c r="Q412" s="7"/>
      <c r="R412" s="5"/>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row>
    <row r="413" spans="1:42" ht="15.75" customHeight="1" x14ac:dyDescent="0.35">
      <c r="A413" s="7"/>
      <c r="B413" s="7"/>
      <c r="C413" s="7"/>
      <c r="D413" s="7"/>
      <c r="E413" s="7"/>
      <c r="F413" s="7"/>
      <c r="G413" s="7"/>
      <c r="H413" s="7"/>
      <c r="I413" s="7"/>
      <c r="J413" s="7"/>
      <c r="K413" s="7"/>
      <c r="L413" s="7"/>
      <c r="M413" s="7"/>
      <c r="N413" s="7"/>
      <c r="O413" s="7"/>
      <c r="P413" s="7"/>
      <c r="Q413" s="7"/>
      <c r="R413" s="5"/>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row>
    <row r="414" spans="1:42" ht="15.75" customHeight="1" x14ac:dyDescent="0.35">
      <c r="A414" s="7"/>
      <c r="B414" s="7"/>
      <c r="C414" s="7"/>
      <c r="D414" s="7"/>
      <c r="E414" s="7"/>
      <c r="F414" s="7"/>
      <c r="G414" s="7"/>
      <c r="H414" s="7"/>
      <c r="I414" s="7"/>
      <c r="J414" s="7"/>
      <c r="K414" s="7"/>
      <c r="L414" s="7"/>
      <c r="M414" s="7"/>
      <c r="N414" s="7"/>
      <c r="O414" s="7"/>
      <c r="P414" s="7"/>
      <c r="Q414" s="7"/>
      <c r="R414" s="5"/>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row>
    <row r="415" spans="1:42" ht="15.75" customHeight="1" x14ac:dyDescent="0.35">
      <c r="A415" s="7"/>
      <c r="B415" s="7"/>
      <c r="C415" s="7"/>
      <c r="D415" s="7"/>
      <c r="E415" s="7"/>
      <c r="F415" s="7"/>
      <c r="G415" s="7"/>
      <c r="H415" s="7"/>
      <c r="I415" s="7"/>
      <c r="J415" s="7"/>
      <c r="K415" s="7"/>
      <c r="L415" s="7"/>
      <c r="M415" s="7"/>
      <c r="N415" s="7"/>
      <c r="O415" s="7"/>
      <c r="P415" s="7"/>
      <c r="Q415" s="7"/>
      <c r="R415" s="5"/>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row>
    <row r="416" spans="1:42" ht="15.75" customHeight="1" x14ac:dyDescent="0.35">
      <c r="A416" s="7"/>
      <c r="B416" s="7"/>
      <c r="C416" s="7"/>
      <c r="D416" s="7"/>
      <c r="E416" s="7"/>
      <c r="F416" s="7"/>
      <c r="G416" s="7"/>
      <c r="H416" s="7"/>
      <c r="I416" s="7"/>
      <c r="J416" s="7"/>
      <c r="K416" s="7"/>
      <c r="L416" s="7"/>
      <c r="M416" s="7"/>
      <c r="N416" s="7"/>
      <c r="O416" s="7"/>
      <c r="P416" s="7"/>
      <c r="Q416" s="7"/>
      <c r="R416" s="5"/>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row>
    <row r="417" spans="1:42" ht="15.75" customHeight="1" x14ac:dyDescent="0.35">
      <c r="A417" s="7"/>
      <c r="B417" s="7"/>
      <c r="C417" s="7"/>
      <c r="D417" s="7"/>
      <c r="E417" s="7"/>
      <c r="F417" s="7"/>
      <c r="G417" s="7"/>
      <c r="H417" s="7"/>
      <c r="I417" s="7"/>
      <c r="J417" s="7"/>
      <c r="K417" s="7"/>
      <c r="L417" s="7"/>
      <c r="M417" s="7"/>
      <c r="N417" s="7"/>
      <c r="O417" s="7"/>
      <c r="P417" s="7"/>
      <c r="Q417" s="7"/>
      <c r="R417" s="5"/>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row>
    <row r="418" spans="1:42" ht="15.75" customHeight="1" x14ac:dyDescent="0.35">
      <c r="A418" s="7"/>
      <c r="B418" s="7"/>
      <c r="C418" s="7"/>
      <c r="D418" s="7"/>
      <c r="E418" s="7"/>
      <c r="F418" s="7"/>
      <c r="G418" s="7"/>
      <c r="H418" s="7"/>
      <c r="I418" s="7"/>
      <c r="J418" s="7"/>
      <c r="K418" s="7"/>
      <c r="L418" s="7"/>
      <c r="M418" s="7"/>
      <c r="N418" s="7"/>
      <c r="O418" s="7"/>
      <c r="P418" s="7"/>
      <c r="Q418" s="7"/>
      <c r="R418" s="5"/>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row>
    <row r="419" spans="1:42" ht="15.75" customHeight="1" x14ac:dyDescent="0.35">
      <c r="A419" s="7"/>
      <c r="B419" s="7"/>
      <c r="C419" s="7"/>
      <c r="D419" s="7"/>
      <c r="E419" s="7"/>
      <c r="F419" s="7"/>
      <c r="G419" s="7"/>
      <c r="H419" s="7"/>
      <c r="I419" s="7"/>
      <c r="J419" s="7"/>
      <c r="K419" s="7"/>
      <c r="L419" s="7"/>
      <c r="M419" s="7"/>
      <c r="N419" s="7"/>
      <c r="O419" s="7"/>
      <c r="P419" s="7"/>
      <c r="Q419" s="7"/>
      <c r="R419" s="5"/>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row>
    <row r="420" spans="1:42" ht="15.75" customHeight="1" x14ac:dyDescent="0.35">
      <c r="A420" s="7"/>
      <c r="B420" s="7"/>
      <c r="C420" s="7"/>
      <c r="D420" s="7"/>
      <c r="E420" s="7"/>
      <c r="F420" s="7"/>
      <c r="G420" s="7"/>
      <c r="H420" s="7"/>
      <c r="I420" s="7"/>
      <c r="J420" s="7"/>
      <c r="K420" s="7"/>
      <c r="L420" s="7"/>
      <c r="M420" s="7"/>
      <c r="N420" s="7"/>
      <c r="O420" s="7"/>
      <c r="P420" s="7"/>
      <c r="Q420" s="7"/>
      <c r="R420" s="5"/>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row>
    <row r="421" spans="1:42" ht="15.75" customHeight="1" x14ac:dyDescent="0.35">
      <c r="A421" s="7"/>
      <c r="B421" s="7"/>
      <c r="C421" s="7"/>
      <c r="D421" s="7"/>
      <c r="E421" s="7"/>
      <c r="F421" s="7"/>
      <c r="G421" s="7"/>
      <c r="H421" s="7"/>
      <c r="I421" s="7"/>
      <c r="J421" s="7"/>
      <c r="K421" s="7"/>
      <c r="L421" s="7"/>
      <c r="M421" s="7"/>
      <c r="N421" s="7"/>
      <c r="O421" s="7"/>
      <c r="P421" s="7"/>
      <c r="Q421" s="7"/>
      <c r="R421" s="5"/>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row>
    <row r="422" spans="1:42" ht="15.75" customHeight="1" x14ac:dyDescent="0.35">
      <c r="A422" s="7"/>
      <c r="B422" s="7"/>
      <c r="C422" s="7"/>
      <c r="D422" s="7"/>
      <c r="E422" s="7"/>
      <c r="F422" s="7"/>
      <c r="G422" s="7"/>
      <c r="H422" s="7"/>
      <c r="I422" s="7"/>
      <c r="J422" s="7"/>
      <c r="K422" s="7"/>
      <c r="L422" s="7"/>
      <c r="M422" s="7"/>
      <c r="N422" s="7"/>
      <c r="O422" s="7"/>
      <c r="P422" s="7"/>
      <c r="Q422" s="7"/>
      <c r="R422" s="5"/>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row>
    <row r="423" spans="1:42" ht="15.75" customHeight="1" x14ac:dyDescent="0.35">
      <c r="A423" s="7"/>
      <c r="B423" s="7"/>
      <c r="C423" s="7"/>
      <c r="D423" s="7"/>
      <c r="E423" s="7"/>
      <c r="F423" s="7"/>
      <c r="G423" s="7"/>
      <c r="H423" s="7"/>
      <c r="I423" s="7"/>
      <c r="J423" s="7"/>
      <c r="K423" s="7"/>
      <c r="L423" s="7"/>
      <c r="M423" s="7"/>
      <c r="N423" s="7"/>
      <c r="O423" s="7"/>
      <c r="P423" s="7"/>
      <c r="Q423" s="7"/>
      <c r="R423" s="5"/>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row>
    <row r="424" spans="1:42" ht="15.75" customHeight="1" x14ac:dyDescent="0.35">
      <c r="A424" s="7"/>
      <c r="B424" s="7"/>
      <c r="C424" s="7"/>
      <c r="D424" s="7"/>
      <c r="E424" s="7"/>
      <c r="F424" s="7"/>
      <c r="G424" s="7"/>
      <c r="H424" s="7"/>
      <c r="I424" s="7"/>
      <c r="J424" s="7"/>
      <c r="K424" s="7"/>
      <c r="L424" s="7"/>
      <c r="M424" s="7"/>
      <c r="N424" s="7"/>
      <c r="O424" s="7"/>
      <c r="P424" s="7"/>
      <c r="Q424" s="7"/>
      <c r="R424" s="5"/>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row>
    <row r="425" spans="1:42" ht="15.75" customHeight="1" x14ac:dyDescent="0.35">
      <c r="A425" s="7"/>
      <c r="B425" s="7"/>
      <c r="C425" s="7"/>
      <c r="D425" s="7"/>
      <c r="E425" s="7"/>
      <c r="F425" s="7"/>
      <c r="G425" s="7"/>
      <c r="H425" s="7"/>
      <c r="I425" s="7"/>
      <c r="J425" s="7"/>
      <c r="K425" s="7"/>
      <c r="L425" s="7"/>
      <c r="M425" s="7"/>
      <c r="N425" s="7"/>
      <c r="O425" s="7"/>
      <c r="P425" s="7"/>
      <c r="Q425" s="7"/>
      <c r="R425" s="5"/>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row>
    <row r="426" spans="1:42" ht="15.75" customHeight="1" x14ac:dyDescent="0.35">
      <c r="A426" s="7"/>
      <c r="B426" s="7"/>
      <c r="C426" s="7"/>
      <c r="D426" s="7"/>
      <c r="E426" s="7"/>
      <c r="F426" s="7"/>
      <c r="G426" s="7"/>
      <c r="H426" s="7"/>
      <c r="I426" s="7"/>
      <c r="J426" s="7"/>
      <c r="K426" s="7"/>
      <c r="L426" s="7"/>
      <c r="M426" s="7"/>
      <c r="N426" s="7"/>
      <c r="O426" s="7"/>
      <c r="P426" s="7"/>
      <c r="Q426" s="7"/>
      <c r="R426" s="5"/>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row>
    <row r="427" spans="1:42" ht="15.75" customHeight="1" x14ac:dyDescent="0.35">
      <c r="A427" s="7"/>
      <c r="B427" s="7"/>
      <c r="C427" s="7"/>
      <c r="D427" s="7"/>
      <c r="E427" s="7"/>
      <c r="F427" s="7"/>
      <c r="G427" s="7"/>
      <c r="H427" s="7"/>
      <c r="I427" s="7"/>
      <c r="J427" s="7"/>
      <c r="K427" s="7"/>
      <c r="L427" s="7"/>
      <c r="M427" s="7"/>
      <c r="N427" s="7"/>
      <c r="O427" s="7"/>
      <c r="P427" s="7"/>
      <c r="Q427" s="7"/>
      <c r="R427" s="5"/>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row>
    <row r="428" spans="1:42" ht="15.75" customHeight="1" x14ac:dyDescent="0.35">
      <c r="A428" s="7"/>
      <c r="B428" s="7"/>
      <c r="C428" s="7"/>
      <c r="D428" s="7"/>
      <c r="E428" s="7"/>
      <c r="F428" s="7"/>
      <c r="G428" s="7"/>
      <c r="H428" s="7"/>
      <c r="I428" s="7"/>
      <c r="J428" s="7"/>
      <c r="K428" s="7"/>
      <c r="L428" s="7"/>
      <c r="M428" s="7"/>
      <c r="N428" s="7"/>
      <c r="O428" s="7"/>
      <c r="P428" s="7"/>
      <c r="Q428" s="7"/>
      <c r="R428" s="5"/>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row>
    <row r="429" spans="1:42" ht="15.75" customHeight="1" x14ac:dyDescent="0.35">
      <c r="A429" s="7"/>
      <c r="B429" s="7"/>
      <c r="C429" s="7"/>
      <c r="D429" s="7"/>
      <c r="E429" s="7"/>
      <c r="F429" s="7"/>
      <c r="G429" s="7"/>
      <c r="H429" s="7"/>
      <c r="I429" s="7"/>
      <c r="J429" s="7"/>
      <c r="K429" s="7"/>
      <c r="L429" s="7"/>
      <c r="M429" s="7"/>
      <c r="N429" s="7"/>
      <c r="O429" s="7"/>
      <c r="P429" s="7"/>
      <c r="Q429" s="7"/>
      <c r="R429" s="5"/>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row>
    <row r="430" spans="1:42" ht="15.75" customHeight="1" x14ac:dyDescent="0.35">
      <c r="A430" s="7"/>
      <c r="B430" s="7"/>
      <c r="C430" s="7"/>
      <c r="D430" s="7"/>
      <c r="E430" s="7"/>
      <c r="F430" s="7"/>
      <c r="G430" s="7"/>
      <c r="H430" s="7"/>
      <c r="I430" s="7"/>
      <c r="J430" s="7"/>
      <c r="K430" s="7"/>
      <c r="L430" s="7"/>
      <c r="M430" s="7"/>
      <c r="N430" s="7"/>
      <c r="O430" s="7"/>
      <c r="P430" s="7"/>
      <c r="Q430" s="7"/>
      <c r="R430" s="5"/>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row>
    <row r="431" spans="1:42" ht="15.75" customHeight="1" x14ac:dyDescent="0.35">
      <c r="A431" s="7"/>
      <c r="B431" s="7"/>
      <c r="C431" s="7"/>
      <c r="D431" s="7"/>
      <c r="E431" s="7"/>
      <c r="F431" s="7"/>
      <c r="G431" s="7"/>
      <c r="H431" s="7"/>
      <c r="I431" s="7"/>
      <c r="J431" s="7"/>
      <c r="K431" s="7"/>
      <c r="L431" s="7"/>
      <c r="M431" s="7"/>
      <c r="N431" s="7"/>
      <c r="O431" s="7"/>
      <c r="P431" s="7"/>
      <c r="Q431" s="7"/>
      <c r="R431" s="5"/>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row>
    <row r="432" spans="1:42" ht="15.75" customHeight="1" x14ac:dyDescent="0.35">
      <c r="A432" s="7"/>
      <c r="B432" s="7"/>
      <c r="C432" s="7"/>
      <c r="D432" s="7"/>
      <c r="E432" s="7"/>
      <c r="F432" s="7"/>
      <c r="G432" s="7"/>
      <c r="H432" s="7"/>
      <c r="I432" s="7"/>
      <c r="J432" s="7"/>
      <c r="K432" s="7"/>
      <c r="L432" s="7"/>
      <c r="M432" s="7"/>
      <c r="N432" s="7"/>
      <c r="O432" s="7"/>
      <c r="P432" s="7"/>
      <c r="Q432" s="7"/>
      <c r="R432" s="5"/>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row>
    <row r="433" spans="1:42" ht="15.75" customHeight="1" x14ac:dyDescent="0.35">
      <c r="A433" s="7"/>
      <c r="B433" s="7"/>
      <c r="C433" s="7"/>
      <c r="D433" s="7"/>
      <c r="E433" s="7"/>
      <c r="F433" s="7"/>
      <c r="G433" s="7"/>
      <c r="H433" s="7"/>
      <c r="I433" s="7"/>
      <c r="J433" s="7"/>
      <c r="K433" s="7"/>
      <c r="L433" s="7"/>
      <c r="M433" s="7"/>
      <c r="N433" s="7"/>
      <c r="O433" s="7"/>
      <c r="P433" s="7"/>
      <c r="Q433" s="7"/>
      <c r="R433" s="5"/>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row>
    <row r="434" spans="1:42" ht="15.75" customHeight="1" x14ac:dyDescent="0.35">
      <c r="A434" s="7"/>
      <c r="B434" s="7"/>
      <c r="C434" s="7"/>
      <c r="D434" s="7"/>
      <c r="E434" s="7"/>
      <c r="F434" s="7"/>
      <c r="G434" s="7"/>
      <c r="H434" s="7"/>
      <c r="I434" s="7"/>
      <c r="J434" s="7"/>
      <c r="K434" s="7"/>
      <c r="L434" s="7"/>
      <c r="M434" s="7"/>
      <c r="N434" s="7"/>
      <c r="O434" s="7"/>
      <c r="P434" s="7"/>
      <c r="Q434" s="7"/>
      <c r="R434" s="5"/>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row>
    <row r="435" spans="1:42" ht="15.75" customHeight="1" x14ac:dyDescent="0.35">
      <c r="A435" s="7"/>
      <c r="B435" s="7"/>
      <c r="C435" s="7"/>
      <c r="D435" s="7"/>
      <c r="E435" s="7"/>
      <c r="F435" s="7"/>
      <c r="G435" s="7"/>
      <c r="H435" s="7"/>
      <c r="I435" s="7"/>
      <c r="J435" s="7"/>
      <c r="K435" s="7"/>
      <c r="L435" s="7"/>
      <c r="M435" s="7"/>
      <c r="N435" s="7"/>
      <c r="O435" s="7"/>
      <c r="P435" s="7"/>
      <c r="Q435" s="7"/>
      <c r="R435" s="5"/>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row>
    <row r="436" spans="1:42" ht="15.75" customHeight="1" x14ac:dyDescent="0.35">
      <c r="A436" s="7"/>
      <c r="B436" s="7"/>
      <c r="C436" s="7"/>
      <c r="D436" s="7"/>
      <c r="E436" s="7"/>
      <c r="F436" s="7"/>
      <c r="G436" s="7"/>
      <c r="H436" s="7"/>
      <c r="I436" s="7"/>
      <c r="J436" s="7"/>
      <c r="K436" s="7"/>
      <c r="L436" s="7"/>
      <c r="M436" s="7"/>
      <c r="N436" s="7"/>
      <c r="O436" s="7"/>
      <c r="P436" s="7"/>
      <c r="Q436" s="7"/>
      <c r="R436" s="5"/>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row>
    <row r="437" spans="1:42" ht="15.75" customHeight="1" x14ac:dyDescent="0.35">
      <c r="A437" s="7"/>
      <c r="B437" s="7"/>
      <c r="C437" s="7"/>
      <c r="D437" s="7"/>
      <c r="E437" s="7"/>
      <c r="F437" s="7"/>
      <c r="G437" s="7"/>
      <c r="H437" s="7"/>
      <c r="I437" s="7"/>
      <c r="J437" s="7"/>
      <c r="K437" s="7"/>
      <c r="L437" s="7"/>
      <c r="M437" s="7"/>
      <c r="N437" s="7"/>
      <c r="O437" s="7"/>
      <c r="P437" s="7"/>
      <c r="Q437" s="7"/>
      <c r="R437" s="5"/>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row>
    <row r="438" spans="1:42" ht="15.75" customHeight="1" x14ac:dyDescent="0.35">
      <c r="A438" s="7"/>
      <c r="B438" s="7"/>
      <c r="C438" s="7"/>
      <c r="D438" s="7"/>
      <c r="E438" s="7"/>
      <c r="F438" s="7"/>
      <c r="G438" s="7"/>
      <c r="H438" s="7"/>
      <c r="I438" s="7"/>
      <c r="J438" s="7"/>
      <c r="K438" s="7"/>
      <c r="L438" s="7"/>
      <c r="M438" s="7"/>
      <c r="N438" s="7"/>
      <c r="O438" s="7"/>
      <c r="P438" s="7"/>
      <c r="Q438" s="7"/>
      <c r="R438" s="5"/>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row>
    <row r="439" spans="1:42" ht="15.75" customHeight="1" x14ac:dyDescent="0.35">
      <c r="A439" s="7"/>
      <c r="B439" s="7"/>
      <c r="C439" s="7"/>
      <c r="D439" s="7"/>
      <c r="E439" s="7"/>
      <c r="F439" s="7"/>
      <c r="G439" s="7"/>
      <c r="H439" s="7"/>
      <c r="I439" s="7"/>
      <c r="J439" s="7"/>
      <c r="K439" s="7"/>
      <c r="L439" s="7"/>
      <c r="M439" s="7"/>
      <c r="N439" s="7"/>
      <c r="O439" s="7"/>
      <c r="P439" s="7"/>
      <c r="Q439" s="7"/>
      <c r="R439" s="5"/>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row>
    <row r="440" spans="1:42" ht="15.75" customHeight="1" x14ac:dyDescent="0.35">
      <c r="A440" s="7"/>
      <c r="B440" s="7"/>
      <c r="C440" s="7"/>
      <c r="D440" s="7"/>
      <c r="E440" s="7"/>
      <c r="F440" s="7"/>
      <c r="G440" s="7"/>
      <c r="H440" s="7"/>
      <c r="I440" s="7"/>
      <c r="J440" s="7"/>
      <c r="K440" s="7"/>
      <c r="L440" s="7"/>
      <c r="M440" s="7"/>
      <c r="N440" s="7"/>
      <c r="O440" s="7"/>
      <c r="P440" s="7"/>
      <c r="Q440" s="7"/>
      <c r="R440" s="5"/>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row>
    <row r="441" spans="1:42" ht="15.75" customHeight="1" x14ac:dyDescent="0.35">
      <c r="A441" s="7"/>
      <c r="B441" s="7"/>
      <c r="C441" s="7"/>
      <c r="D441" s="7"/>
      <c r="E441" s="7"/>
      <c r="F441" s="7"/>
      <c r="G441" s="7"/>
      <c r="H441" s="7"/>
      <c r="I441" s="7"/>
      <c r="J441" s="7"/>
      <c r="K441" s="7"/>
      <c r="L441" s="7"/>
      <c r="M441" s="7"/>
      <c r="N441" s="7"/>
      <c r="O441" s="7"/>
      <c r="P441" s="7"/>
      <c r="Q441" s="7"/>
      <c r="R441" s="5"/>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row>
    <row r="442" spans="1:42" ht="15.75" customHeight="1" x14ac:dyDescent="0.35">
      <c r="A442" s="7"/>
      <c r="B442" s="7"/>
      <c r="C442" s="7"/>
      <c r="D442" s="7"/>
      <c r="E442" s="7"/>
      <c r="F442" s="7"/>
      <c r="G442" s="7"/>
      <c r="H442" s="7"/>
      <c r="I442" s="7"/>
      <c r="J442" s="7"/>
      <c r="K442" s="7"/>
      <c r="L442" s="7"/>
      <c r="M442" s="7"/>
      <c r="N442" s="7"/>
      <c r="O442" s="7"/>
      <c r="P442" s="7"/>
      <c r="Q442" s="7"/>
      <c r="R442" s="5"/>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row>
    <row r="443" spans="1:42" ht="15.75" customHeight="1" x14ac:dyDescent="0.35">
      <c r="A443" s="7"/>
      <c r="B443" s="7"/>
      <c r="C443" s="7"/>
      <c r="D443" s="7"/>
      <c r="E443" s="7"/>
      <c r="F443" s="7"/>
      <c r="G443" s="7"/>
      <c r="H443" s="7"/>
      <c r="I443" s="7"/>
      <c r="J443" s="7"/>
      <c r="K443" s="7"/>
      <c r="L443" s="7"/>
      <c r="M443" s="7"/>
      <c r="N443" s="7"/>
      <c r="O443" s="7"/>
      <c r="P443" s="7"/>
      <c r="Q443" s="7"/>
      <c r="R443" s="5"/>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row>
    <row r="444" spans="1:42" ht="15.75" customHeight="1" x14ac:dyDescent="0.35">
      <c r="A444" s="7"/>
      <c r="B444" s="7"/>
      <c r="C444" s="7"/>
      <c r="D444" s="7"/>
      <c r="E444" s="7"/>
      <c r="F444" s="7"/>
      <c r="G444" s="7"/>
      <c r="H444" s="7"/>
      <c r="I444" s="7"/>
      <c r="J444" s="7"/>
      <c r="K444" s="7"/>
      <c r="L444" s="7"/>
      <c r="M444" s="7"/>
      <c r="N444" s="7"/>
      <c r="O444" s="7"/>
      <c r="P444" s="7"/>
      <c r="Q444" s="7"/>
      <c r="R444" s="5"/>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row>
    <row r="445" spans="1:42" ht="15.75" customHeight="1" x14ac:dyDescent="0.35">
      <c r="A445" s="7"/>
      <c r="B445" s="7"/>
      <c r="C445" s="7"/>
      <c r="D445" s="7"/>
      <c r="E445" s="7"/>
      <c r="F445" s="7"/>
      <c r="G445" s="7"/>
      <c r="H445" s="7"/>
      <c r="I445" s="7"/>
      <c r="J445" s="7"/>
      <c r="K445" s="7"/>
      <c r="L445" s="7"/>
      <c r="M445" s="7"/>
      <c r="N445" s="7"/>
      <c r="O445" s="7"/>
      <c r="P445" s="7"/>
      <c r="Q445" s="7"/>
      <c r="R445" s="5"/>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row>
    <row r="446" spans="1:42" ht="15.75" customHeight="1" x14ac:dyDescent="0.35">
      <c r="A446" s="7"/>
      <c r="B446" s="7"/>
      <c r="C446" s="7"/>
      <c r="D446" s="7"/>
      <c r="E446" s="7"/>
      <c r="F446" s="7"/>
      <c r="G446" s="7"/>
      <c r="H446" s="7"/>
      <c r="I446" s="7"/>
      <c r="J446" s="7"/>
      <c r="K446" s="7"/>
      <c r="L446" s="7"/>
      <c r="M446" s="7"/>
      <c r="N446" s="7"/>
      <c r="O446" s="7"/>
      <c r="P446" s="7"/>
      <c r="Q446" s="7"/>
      <c r="R446" s="5"/>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row>
    <row r="447" spans="1:42" ht="15.75" customHeight="1" x14ac:dyDescent="0.35">
      <c r="A447" s="7"/>
      <c r="B447" s="7"/>
      <c r="C447" s="7"/>
      <c r="D447" s="7"/>
      <c r="E447" s="7"/>
      <c r="F447" s="7"/>
      <c r="G447" s="7"/>
      <c r="H447" s="7"/>
      <c r="I447" s="7"/>
      <c r="J447" s="7"/>
      <c r="K447" s="7"/>
      <c r="L447" s="7"/>
      <c r="M447" s="7"/>
      <c r="N447" s="7"/>
      <c r="O447" s="7"/>
      <c r="P447" s="7"/>
      <c r="Q447" s="7"/>
      <c r="R447" s="5"/>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row>
    <row r="448" spans="1:42" ht="15.75" customHeight="1" x14ac:dyDescent="0.35">
      <c r="A448" s="7"/>
      <c r="B448" s="7"/>
      <c r="C448" s="7"/>
      <c r="D448" s="7"/>
      <c r="E448" s="7"/>
      <c r="F448" s="7"/>
      <c r="G448" s="7"/>
      <c r="H448" s="7"/>
      <c r="I448" s="7"/>
      <c r="J448" s="7"/>
      <c r="K448" s="7"/>
      <c r="L448" s="7"/>
      <c r="M448" s="7"/>
      <c r="N448" s="7"/>
      <c r="O448" s="7"/>
      <c r="P448" s="7"/>
      <c r="Q448" s="7"/>
      <c r="R448" s="5"/>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row>
    <row r="449" spans="1:42" ht="15.75" customHeight="1" x14ac:dyDescent="0.35">
      <c r="A449" s="7"/>
      <c r="B449" s="7"/>
      <c r="C449" s="7"/>
      <c r="D449" s="7"/>
      <c r="E449" s="7"/>
      <c r="F449" s="7"/>
      <c r="G449" s="7"/>
      <c r="H449" s="7"/>
      <c r="I449" s="7"/>
      <c r="J449" s="7"/>
      <c r="K449" s="7"/>
      <c r="L449" s="7"/>
      <c r="M449" s="7"/>
      <c r="N449" s="7"/>
      <c r="O449" s="7"/>
      <c r="P449" s="7"/>
      <c r="Q449" s="7"/>
      <c r="R449" s="5"/>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row>
    <row r="450" spans="1:42" ht="15.75" customHeight="1" x14ac:dyDescent="0.35">
      <c r="A450" s="7"/>
      <c r="B450" s="7"/>
      <c r="C450" s="7"/>
      <c r="D450" s="7"/>
      <c r="E450" s="7"/>
      <c r="F450" s="7"/>
      <c r="G450" s="7"/>
      <c r="H450" s="7"/>
      <c r="I450" s="7"/>
      <c r="J450" s="7"/>
      <c r="K450" s="7"/>
      <c r="L450" s="7"/>
      <c r="M450" s="7"/>
      <c r="N450" s="7"/>
      <c r="O450" s="7"/>
      <c r="P450" s="7"/>
      <c r="Q450" s="7"/>
      <c r="R450" s="5"/>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row>
    <row r="451" spans="1:42" ht="15.75" customHeight="1" x14ac:dyDescent="0.35">
      <c r="A451" s="7"/>
      <c r="B451" s="7"/>
      <c r="C451" s="7"/>
      <c r="D451" s="7"/>
      <c r="E451" s="7"/>
      <c r="F451" s="7"/>
      <c r="G451" s="7"/>
      <c r="H451" s="7"/>
      <c r="I451" s="7"/>
      <c r="J451" s="7"/>
      <c r="K451" s="7"/>
      <c r="L451" s="7"/>
      <c r="M451" s="7"/>
      <c r="N451" s="7"/>
      <c r="O451" s="7"/>
      <c r="P451" s="7"/>
      <c r="Q451" s="7"/>
      <c r="R451" s="5"/>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row>
    <row r="452" spans="1:42" ht="15.75" customHeight="1" x14ac:dyDescent="0.35">
      <c r="A452" s="7"/>
      <c r="B452" s="7"/>
      <c r="C452" s="7"/>
      <c r="D452" s="7"/>
      <c r="E452" s="7"/>
      <c r="F452" s="7"/>
      <c r="G452" s="7"/>
      <c r="H452" s="7"/>
      <c r="I452" s="7"/>
      <c r="J452" s="7"/>
      <c r="K452" s="7"/>
      <c r="L452" s="7"/>
      <c r="M452" s="7"/>
      <c r="N452" s="7"/>
      <c r="O452" s="7"/>
      <c r="P452" s="7"/>
      <c r="Q452" s="7"/>
      <c r="R452" s="5"/>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row>
    <row r="453" spans="1:42" ht="15.75" customHeight="1" x14ac:dyDescent="0.35">
      <c r="A453" s="7"/>
      <c r="B453" s="7"/>
      <c r="C453" s="7"/>
      <c r="D453" s="7"/>
      <c r="E453" s="7"/>
      <c r="F453" s="7"/>
      <c r="G453" s="7"/>
      <c r="H453" s="7"/>
      <c r="I453" s="7"/>
      <c r="J453" s="7"/>
      <c r="K453" s="7"/>
      <c r="L453" s="7"/>
      <c r="M453" s="7"/>
      <c r="N453" s="7"/>
      <c r="O453" s="7"/>
      <c r="P453" s="7"/>
      <c r="Q453" s="7"/>
      <c r="R453" s="5"/>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row>
    <row r="454" spans="1:42" ht="15.75" customHeight="1" x14ac:dyDescent="0.35">
      <c r="A454" s="7"/>
      <c r="B454" s="7"/>
      <c r="C454" s="7"/>
      <c r="D454" s="7"/>
      <c r="E454" s="7"/>
      <c r="F454" s="7"/>
      <c r="G454" s="7"/>
      <c r="H454" s="7"/>
      <c r="I454" s="7"/>
      <c r="J454" s="7"/>
      <c r="K454" s="7"/>
      <c r="L454" s="7"/>
      <c r="M454" s="7"/>
      <c r="N454" s="7"/>
      <c r="O454" s="7"/>
      <c r="P454" s="7"/>
      <c r="Q454" s="7"/>
      <c r="R454" s="5"/>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row>
    <row r="455" spans="1:42" ht="15.75" customHeight="1" x14ac:dyDescent="0.35">
      <c r="A455" s="7"/>
      <c r="B455" s="7"/>
      <c r="C455" s="7"/>
      <c r="D455" s="7"/>
      <c r="E455" s="7"/>
      <c r="F455" s="7"/>
      <c r="G455" s="7"/>
      <c r="H455" s="7"/>
      <c r="I455" s="7"/>
      <c r="J455" s="7"/>
      <c r="K455" s="7"/>
      <c r="L455" s="7"/>
      <c r="M455" s="7"/>
      <c r="N455" s="7"/>
      <c r="O455" s="7"/>
      <c r="P455" s="7"/>
      <c r="Q455" s="7"/>
      <c r="R455" s="5"/>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row>
    <row r="456" spans="1:42" ht="15.75" customHeight="1" x14ac:dyDescent="0.35">
      <c r="A456" s="7"/>
      <c r="B456" s="7"/>
      <c r="C456" s="7"/>
      <c r="D456" s="7"/>
      <c r="E456" s="7"/>
      <c r="F456" s="7"/>
      <c r="G456" s="7"/>
      <c r="H456" s="7"/>
      <c r="I456" s="7"/>
      <c r="J456" s="7"/>
      <c r="K456" s="7"/>
      <c r="L456" s="7"/>
      <c r="M456" s="7"/>
      <c r="N456" s="7"/>
      <c r="O456" s="7"/>
      <c r="P456" s="7"/>
      <c r="Q456" s="7"/>
      <c r="R456" s="5"/>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row>
    <row r="457" spans="1:42" ht="15.75" customHeight="1" x14ac:dyDescent="0.35">
      <c r="A457" s="7"/>
      <c r="B457" s="7"/>
      <c r="C457" s="7"/>
      <c r="D457" s="7"/>
      <c r="E457" s="7"/>
      <c r="F457" s="7"/>
      <c r="G457" s="7"/>
      <c r="H457" s="7"/>
      <c r="I457" s="7"/>
      <c r="J457" s="7"/>
      <c r="K457" s="7"/>
      <c r="L457" s="7"/>
      <c r="M457" s="7"/>
      <c r="N457" s="7"/>
      <c r="O457" s="7"/>
      <c r="P457" s="7"/>
      <c r="Q457" s="7"/>
      <c r="R457" s="5"/>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row>
    <row r="458" spans="1:42" ht="15.75" customHeight="1" x14ac:dyDescent="0.35">
      <c r="A458" s="7"/>
      <c r="B458" s="7"/>
      <c r="C458" s="7"/>
      <c r="D458" s="7"/>
      <c r="E458" s="7"/>
      <c r="F458" s="7"/>
      <c r="G458" s="7"/>
      <c r="H458" s="7"/>
      <c r="I458" s="7"/>
      <c r="J458" s="7"/>
      <c r="K458" s="7"/>
      <c r="L458" s="7"/>
      <c r="M458" s="7"/>
      <c r="N458" s="7"/>
      <c r="O458" s="7"/>
      <c r="P458" s="7"/>
      <c r="Q458" s="7"/>
      <c r="R458" s="5"/>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row>
    <row r="459" spans="1:42" ht="15.75" customHeight="1" x14ac:dyDescent="0.35">
      <c r="A459" s="7"/>
      <c r="B459" s="7"/>
      <c r="C459" s="7"/>
      <c r="D459" s="7"/>
      <c r="E459" s="7"/>
      <c r="F459" s="7"/>
      <c r="G459" s="7"/>
      <c r="H459" s="7"/>
      <c r="I459" s="7"/>
      <c r="J459" s="7"/>
      <c r="K459" s="7"/>
      <c r="L459" s="7"/>
      <c r="M459" s="7"/>
      <c r="N459" s="7"/>
      <c r="O459" s="7"/>
      <c r="P459" s="7"/>
      <c r="Q459" s="7"/>
      <c r="R459" s="5"/>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row>
    <row r="460" spans="1:42" ht="15.75" customHeight="1" x14ac:dyDescent="0.35">
      <c r="A460" s="7"/>
      <c r="B460" s="7"/>
      <c r="C460" s="7"/>
      <c r="D460" s="7"/>
      <c r="E460" s="7"/>
      <c r="F460" s="7"/>
      <c r="G460" s="7"/>
      <c r="H460" s="7"/>
      <c r="I460" s="7"/>
      <c r="J460" s="7"/>
      <c r="K460" s="7"/>
      <c r="L460" s="7"/>
      <c r="M460" s="7"/>
      <c r="N460" s="7"/>
      <c r="O460" s="7"/>
      <c r="P460" s="7"/>
      <c r="Q460" s="7"/>
      <c r="R460" s="5"/>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row>
    <row r="461" spans="1:42" ht="15.75" customHeight="1" x14ac:dyDescent="0.35">
      <c r="A461" s="7"/>
      <c r="B461" s="7"/>
      <c r="C461" s="7"/>
      <c r="D461" s="7"/>
      <c r="E461" s="7"/>
      <c r="F461" s="7"/>
      <c r="G461" s="7"/>
      <c r="H461" s="7"/>
      <c r="I461" s="7"/>
      <c r="J461" s="7"/>
      <c r="K461" s="7"/>
      <c r="L461" s="7"/>
      <c r="M461" s="7"/>
      <c r="N461" s="7"/>
      <c r="O461" s="7"/>
      <c r="P461" s="7"/>
      <c r="Q461" s="7"/>
      <c r="R461" s="5"/>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row>
    <row r="462" spans="1:42" ht="15.75" customHeight="1" x14ac:dyDescent="0.35">
      <c r="A462" s="7"/>
      <c r="B462" s="7"/>
      <c r="C462" s="7"/>
      <c r="D462" s="7"/>
      <c r="E462" s="7"/>
      <c r="F462" s="7"/>
      <c r="G462" s="7"/>
      <c r="H462" s="7"/>
      <c r="I462" s="7"/>
      <c r="J462" s="7"/>
      <c r="K462" s="7"/>
      <c r="L462" s="7"/>
      <c r="M462" s="7"/>
      <c r="N462" s="7"/>
      <c r="O462" s="7"/>
      <c r="P462" s="7"/>
      <c r="Q462" s="7"/>
      <c r="R462" s="5"/>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row>
    <row r="463" spans="1:42" ht="15.75" customHeight="1" x14ac:dyDescent="0.35">
      <c r="A463" s="7"/>
      <c r="B463" s="7"/>
      <c r="C463" s="7"/>
      <c r="D463" s="7"/>
      <c r="E463" s="7"/>
      <c r="F463" s="7"/>
      <c r="G463" s="7"/>
      <c r="H463" s="7"/>
      <c r="I463" s="7"/>
      <c r="J463" s="7"/>
      <c r="K463" s="7"/>
      <c r="L463" s="7"/>
      <c r="M463" s="7"/>
      <c r="N463" s="7"/>
      <c r="O463" s="7"/>
      <c r="P463" s="7"/>
      <c r="Q463" s="7"/>
      <c r="R463" s="5"/>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row>
    <row r="464" spans="1:42" ht="15.75" customHeight="1" x14ac:dyDescent="0.35">
      <c r="A464" s="7"/>
      <c r="B464" s="7"/>
      <c r="C464" s="7"/>
      <c r="D464" s="7"/>
      <c r="E464" s="7"/>
      <c r="F464" s="7"/>
      <c r="G464" s="7"/>
      <c r="H464" s="7"/>
      <c r="I464" s="7"/>
      <c r="J464" s="7"/>
      <c r="K464" s="7"/>
      <c r="L464" s="7"/>
      <c r="M464" s="7"/>
      <c r="N464" s="7"/>
      <c r="O464" s="7"/>
      <c r="P464" s="7"/>
      <c r="Q464" s="7"/>
      <c r="R464" s="5"/>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row>
    <row r="465" spans="1:42" ht="15.75" customHeight="1" x14ac:dyDescent="0.35">
      <c r="A465" s="7"/>
      <c r="B465" s="7"/>
      <c r="C465" s="7"/>
      <c r="D465" s="7"/>
      <c r="E465" s="7"/>
      <c r="F465" s="7"/>
      <c r="G465" s="7"/>
      <c r="H465" s="7"/>
      <c r="I465" s="7"/>
      <c r="J465" s="7"/>
      <c r="K465" s="7"/>
      <c r="L465" s="7"/>
      <c r="M465" s="7"/>
      <c r="N465" s="7"/>
      <c r="O465" s="7"/>
      <c r="P465" s="7"/>
      <c r="Q465" s="7"/>
      <c r="R465" s="5"/>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row>
    <row r="466" spans="1:42" ht="15.75" customHeight="1" x14ac:dyDescent="0.35">
      <c r="A466" s="7"/>
      <c r="B466" s="7"/>
      <c r="C466" s="7"/>
      <c r="D466" s="7"/>
      <c r="E466" s="7"/>
      <c r="F466" s="7"/>
      <c r="G466" s="7"/>
      <c r="H466" s="7"/>
      <c r="I466" s="7"/>
      <c r="J466" s="7"/>
      <c r="K466" s="7"/>
      <c r="L466" s="7"/>
      <c r="M466" s="7"/>
      <c r="N466" s="7"/>
      <c r="O466" s="7"/>
      <c r="P466" s="7"/>
      <c r="Q466" s="7"/>
      <c r="R466" s="5"/>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row>
    <row r="467" spans="1:42" ht="15.75" customHeight="1" x14ac:dyDescent="0.35">
      <c r="A467" s="7"/>
      <c r="B467" s="7"/>
      <c r="C467" s="7"/>
      <c r="D467" s="7"/>
      <c r="E467" s="7"/>
      <c r="F467" s="7"/>
      <c r="G467" s="7"/>
      <c r="H467" s="7"/>
      <c r="I467" s="7"/>
      <c r="J467" s="7"/>
      <c r="K467" s="7"/>
      <c r="L467" s="7"/>
      <c r="M467" s="7"/>
      <c r="N467" s="7"/>
      <c r="O467" s="7"/>
      <c r="P467" s="7"/>
      <c r="Q467" s="7"/>
      <c r="R467" s="5"/>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row>
    <row r="468" spans="1:42" ht="15.75" customHeight="1" x14ac:dyDescent="0.35">
      <c r="A468" s="7"/>
      <c r="B468" s="7"/>
      <c r="C468" s="7"/>
      <c r="D468" s="7"/>
      <c r="E468" s="7"/>
      <c r="F468" s="7"/>
      <c r="G468" s="7"/>
      <c r="H468" s="7"/>
      <c r="I468" s="7"/>
      <c r="J468" s="7"/>
      <c r="K468" s="7"/>
      <c r="L468" s="7"/>
      <c r="M468" s="7"/>
      <c r="N468" s="7"/>
      <c r="O468" s="7"/>
      <c r="P468" s="7"/>
      <c r="Q468" s="7"/>
      <c r="R468" s="5"/>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row>
    <row r="469" spans="1:42" ht="15.75" customHeight="1" x14ac:dyDescent="0.35">
      <c r="A469" s="7"/>
      <c r="B469" s="7"/>
      <c r="C469" s="7"/>
      <c r="D469" s="7"/>
      <c r="E469" s="7"/>
      <c r="F469" s="7"/>
      <c r="G469" s="7"/>
      <c r="H469" s="7"/>
      <c r="I469" s="7"/>
      <c r="J469" s="7"/>
      <c r="K469" s="7"/>
      <c r="L469" s="7"/>
      <c r="M469" s="7"/>
      <c r="N469" s="7"/>
      <c r="O469" s="7"/>
      <c r="P469" s="7"/>
      <c r="Q469" s="7"/>
      <c r="R469" s="5"/>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row>
    <row r="470" spans="1:42" ht="15.75" customHeight="1" x14ac:dyDescent="0.35">
      <c r="A470" s="7"/>
      <c r="B470" s="7"/>
      <c r="C470" s="7"/>
      <c r="D470" s="7"/>
      <c r="E470" s="7"/>
      <c r="F470" s="7"/>
      <c r="G470" s="7"/>
      <c r="H470" s="7"/>
      <c r="I470" s="7"/>
      <c r="J470" s="7"/>
      <c r="K470" s="7"/>
      <c r="L470" s="7"/>
      <c r="M470" s="7"/>
      <c r="N470" s="7"/>
      <c r="O470" s="7"/>
      <c r="P470" s="7"/>
      <c r="Q470" s="7"/>
      <c r="R470" s="5"/>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row>
    <row r="471" spans="1:42" ht="15.75" customHeight="1" x14ac:dyDescent="0.35">
      <c r="A471" s="7"/>
      <c r="B471" s="7"/>
      <c r="C471" s="7"/>
      <c r="D471" s="7"/>
      <c r="E471" s="7"/>
      <c r="F471" s="7"/>
      <c r="G471" s="7"/>
      <c r="H471" s="7"/>
      <c r="I471" s="7"/>
      <c r="J471" s="7"/>
      <c r="K471" s="7"/>
      <c r="L471" s="7"/>
      <c r="M471" s="7"/>
      <c r="N471" s="7"/>
      <c r="O471" s="7"/>
      <c r="P471" s="7"/>
      <c r="Q471" s="7"/>
      <c r="R471" s="5"/>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row>
    <row r="472" spans="1:42" ht="15.75" customHeight="1" x14ac:dyDescent="0.35">
      <c r="A472" s="7"/>
      <c r="B472" s="7"/>
      <c r="C472" s="7"/>
      <c r="D472" s="7"/>
      <c r="E472" s="7"/>
      <c r="F472" s="7"/>
      <c r="G472" s="7"/>
      <c r="H472" s="7"/>
      <c r="I472" s="7"/>
      <c r="J472" s="7"/>
      <c r="K472" s="7"/>
      <c r="L472" s="7"/>
      <c r="M472" s="7"/>
      <c r="N472" s="7"/>
      <c r="O472" s="7"/>
      <c r="P472" s="7"/>
      <c r="Q472" s="7"/>
      <c r="R472" s="5"/>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row>
    <row r="473" spans="1:42" ht="15.75" customHeight="1" x14ac:dyDescent="0.35">
      <c r="A473" s="7"/>
      <c r="B473" s="7"/>
      <c r="C473" s="7"/>
      <c r="D473" s="7"/>
      <c r="E473" s="7"/>
      <c r="F473" s="7"/>
      <c r="G473" s="7"/>
      <c r="H473" s="7"/>
      <c r="I473" s="7"/>
      <c r="J473" s="7"/>
      <c r="K473" s="7"/>
      <c r="L473" s="7"/>
      <c r="M473" s="7"/>
      <c r="N473" s="7"/>
      <c r="O473" s="7"/>
      <c r="P473" s="7"/>
      <c r="Q473" s="7"/>
      <c r="R473" s="5"/>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row>
    <row r="474" spans="1:42" ht="15.75" customHeight="1" x14ac:dyDescent="0.35">
      <c r="A474" s="7"/>
      <c r="B474" s="7"/>
      <c r="C474" s="7"/>
      <c r="D474" s="7"/>
      <c r="E474" s="7"/>
      <c r="F474" s="7"/>
      <c r="G474" s="7"/>
      <c r="H474" s="7"/>
      <c r="I474" s="7"/>
      <c r="J474" s="7"/>
      <c r="K474" s="7"/>
      <c r="L474" s="7"/>
      <c r="M474" s="7"/>
      <c r="N474" s="7"/>
      <c r="O474" s="7"/>
      <c r="P474" s="7"/>
      <c r="Q474" s="7"/>
      <c r="R474" s="5"/>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row>
    <row r="475" spans="1:42" ht="15.75" customHeight="1" x14ac:dyDescent="0.35">
      <c r="A475" s="7"/>
      <c r="B475" s="7"/>
      <c r="C475" s="7"/>
      <c r="D475" s="7"/>
      <c r="E475" s="7"/>
      <c r="F475" s="7"/>
      <c r="G475" s="7"/>
      <c r="H475" s="7"/>
      <c r="I475" s="7"/>
      <c r="J475" s="7"/>
      <c r="K475" s="7"/>
      <c r="L475" s="7"/>
      <c r="M475" s="7"/>
      <c r="N475" s="7"/>
      <c r="O475" s="7"/>
      <c r="P475" s="7"/>
      <c r="Q475" s="7"/>
      <c r="R475" s="5"/>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row>
    <row r="476" spans="1:42" ht="15.75" customHeight="1" x14ac:dyDescent="0.35">
      <c r="A476" s="7"/>
      <c r="B476" s="7"/>
      <c r="C476" s="7"/>
      <c r="D476" s="7"/>
      <c r="E476" s="7"/>
      <c r="F476" s="7"/>
      <c r="G476" s="7"/>
      <c r="H476" s="7"/>
      <c r="I476" s="7"/>
      <c r="J476" s="7"/>
      <c r="K476" s="7"/>
      <c r="L476" s="7"/>
      <c r="M476" s="7"/>
      <c r="N476" s="7"/>
      <c r="O476" s="7"/>
      <c r="P476" s="7"/>
      <c r="Q476" s="7"/>
      <c r="R476" s="5"/>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row>
    <row r="477" spans="1:42" ht="15.75" customHeight="1" x14ac:dyDescent="0.35">
      <c r="A477" s="7"/>
      <c r="B477" s="7"/>
      <c r="C477" s="7"/>
      <c r="D477" s="7"/>
      <c r="E477" s="7"/>
      <c r="F477" s="7"/>
      <c r="G477" s="7"/>
      <c r="H477" s="7"/>
      <c r="I477" s="7"/>
      <c r="J477" s="7"/>
      <c r="K477" s="7"/>
      <c r="L477" s="7"/>
      <c r="M477" s="7"/>
      <c r="N477" s="7"/>
      <c r="O477" s="7"/>
      <c r="P477" s="7"/>
      <c r="Q477" s="7"/>
      <c r="R477" s="5"/>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row>
    <row r="478" spans="1:42" ht="15.75" customHeight="1" x14ac:dyDescent="0.35">
      <c r="A478" s="7"/>
      <c r="B478" s="7"/>
      <c r="C478" s="7"/>
      <c r="D478" s="7"/>
      <c r="E478" s="7"/>
      <c r="F478" s="7"/>
      <c r="G478" s="7"/>
      <c r="H478" s="7"/>
      <c r="I478" s="7"/>
      <c r="J478" s="7"/>
      <c r="K478" s="7"/>
      <c r="L478" s="7"/>
      <c r="M478" s="7"/>
      <c r="N478" s="7"/>
      <c r="O478" s="7"/>
      <c r="P478" s="7"/>
      <c r="Q478" s="7"/>
      <c r="R478" s="5"/>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row>
    <row r="479" spans="1:42" ht="15.75" customHeight="1" x14ac:dyDescent="0.35">
      <c r="A479" s="7"/>
      <c r="B479" s="7"/>
      <c r="C479" s="7"/>
      <c r="D479" s="7"/>
      <c r="E479" s="7"/>
      <c r="F479" s="7"/>
      <c r="G479" s="7"/>
      <c r="H479" s="7"/>
      <c r="I479" s="7"/>
      <c r="J479" s="7"/>
      <c r="K479" s="7"/>
      <c r="L479" s="7"/>
      <c r="M479" s="7"/>
      <c r="N479" s="7"/>
      <c r="O479" s="7"/>
      <c r="P479" s="7"/>
      <c r="Q479" s="7"/>
      <c r="R479" s="5"/>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row>
    <row r="480" spans="1:42" ht="15.75" customHeight="1" x14ac:dyDescent="0.35">
      <c r="A480" s="7"/>
      <c r="B480" s="7"/>
      <c r="C480" s="7"/>
      <c r="D480" s="7"/>
      <c r="E480" s="7"/>
      <c r="F480" s="7"/>
      <c r="G480" s="7"/>
      <c r="H480" s="7"/>
      <c r="I480" s="7"/>
      <c r="J480" s="7"/>
      <c r="K480" s="7"/>
      <c r="L480" s="7"/>
      <c r="M480" s="7"/>
      <c r="N480" s="7"/>
      <c r="O480" s="7"/>
      <c r="P480" s="7"/>
      <c r="Q480" s="7"/>
      <c r="R480" s="5"/>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row>
    <row r="481" spans="1:42" ht="15.75" customHeight="1" x14ac:dyDescent="0.35">
      <c r="A481" s="7"/>
      <c r="B481" s="7"/>
      <c r="C481" s="7"/>
      <c r="D481" s="7"/>
      <c r="E481" s="7"/>
      <c r="F481" s="7"/>
      <c r="G481" s="7"/>
      <c r="H481" s="7"/>
      <c r="I481" s="7"/>
      <c r="J481" s="7"/>
      <c r="K481" s="7"/>
      <c r="L481" s="7"/>
      <c r="M481" s="7"/>
      <c r="N481" s="7"/>
      <c r="O481" s="7"/>
      <c r="P481" s="7"/>
      <c r="Q481" s="7"/>
      <c r="R481" s="5"/>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row>
    <row r="482" spans="1:42" ht="15.75" customHeight="1" x14ac:dyDescent="0.35">
      <c r="A482" s="7"/>
      <c r="B482" s="7"/>
      <c r="C482" s="7"/>
      <c r="D482" s="7"/>
      <c r="E482" s="7"/>
      <c r="F482" s="7"/>
      <c r="G482" s="7"/>
      <c r="H482" s="7"/>
      <c r="I482" s="7"/>
      <c r="J482" s="7"/>
      <c r="K482" s="7"/>
      <c r="L482" s="7"/>
      <c r="M482" s="7"/>
      <c r="N482" s="7"/>
      <c r="O482" s="7"/>
      <c r="P482" s="7"/>
      <c r="Q482" s="7"/>
      <c r="R482" s="5"/>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row>
    <row r="483" spans="1:42" ht="15.75" customHeight="1" x14ac:dyDescent="0.35">
      <c r="A483" s="7"/>
      <c r="B483" s="7"/>
      <c r="C483" s="7"/>
      <c r="D483" s="7"/>
      <c r="E483" s="7"/>
      <c r="F483" s="7"/>
      <c r="G483" s="7"/>
      <c r="H483" s="7"/>
      <c r="I483" s="7"/>
      <c r="J483" s="7"/>
      <c r="K483" s="7"/>
      <c r="L483" s="7"/>
      <c r="M483" s="7"/>
      <c r="N483" s="7"/>
      <c r="O483" s="7"/>
      <c r="P483" s="7"/>
      <c r="Q483" s="7"/>
      <c r="R483" s="5"/>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row>
    <row r="484" spans="1:42" ht="15.75" customHeight="1" x14ac:dyDescent="0.35">
      <c r="A484" s="7"/>
      <c r="B484" s="7"/>
      <c r="C484" s="7"/>
      <c r="D484" s="7"/>
      <c r="E484" s="7"/>
      <c r="F484" s="7"/>
      <c r="G484" s="7"/>
      <c r="H484" s="7"/>
      <c r="I484" s="7"/>
      <c r="J484" s="7"/>
      <c r="K484" s="7"/>
      <c r="L484" s="7"/>
      <c r="M484" s="7"/>
      <c r="N484" s="7"/>
      <c r="O484" s="7"/>
      <c r="P484" s="7"/>
      <c r="Q484" s="7"/>
      <c r="R484" s="5"/>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row>
    <row r="485" spans="1:42" ht="15.75" customHeight="1" x14ac:dyDescent="0.35">
      <c r="A485" s="7"/>
      <c r="B485" s="7"/>
      <c r="C485" s="7"/>
      <c r="D485" s="7"/>
      <c r="E485" s="7"/>
      <c r="F485" s="7"/>
      <c r="G485" s="7"/>
      <c r="H485" s="7"/>
      <c r="I485" s="7"/>
      <c r="J485" s="7"/>
      <c r="K485" s="7"/>
      <c r="L485" s="7"/>
      <c r="M485" s="7"/>
      <c r="N485" s="7"/>
      <c r="O485" s="7"/>
      <c r="P485" s="7"/>
      <c r="Q485" s="7"/>
      <c r="R485" s="5"/>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row>
    <row r="486" spans="1:42" ht="15.75" customHeight="1" x14ac:dyDescent="0.35">
      <c r="A486" s="7"/>
      <c r="B486" s="7"/>
      <c r="C486" s="7"/>
      <c r="D486" s="7"/>
      <c r="E486" s="7"/>
      <c r="F486" s="7"/>
      <c r="G486" s="7"/>
      <c r="H486" s="7"/>
      <c r="I486" s="7"/>
      <c r="J486" s="7"/>
      <c r="K486" s="7"/>
      <c r="L486" s="7"/>
      <c r="M486" s="7"/>
      <c r="N486" s="7"/>
      <c r="O486" s="7"/>
      <c r="P486" s="7"/>
      <c r="Q486" s="7"/>
      <c r="R486" s="5"/>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row>
    <row r="487" spans="1:42" ht="15.75" customHeight="1" x14ac:dyDescent="0.35">
      <c r="A487" s="7"/>
      <c r="B487" s="7"/>
      <c r="C487" s="7"/>
      <c r="D487" s="7"/>
      <c r="E487" s="7"/>
      <c r="F487" s="7"/>
      <c r="G487" s="7"/>
      <c r="H487" s="7"/>
      <c r="I487" s="7"/>
      <c r="J487" s="7"/>
      <c r="K487" s="7"/>
      <c r="L487" s="7"/>
      <c r="M487" s="7"/>
      <c r="N487" s="7"/>
      <c r="O487" s="7"/>
      <c r="P487" s="7"/>
      <c r="Q487" s="7"/>
      <c r="R487" s="5"/>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row>
    <row r="488" spans="1:42" ht="15.75" customHeight="1" x14ac:dyDescent="0.35">
      <c r="A488" s="7"/>
      <c r="B488" s="7"/>
      <c r="C488" s="7"/>
      <c r="D488" s="7"/>
      <c r="E488" s="7"/>
      <c r="F488" s="7"/>
      <c r="G488" s="7"/>
      <c r="H488" s="7"/>
      <c r="I488" s="7"/>
      <c r="J488" s="7"/>
      <c r="K488" s="7"/>
      <c r="L488" s="7"/>
      <c r="M488" s="7"/>
      <c r="N488" s="7"/>
      <c r="O488" s="7"/>
      <c r="P488" s="7"/>
      <c r="Q488" s="7"/>
      <c r="R488" s="5"/>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row>
    <row r="489" spans="1:42" ht="15.75" customHeight="1" x14ac:dyDescent="0.35">
      <c r="A489" s="7"/>
      <c r="B489" s="7"/>
      <c r="C489" s="7"/>
      <c r="D489" s="7"/>
      <c r="E489" s="7"/>
      <c r="F489" s="7"/>
      <c r="G489" s="7"/>
      <c r="H489" s="7"/>
      <c r="I489" s="7"/>
      <c r="J489" s="7"/>
      <c r="K489" s="7"/>
      <c r="L489" s="7"/>
      <c r="M489" s="7"/>
      <c r="N489" s="7"/>
      <c r="O489" s="7"/>
      <c r="P489" s="7"/>
      <c r="Q489" s="7"/>
      <c r="R489" s="5"/>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row>
    <row r="490" spans="1:42" ht="15.75" customHeight="1" x14ac:dyDescent="0.35">
      <c r="A490" s="7"/>
      <c r="B490" s="7"/>
      <c r="C490" s="7"/>
      <c r="D490" s="7"/>
      <c r="E490" s="7"/>
      <c r="F490" s="7"/>
      <c r="G490" s="7"/>
      <c r="H490" s="7"/>
      <c r="I490" s="7"/>
      <c r="J490" s="7"/>
      <c r="K490" s="7"/>
      <c r="L490" s="7"/>
      <c r="M490" s="7"/>
      <c r="N490" s="7"/>
      <c r="O490" s="7"/>
      <c r="P490" s="7"/>
      <c r="Q490" s="7"/>
      <c r="R490" s="5"/>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row>
    <row r="491" spans="1:42" ht="15.75" customHeight="1" x14ac:dyDescent="0.35">
      <c r="A491" s="7"/>
      <c r="B491" s="7"/>
      <c r="C491" s="7"/>
      <c r="D491" s="7"/>
      <c r="E491" s="7"/>
      <c r="F491" s="7"/>
      <c r="G491" s="7"/>
      <c r="H491" s="7"/>
      <c r="I491" s="7"/>
      <c r="J491" s="7"/>
      <c r="K491" s="7"/>
      <c r="L491" s="7"/>
      <c r="M491" s="7"/>
      <c r="N491" s="7"/>
      <c r="O491" s="7"/>
      <c r="P491" s="7"/>
      <c r="Q491" s="7"/>
      <c r="R491" s="5"/>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row>
    <row r="492" spans="1:42" ht="15.75" customHeight="1" x14ac:dyDescent="0.35">
      <c r="A492" s="7"/>
      <c r="B492" s="7"/>
      <c r="C492" s="7"/>
      <c r="D492" s="7"/>
      <c r="E492" s="7"/>
      <c r="F492" s="7"/>
      <c r="G492" s="7"/>
      <c r="H492" s="7"/>
      <c r="I492" s="7"/>
      <c r="J492" s="7"/>
      <c r="K492" s="7"/>
      <c r="L492" s="7"/>
      <c r="M492" s="7"/>
      <c r="N492" s="7"/>
      <c r="O492" s="7"/>
      <c r="P492" s="7"/>
      <c r="Q492" s="7"/>
      <c r="R492" s="5"/>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row>
    <row r="493" spans="1:42" ht="15.75" customHeight="1" x14ac:dyDescent="0.35">
      <c r="A493" s="7"/>
      <c r="B493" s="7"/>
      <c r="C493" s="7"/>
      <c r="D493" s="7"/>
      <c r="E493" s="7"/>
      <c r="F493" s="7"/>
      <c r="G493" s="7"/>
      <c r="H493" s="7"/>
      <c r="I493" s="7"/>
      <c r="J493" s="7"/>
      <c r="K493" s="7"/>
      <c r="L493" s="7"/>
      <c r="M493" s="7"/>
      <c r="N493" s="7"/>
      <c r="O493" s="7"/>
      <c r="P493" s="7"/>
      <c r="Q493" s="7"/>
      <c r="R493" s="5"/>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row>
    <row r="494" spans="1:42" ht="15.75" customHeight="1" x14ac:dyDescent="0.35">
      <c r="A494" s="7"/>
      <c r="B494" s="7"/>
      <c r="C494" s="7"/>
      <c r="D494" s="7"/>
      <c r="E494" s="7"/>
      <c r="F494" s="7"/>
      <c r="G494" s="7"/>
      <c r="H494" s="7"/>
      <c r="I494" s="7"/>
      <c r="J494" s="7"/>
      <c r="K494" s="7"/>
      <c r="L494" s="7"/>
      <c r="M494" s="7"/>
      <c r="N494" s="7"/>
      <c r="O494" s="7"/>
      <c r="P494" s="7"/>
      <c r="Q494" s="7"/>
      <c r="R494" s="5"/>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row>
    <row r="495" spans="1:42" ht="15.75" customHeight="1" x14ac:dyDescent="0.35">
      <c r="A495" s="7"/>
      <c r="B495" s="7"/>
      <c r="C495" s="7"/>
      <c r="D495" s="7"/>
      <c r="E495" s="7"/>
      <c r="F495" s="7"/>
      <c r="G495" s="7"/>
      <c r="H495" s="7"/>
      <c r="I495" s="7"/>
      <c r="J495" s="7"/>
      <c r="K495" s="7"/>
      <c r="L495" s="7"/>
      <c r="M495" s="7"/>
      <c r="N495" s="7"/>
      <c r="O495" s="7"/>
      <c r="P495" s="7"/>
      <c r="Q495" s="7"/>
      <c r="R495" s="5"/>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row>
    <row r="496" spans="1:42" ht="15.75" customHeight="1" x14ac:dyDescent="0.35">
      <c r="A496" s="7"/>
      <c r="B496" s="7"/>
      <c r="C496" s="7"/>
      <c r="D496" s="7"/>
      <c r="E496" s="7"/>
      <c r="F496" s="7"/>
      <c r="G496" s="7"/>
      <c r="H496" s="7"/>
      <c r="I496" s="7"/>
      <c r="J496" s="7"/>
      <c r="K496" s="7"/>
      <c r="L496" s="7"/>
      <c r="M496" s="7"/>
      <c r="N496" s="7"/>
      <c r="O496" s="7"/>
      <c r="P496" s="7"/>
      <c r="Q496" s="7"/>
      <c r="R496" s="5"/>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row>
    <row r="497" spans="1:42" ht="15.75" customHeight="1" x14ac:dyDescent="0.35">
      <c r="A497" s="7"/>
      <c r="B497" s="7"/>
      <c r="C497" s="7"/>
      <c r="D497" s="7"/>
      <c r="E497" s="7"/>
      <c r="F497" s="7"/>
      <c r="G497" s="7"/>
      <c r="H497" s="7"/>
      <c r="I497" s="7"/>
      <c r="J497" s="7"/>
      <c r="K497" s="7"/>
      <c r="L497" s="7"/>
      <c r="M497" s="7"/>
      <c r="N497" s="7"/>
      <c r="O497" s="7"/>
      <c r="P497" s="7"/>
      <c r="Q497" s="7"/>
      <c r="R497" s="5"/>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row>
    <row r="498" spans="1:42" ht="15.75" customHeight="1" x14ac:dyDescent="0.35">
      <c r="A498" s="7"/>
      <c r="B498" s="7"/>
      <c r="C498" s="7"/>
      <c r="D498" s="7"/>
      <c r="E498" s="7"/>
      <c r="F498" s="7"/>
      <c r="G498" s="7"/>
      <c r="H498" s="7"/>
      <c r="I498" s="7"/>
      <c r="J498" s="7"/>
      <c r="K498" s="7"/>
      <c r="L498" s="7"/>
      <c r="M498" s="7"/>
      <c r="N498" s="7"/>
      <c r="O498" s="7"/>
      <c r="P498" s="7"/>
      <c r="Q498" s="7"/>
      <c r="R498" s="5"/>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row>
    <row r="499" spans="1:42" ht="15.75" customHeight="1" x14ac:dyDescent="0.35">
      <c r="A499" s="7"/>
      <c r="B499" s="7"/>
      <c r="C499" s="7"/>
      <c r="D499" s="7"/>
      <c r="E499" s="7"/>
      <c r="F499" s="7"/>
      <c r="G499" s="7"/>
      <c r="H499" s="7"/>
      <c r="I499" s="7"/>
      <c r="J499" s="7"/>
      <c r="K499" s="7"/>
      <c r="L499" s="7"/>
      <c r="M499" s="7"/>
      <c r="N499" s="7"/>
      <c r="O499" s="7"/>
      <c r="P499" s="7"/>
      <c r="Q499" s="7"/>
      <c r="R499" s="5"/>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row>
    <row r="500" spans="1:42" ht="15.75" customHeight="1" x14ac:dyDescent="0.35">
      <c r="A500" s="7"/>
      <c r="B500" s="7"/>
      <c r="C500" s="7"/>
      <c r="D500" s="7"/>
      <c r="E500" s="7"/>
      <c r="F500" s="7"/>
      <c r="G500" s="7"/>
      <c r="H500" s="7"/>
      <c r="I500" s="7"/>
      <c r="J500" s="7"/>
      <c r="K500" s="7"/>
      <c r="L500" s="7"/>
      <c r="M500" s="7"/>
      <c r="N500" s="7"/>
      <c r="O500" s="7"/>
      <c r="P500" s="7"/>
      <c r="Q500" s="7"/>
      <c r="R500" s="5"/>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row>
    <row r="501" spans="1:42" ht="15.75" customHeight="1" x14ac:dyDescent="0.35">
      <c r="A501" s="7"/>
      <c r="B501" s="7"/>
      <c r="C501" s="7"/>
      <c r="D501" s="7"/>
      <c r="E501" s="7"/>
      <c r="F501" s="7"/>
      <c r="G501" s="7"/>
      <c r="H501" s="7"/>
      <c r="I501" s="7"/>
      <c r="J501" s="7"/>
      <c r="K501" s="7"/>
      <c r="L501" s="7"/>
      <c r="M501" s="7"/>
      <c r="N501" s="7"/>
      <c r="O501" s="7"/>
      <c r="P501" s="7"/>
      <c r="Q501" s="7"/>
      <c r="R501" s="5"/>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row>
    <row r="502" spans="1:42" ht="15.75" customHeight="1" x14ac:dyDescent="0.35">
      <c r="A502" s="7"/>
      <c r="B502" s="7"/>
      <c r="C502" s="7"/>
      <c r="D502" s="7"/>
      <c r="E502" s="7"/>
      <c r="F502" s="7"/>
      <c r="G502" s="7"/>
      <c r="H502" s="7"/>
      <c r="I502" s="7"/>
      <c r="J502" s="7"/>
      <c r="K502" s="7"/>
      <c r="L502" s="7"/>
      <c r="M502" s="7"/>
      <c r="N502" s="7"/>
      <c r="O502" s="7"/>
      <c r="P502" s="7"/>
      <c r="Q502" s="7"/>
      <c r="R502" s="5"/>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row>
    <row r="503" spans="1:42" ht="15.75" customHeight="1" x14ac:dyDescent="0.35">
      <c r="A503" s="7"/>
      <c r="B503" s="7"/>
      <c r="C503" s="7"/>
      <c r="D503" s="7"/>
      <c r="E503" s="7"/>
      <c r="F503" s="7"/>
      <c r="G503" s="7"/>
      <c r="H503" s="7"/>
      <c r="I503" s="7"/>
      <c r="J503" s="7"/>
      <c r="K503" s="7"/>
      <c r="L503" s="7"/>
      <c r="M503" s="7"/>
      <c r="N503" s="7"/>
      <c r="O503" s="7"/>
      <c r="P503" s="7"/>
      <c r="Q503" s="7"/>
      <c r="R503" s="5"/>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row>
    <row r="504" spans="1:42" ht="15.75" customHeight="1" x14ac:dyDescent="0.35">
      <c r="A504" s="7"/>
      <c r="B504" s="7"/>
      <c r="C504" s="7"/>
      <c r="D504" s="7"/>
      <c r="E504" s="7"/>
      <c r="F504" s="7"/>
      <c r="G504" s="7"/>
      <c r="H504" s="7"/>
      <c r="I504" s="7"/>
      <c r="J504" s="7"/>
      <c r="K504" s="7"/>
      <c r="L504" s="7"/>
      <c r="M504" s="7"/>
      <c r="N504" s="7"/>
      <c r="O504" s="7"/>
      <c r="P504" s="7"/>
      <c r="Q504" s="7"/>
      <c r="R504" s="5"/>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row>
    <row r="505" spans="1:42" ht="15.75" customHeight="1" x14ac:dyDescent="0.35">
      <c r="A505" s="7"/>
      <c r="B505" s="7"/>
      <c r="C505" s="7"/>
      <c r="D505" s="7"/>
      <c r="E505" s="7"/>
      <c r="F505" s="7"/>
      <c r="G505" s="7"/>
      <c r="H505" s="7"/>
      <c r="I505" s="7"/>
      <c r="J505" s="7"/>
      <c r="K505" s="7"/>
      <c r="L505" s="7"/>
      <c r="M505" s="7"/>
      <c r="N505" s="7"/>
      <c r="O505" s="7"/>
      <c r="P505" s="7"/>
      <c r="Q505" s="7"/>
      <c r="R505" s="5"/>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row>
    <row r="506" spans="1:42" ht="15.75" customHeight="1" x14ac:dyDescent="0.35">
      <c r="A506" s="7"/>
      <c r="B506" s="7"/>
      <c r="C506" s="7"/>
      <c r="D506" s="7"/>
      <c r="E506" s="7"/>
      <c r="F506" s="7"/>
      <c r="G506" s="7"/>
      <c r="H506" s="7"/>
      <c r="I506" s="7"/>
      <c r="J506" s="7"/>
      <c r="K506" s="7"/>
      <c r="L506" s="7"/>
      <c r="M506" s="7"/>
      <c r="N506" s="7"/>
      <c r="O506" s="7"/>
      <c r="P506" s="7"/>
      <c r="Q506" s="7"/>
      <c r="R506" s="5"/>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row>
    <row r="507" spans="1:42" ht="15.75" customHeight="1" x14ac:dyDescent="0.35">
      <c r="A507" s="7"/>
      <c r="B507" s="7"/>
      <c r="C507" s="7"/>
      <c r="D507" s="7"/>
      <c r="E507" s="7"/>
      <c r="F507" s="7"/>
      <c r="G507" s="7"/>
      <c r="H507" s="7"/>
      <c r="I507" s="7"/>
      <c r="J507" s="7"/>
      <c r="K507" s="7"/>
      <c r="L507" s="7"/>
      <c r="M507" s="7"/>
      <c r="N507" s="7"/>
      <c r="O507" s="7"/>
      <c r="P507" s="7"/>
      <c r="Q507" s="7"/>
      <c r="R507" s="5"/>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row>
    <row r="508" spans="1:42" ht="15.75" customHeight="1" x14ac:dyDescent="0.35">
      <c r="A508" s="7"/>
      <c r="B508" s="7"/>
      <c r="C508" s="7"/>
      <c r="D508" s="7"/>
      <c r="E508" s="7"/>
      <c r="F508" s="7"/>
      <c r="G508" s="7"/>
      <c r="H508" s="7"/>
      <c r="I508" s="7"/>
      <c r="J508" s="7"/>
      <c r="K508" s="7"/>
      <c r="L508" s="7"/>
      <c r="M508" s="7"/>
      <c r="N508" s="7"/>
      <c r="O508" s="7"/>
      <c r="P508" s="7"/>
      <c r="Q508" s="7"/>
      <c r="R508" s="5"/>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row>
    <row r="509" spans="1:42" ht="15.75" customHeight="1" x14ac:dyDescent="0.35">
      <c r="A509" s="7"/>
      <c r="B509" s="7"/>
      <c r="C509" s="7"/>
      <c r="D509" s="7"/>
      <c r="E509" s="7"/>
      <c r="F509" s="7"/>
      <c r="G509" s="7"/>
      <c r="H509" s="7"/>
      <c r="I509" s="7"/>
      <c r="J509" s="7"/>
      <c r="K509" s="7"/>
      <c r="L509" s="7"/>
      <c r="M509" s="7"/>
      <c r="N509" s="7"/>
      <c r="O509" s="7"/>
      <c r="P509" s="7"/>
      <c r="Q509" s="7"/>
      <c r="R509" s="5"/>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row>
    <row r="510" spans="1:42" ht="15.75" customHeight="1" x14ac:dyDescent="0.35">
      <c r="A510" s="7"/>
      <c r="B510" s="7"/>
      <c r="C510" s="7"/>
      <c r="D510" s="7"/>
      <c r="E510" s="7"/>
      <c r="F510" s="7"/>
      <c r="G510" s="7"/>
      <c r="H510" s="7"/>
      <c r="I510" s="7"/>
      <c r="J510" s="7"/>
      <c r="K510" s="7"/>
      <c r="L510" s="7"/>
      <c r="M510" s="7"/>
      <c r="N510" s="7"/>
      <c r="O510" s="7"/>
      <c r="P510" s="7"/>
      <c r="Q510" s="7"/>
      <c r="R510" s="5"/>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row>
    <row r="511" spans="1:42" ht="15.75" customHeight="1" x14ac:dyDescent="0.35">
      <c r="A511" s="7"/>
      <c r="B511" s="7"/>
      <c r="C511" s="7"/>
      <c r="D511" s="7"/>
      <c r="E511" s="7"/>
      <c r="F511" s="7"/>
      <c r="G511" s="7"/>
      <c r="H511" s="7"/>
      <c r="I511" s="7"/>
      <c r="J511" s="7"/>
      <c r="K511" s="7"/>
      <c r="L511" s="7"/>
      <c r="M511" s="7"/>
      <c r="N511" s="7"/>
      <c r="O511" s="7"/>
      <c r="P511" s="7"/>
      <c r="Q511" s="7"/>
      <c r="R511" s="5"/>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row>
    <row r="512" spans="1:42" ht="15.75" customHeight="1" x14ac:dyDescent="0.35">
      <c r="A512" s="7"/>
      <c r="B512" s="7"/>
      <c r="C512" s="7"/>
      <c r="D512" s="7"/>
      <c r="E512" s="7"/>
      <c r="F512" s="7"/>
      <c r="G512" s="7"/>
      <c r="H512" s="7"/>
      <c r="I512" s="7"/>
      <c r="J512" s="7"/>
      <c r="K512" s="7"/>
      <c r="L512" s="7"/>
      <c r="M512" s="7"/>
      <c r="N512" s="7"/>
      <c r="O512" s="7"/>
      <c r="P512" s="7"/>
      <c r="Q512" s="7"/>
      <c r="R512" s="5"/>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row>
    <row r="513" spans="1:42" ht="15.75" customHeight="1" x14ac:dyDescent="0.35">
      <c r="A513" s="7"/>
      <c r="B513" s="7"/>
      <c r="C513" s="7"/>
      <c r="D513" s="7"/>
      <c r="E513" s="7"/>
      <c r="F513" s="7"/>
      <c r="G513" s="7"/>
      <c r="H513" s="7"/>
      <c r="I513" s="7"/>
      <c r="J513" s="7"/>
      <c r="K513" s="7"/>
      <c r="L513" s="7"/>
      <c r="M513" s="7"/>
      <c r="N513" s="7"/>
      <c r="O513" s="7"/>
      <c r="P513" s="7"/>
      <c r="Q513" s="7"/>
      <c r="R513" s="5"/>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row>
    <row r="514" spans="1:42" ht="15.75" customHeight="1" x14ac:dyDescent="0.35">
      <c r="A514" s="7"/>
      <c r="B514" s="7"/>
      <c r="C514" s="7"/>
      <c r="D514" s="7"/>
      <c r="E514" s="7"/>
      <c r="F514" s="7"/>
      <c r="G514" s="7"/>
      <c r="H514" s="7"/>
      <c r="I514" s="7"/>
      <c r="J514" s="7"/>
      <c r="K514" s="7"/>
      <c r="L514" s="7"/>
      <c r="M514" s="7"/>
      <c r="N514" s="7"/>
      <c r="O514" s="7"/>
      <c r="P514" s="7"/>
      <c r="Q514" s="7"/>
      <c r="R514" s="5"/>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row>
    <row r="515" spans="1:42" ht="15.75" customHeight="1" x14ac:dyDescent="0.35">
      <c r="A515" s="7"/>
      <c r="B515" s="7"/>
      <c r="C515" s="7"/>
      <c r="D515" s="7"/>
      <c r="E515" s="7"/>
      <c r="F515" s="7"/>
      <c r="G515" s="7"/>
      <c r="H515" s="7"/>
      <c r="I515" s="7"/>
      <c r="J515" s="7"/>
      <c r="K515" s="7"/>
      <c r="L515" s="7"/>
      <c r="M515" s="7"/>
      <c r="N515" s="7"/>
      <c r="O515" s="7"/>
      <c r="P515" s="7"/>
      <c r="Q515" s="7"/>
      <c r="R515" s="5"/>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row>
    <row r="516" spans="1:42" ht="15.75" customHeight="1" x14ac:dyDescent="0.35">
      <c r="A516" s="7"/>
      <c r="B516" s="7"/>
      <c r="C516" s="7"/>
      <c r="D516" s="7"/>
      <c r="E516" s="7"/>
      <c r="F516" s="7"/>
      <c r="G516" s="7"/>
      <c r="H516" s="7"/>
      <c r="I516" s="7"/>
      <c r="J516" s="7"/>
      <c r="K516" s="7"/>
      <c r="L516" s="7"/>
      <c r="M516" s="7"/>
      <c r="N516" s="7"/>
      <c r="O516" s="7"/>
      <c r="P516" s="7"/>
      <c r="Q516" s="7"/>
      <c r="R516" s="5"/>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row>
    <row r="517" spans="1:42" ht="15.75" customHeight="1" x14ac:dyDescent="0.35">
      <c r="A517" s="7"/>
      <c r="B517" s="7"/>
      <c r="C517" s="7"/>
      <c r="D517" s="7"/>
      <c r="E517" s="7"/>
      <c r="F517" s="7"/>
      <c r="G517" s="7"/>
      <c r="H517" s="7"/>
      <c r="I517" s="7"/>
      <c r="J517" s="7"/>
      <c r="K517" s="7"/>
      <c r="L517" s="7"/>
      <c r="M517" s="7"/>
      <c r="N517" s="7"/>
      <c r="O517" s="7"/>
      <c r="P517" s="7"/>
      <c r="Q517" s="7"/>
      <c r="R517" s="5"/>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row>
    <row r="518" spans="1:42" ht="15.75" customHeight="1" x14ac:dyDescent="0.35">
      <c r="A518" s="7"/>
      <c r="B518" s="7"/>
      <c r="C518" s="7"/>
      <c r="D518" s="7"/>
      <c r="E518" s="7"/>
      <c r="F518" s="7"/>
      <c r="G518" s="7"/>
      <c r="H518" s="7"/>
      <c r="I518" s="7"/>
      <c r="J518" s="7"/>
      <c r="K518" s="7"/>
      <c r="L518" s="7"/>
      <c r="M518" s="7"/>
      <c r="N518" s="7"/>
      <c r="O518" s="7"/>
      <c r="P518" s="7"/>
      <c r="Q518" s="7"/>
      <c r="R518" s="5"/>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row>
    <row r="519" spans="1:42" ht="15.75" customHeight="1" x14ac:dyDescent="0.35">
      <c r="A519" s="7"/>
      <c r="B519" s="7"/>
      <c r="C519" s="7"/>
      <c r="D519" s="7"/>
      <c r="E519" s="7"/>
      <c r="F519" s="7"/>
      <c r="G519" s="7"/>
      <c r="H519" s="7"/>
      <c r="I519" s="7"/>
      <c r="J519" s="7"/>
      <c r="K519" s="7"/>
      <c r="L519" s="7"/>
      <c r="M519" s="7"/>
      <c r="N519" s="7"/>
      <c r="O519" s="7"/>
      <c r="P519" s="7"/>
      <c r="Q519" s="7"/>
      <c r="R519" s="5"/>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row>
    <row r="520" spans="1:42" ht="15.75" customHeight="1" x14ac:dyDescent="0.35">
      <c r="A520" s="7"/>
      <c r="B520" s="7"/>
      <c r="C520" s="7"/>
      <c r="D520" s="7"/>
      <c r="E520" s="7"/>
      <c r="F520" s="7"/>
      <c r="G520" s="7"/>
      <c r="H520" s="7"/>
      <c r="I520" s="7"/>
      <c r="J520" s="7"/>
      <c r="K520" s="7"/>
      <c r="L520" s="7"/>
      <c r="M520" s="7"/>
      <c r="N520" s="7"/>
      <c r="O520" s="7"/>
      <c r="P520" s="7"/>
      <c r="Q520" s="7"/>
      <c r="R520" s="5"/>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row>
    <row r="521" spans="1:42" ht="15.75" customHeight="1" x14ac:dyDescent="0.35">
      <c r="A521" s="7"/>
      <c r="B521" s="7"/>
      <c r="C521" s="7"/>
      <c r="D521" s="7"/>
      <c r="E521" s="7"/>
      <c r="F521" s="7"/>
      <c r="G521" s="7"/>
      <c r="H521" s="7"/>
      <c r="I521" s="7"/>
      <c r="J521" s="7"/>
      <c r="K521" s="7"/>
      <c r="L521" s="7"/>
      <c r="M521" s="7"/>
      <c r="N521" s="7"/>
      <c r="O521" s="7"/>
      <c r="P521" s="7"/>
      <c r="Q521" s="7"/>
      <c r="R521" s="5"/>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row>
    <row r="522" spans="1:42" ht="15.75" customHeight="1" x14ac:dyDescent="0.35">
      <c r="A522" s="7"/>
      <c r="B522" s="7"/>
      <c r="C522" s="7"/>
      <c r="D522" s="7"/>
      <c r="E522" s="7"/>
      <c r="F522" s="7"/>
      <c r="G522" s="7"/>
      <c r="H522" s="7"/>
      <c r="I522" s="7"/>
      <c r="J522" s="7"/>
      <c r="K522" s="7"/>
      <c r="L522" s="7"/>
      <c r="M522" s="7"/>
      <c r="N522" s="7"/>
      <c r="O522" s="7"/>
      <c r="P522" s="7"/>
      <c r="Q522" s="7"/>
      <c r="R522" s="5"/>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row>
    <row r="523" spans="1:42" ht="15.75" customHeight="1" x14ac:dyDescent="0.35">
      <c r="A523" s="7"/>
      <c r="B523" s="7"/>
      <c r="C523" s="7"/>
      <c r="D523" s="7"/>
      <c r="E523" s="7"/>
      <c r="F523" s="7"/>
      <c r="G523" s="7"/>
      <c r="H523" s="7"/>
      <c r="I523" s="7"/>
      <c r="J523" s="7"/>
      <c r="K523" s="7"/>
      <c r="L523" s="7"/>
      <c r="M523" s="7"/>
      <c r="N523" s="7"/>
      <c r="O523" s="7"/>
      <c r="P523" s="7"/>
      <c r="Q523" s="7"/>
      <c r="R523" s="5"/>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row>
    <row r="524" spans="1:42" ht="15.75" customHeight="1" x14ac:dyDescent="0.35">
      <c r="A524" s="7"/>
      <c r="B524" s="7"/>
      <c r="C524" s="7"/>
      <c r="D524" s="7"/>
      <c r="E524" s="7"/>
      <c r="F524" s="7"/>
      <c r="G524" s="7"/>
      <c r="H524" s="7"/>
      <c r="I524" s="7"/>
      <c r="J524" s="7"/>
      <c r="K524" s="7"/>
      <c r="L524" s="7"/>
      <c r="M524" s="7"/>
      <c r="N524" s="7"/>
      <c r="O524" s="7"/>
      <c r="P524" s="7"/>
      <c r="Q524" s="7"/>
      <c r="R524" s="5"/>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row>
    <row r="525" spans="1:42" ht="15.75" customHeight="1" x14ac:dyDescent="0.35">
      <c r="A525" s="7"/>
      <c r="B525" s="7"/>
      <c r="C525" s="7"/>
      <c r="D525" s="7"/>
      <c r="E525" s="7"/>
      <c r="F525" s="7"/>
      <c r="G525" s="7"/>
      <c r="H525" s="7"/>
      <c r="I525" s="7"/>
      <c r="J525" s="7"/>
      <c r="K525" s="7"/>
      <c r="L525" s="7"/>
      <c r="M525" s="7"/>
      <c r="N525" s="7"/>
      <c r="O525" s="7"/>
      <c r="P525" s="7"/>
      <c r="Q525" s="7"/>
      <c r="R525" s="5"/>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row>
    <row r="526" spans="1:42" ht="15.75" customHeight="1" x14ac:dyDescent="0.35">
      <c r="A526" s="7"/>
      <c r="B526" s="7"/>
      <c r="C526" s="7"/>
      <c r="D526" s="7"/>
      <c r="E526" s="7"/>
      <c r="F526" s="7"/>
      <c r="G526" s="7"/>
      <c r="H526" s="7"/>
      <c r="I526" s="7"/>
      <c r="J526" s="7"/>
      <c r="K526" s="7"/>
      <c r="L526" s="7"/>
      <c r="M526" s="7"/>
      <c r="N526" s="7"/>
      <c r="O526" s="7"/>
      <c r="P526" s="7"/>
      <c r="Q526" s="7"/>
      <c r="R526" s="5"/>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row>
    <row r="527" spans="1:42" ht="15.75" customHeight="1" x14ac:dyDescent="0.35">
      <c r="A527" s="7"/>
      <c r="B527" s="7"/>
      <c r="C527" s="7"/>
      <c r="D527" s="7"/>
      <c r="E527" s="7"/>
      <c r="F527" s="7"/>
      <c r="G527" s="7"/>
      <c r="H527" s="7"/>
      <c r="I527" s="7"/>
      <c r="J527" s="7"/>
      <c r="K527" s="7"/>
      <c r="L527" s="7"/>
      <c r="M527" s="7"/>
      <c r="N527" s="7"/>
      <c r="O527" s="7"/>
      <c r="P527" s="7"/>
      <c r="Q527" s="7"/>
      <c r="R527" s="5"/>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row>
    <row r="528" spans="1:42" ht="15.75" customHeight="1" x14ac:dyDescent="0.35">
      <c r="A528" s="7"/>
      <c r="B528" s="7"/>
      <c r="C528" s="7"/>
      <c r="D528" s="7"/>
      <c r="E528" s="7"/>
      <c r="F528" s="7"/>
      <c r="G528" s="7"/>
      <c r="H528" s="7"/>
      <c r="I528" s="7"/>
      <c r="J528" s="7"/>
      <c r="K528" s="7"/>
      <c r="L528" s="7"/>
      <c r="M528" s="7"/>
      <c r="N528" s="7"/>
      <c r="O528" s="7"/>
      <c r="P528" s="7"/>
      <c r="Q528" s="7"/>
      <c r="R528" s="5"/>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row>
    <row r="529" spans="1:42" ht="15.75" customHeight="1" x14ac:dyDescent="0.35">
      <c r="A529" s="7"/>
      <c r="B529" s="7"/>
      <c r="C529" s="7"/>
      <c r="D529" s="7"/>
      <c r="E529" s="7"/>
      <c r="F529" s="7"/>
      <c r="G529" s="7"/>
      <c r="H529" s="7"/>
      <c r="I529" s="7"/>
      <c r="J529" s="7"/>
      <c r="K529" s="7"/>
      <c r="L529" s="7"/>
      <c r="M529" s="7"/>
      <c r="N529" s="7"/>
      <c r="O529" s="7"/>
      <c r="P529" s="7"/>
      <c r="Q529" s="7"/>
      <c r="R529" s="5"/>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row>
    <row r="530" spans="1:42" ht="15.75" customHeight="1" x14ac:dyDescent="0.35">
      <c r="A530" s="7"/>
      <c r="B530" s="7"/>
      <c r="C530" s="7"/>
      <c r="D530" s="7"/>
      <c r="E530" s="7"/>
      <c r="F530" s="7"/>
      <c r="G530" s="7"/>
      <c r="H530" s="7"/>
      <c r="I530" s="7"/>
      <c r="J530" s="7"/>
      <c r="K530" s="7"/>
      <c r="L530" s="7"/>
      <c r="M530" s="7"/>
      <c r="N530" s="7"/>
      <c r="O530" s="7"/>
      <c r="P530" s="7"/>
      <c r="Q530" s="7"/>
      <c r="R530" s="5"/>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row>
    <row r="531" spans="1:42" ht="15.75" customHeight="1" x14ac:dyDescent="0.35">
      <c r="A531" s="7"/>
      <c r="B531" s="7"/>
      <c r="C531" s="7"/>
      <c r="D531" s="7"/>
      <c r="E531" s="7"/>
      <c r="F531" s="7"/>
      <c r="G531" s="7"/>
      <c r="H531" s="7"/>
      <c r="I531" s="7"/>
      <c r="J531" s="7"/>
      <c r="K531" s="7"/>
      <c r="L531" s="7"/>
      <c r="M531" s="7"/>
      <c r="N531" s="7"/>
      <c r="O531" s="7"/>
      <c r="P531" s="7"/>
      <c r="Q531" s="7"/>
      <c r="R531" s="5"/>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row>
    <row r="532" spans="1:42" ht="15.75" customHeight="1" x14ac:dyDescent="0.35">
      <c r="A532" s="7"/>
      <c r="B532" s="7"/>
      <c r="C532" s="7"/>
      <c r="D532" s="7"/>
      <c r="E532" s="7"/>
      <c r="F532" s="7"/>
      <c r="G532" s="7"/>
      <c r="H532" s="7"/>
      <c r="I532" s="7"/>
      <c r="J532" s="7"/>
      <c r="K532" s="7"/>
      <c r="L532" s="7"/>
      <c r="M532" s="7"/>
      <c r="N532" s="7"/>
      <c r="O532" s="7"/>
      <c r="P532" s="7"/>
      <c r="Q532" s="7"/>
      <c r="R532" s="5"/>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row>
    <row r="533" spans="1:42" ht="15.75" customHeight="1" x14ac:dyDescent="0.35">
      <c r="A533" s="7"/>
      <c r="B533" s="7"/>
      <c r="C533" s="7"/>
      <c r="D533" s="7"/>
      <c r="E533" s="7"/>
      <c r="F533" s="7"/>
      <c r="G533" s="7"/>
      <c r="H533" s="7"/>
      <c r="I533" s="7"/>
      <c r="J533" s="7"/>
      <c r="K533" s="7"/>
      <c r="L533" s="7"/>
      <c r="M533" s="7"/>
      <c r="N533" s="7"/>
      <c r="O533" s="7"/>
      <c r="P533" s="7"/>
      <c r="Q533" s="7"/>
      <c r="R533" s="5"/>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row>
    <row r="534" spans="1:42" ht="15.75" customHeight="1" x14ac:dyDescent="0.35">
      <c r="A534" s="7"/>
      <c r="B534" s="7"/>
      <c r="C534" s="7"/>
      <c r="D534" s="7"/>
      <c r="E534" s="7"/>
      <c r="F534" s="7"/>
      <c r="G534" s="7"/>
      <c r="H534" s="7"/>
      <c r="I534" s="7"/>
      <c r="J534" s="7"/>
      <c r="K534" s="7"/>
      <c r="L534" s="7"/>
      <c r="M534" s="7"/>
      <c r="N534" s="7"/>
      <c r="O534" s="7"/>
      <c r="P534" s="7"/>
      <c r="Q534" s="7"/>
      <c r="R534" s="5"/>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row>
    <row r="535" spans="1:42" ht="15.75" customHeight="1" x14ac:dyDescent="0.35">
      <c r="A535" s="7"/>
      <c r="B535" s="7"/>
      <c r="C535" s="7"/>
      <c r="D535" s="7"/>
      <c r="E535" s="7"/>
      <c r="F535" s="7"/>
      <c r="G535" s="7"/>
      <c r="H535" s="7"/>
      <c r="I535" s="7"/>
      <c r="J535" s="7"/>
      <c r="K535" s="7"/>
      <c r="L535" s="7"/>
      <c r="M535" s="7"/>
      <c r="N535" s="7"/>
      <c r="O535" s="7"/>
      <c r="P535" s="7"/>
      <c r="Q535" s="7"/>
      <c r="R535" s="5"/>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row>
    <row r="536" spans="1:42" ht="15.75" customHeight="1" x14ac:dyDescent="0.35">
      <c r="A536" s="7"/>
      <c r="B536" s="7"/>
      <c r="C536" s="7"/>
      <c r="D536" s="7"/>
      <c r="E536" s="7"/>
      <c r="F536" s="7"/>
      <c r="G536" s="7"/>
      <c r="H536" s="7"/>
      <c r="I536" s="7"/>
      <c r="J536" s="7"/>
      <c r="K536" s="7"/>
      <c r="L536" s="7"/>
      <c r="M536" s="7"/>
      <c r="N536" s="7"/>
      <c r="O536" s="7"/>
      <c r="P536" s="7"/>
      <c r="Q536" s="7"/>
      <c r="R536" s="5"/>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row>
    <row r="537" spans="1:42" ht="15.75" customHeight="1" x14ac:dyDescent="0.35">
      <c r="A537" s="7"/>
      <c r="B537" s="7"/>
      <c r="C537" s="7"/>
      <c r="D537" s="7"/>
      <c r="E537" s="7"/>
      <c r="F537" s="7"/>
      <c r="G537" s="7"/>
      <c r="H537" s="7"/>
      <c r="I537" s="7"/>
      <c r="J537" s="7"/>
      <c r="K537" s="7"/>
      <c r="L537" s="7"/>
      <c r="M537" s="7"/>
      <c r="N537" s="7"/>
      <c r="O537" s="7"/>
      <c r="P537" s="7"/>
      <c r="Q537" s="7"/>
      <c r="R537" s="5"/>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row>
    <row r="538" spans="1:42" ht="15.75" customHeight="1" x14ac:dyDescent="0.35">
      <c r="A538" s="7"/>
      <c r="B538" s="7"/>
      <c r="C538" s="7"/>
      <c r="D538" s="7"/>
      <c r="E538" s="7"/>
      <c r="F538" s="7"/>
      <c r="G538" s="7"/>
      <c r="H538" s="7"/>
      <c r="I538" s="7"/>
      <c r="J538" s="7"/>
      <c r="K538" s="7"/>
      <c r="L538" s="7"/>
      <c r="M538" s="7"/>
      <c r="N538" s="7"/>
      <c r="O538" s="7"/>
      <c r="P538" s="7"/>
      <c r="Q538" s="7"/>
      <c r="R538" s="5"/>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row>
    <row r="539" spans="1:42" ht="15.75" customHeight="1" x14ac:dyDescent="0.35">
      <c r="A539" s="7"/>
      <c r="B539" s="7"/>
      <c r="C539" s="7"/>
      <c r="D539" s="7"/>
      <c r="E539" s="7"/>
      <c r="F539" s="7"/>
      <c r="G539" s="7"/>
      <c r="H539" s="7"/>
      <c r="I539" s="7"/>
      <c r="J539" s="7"/>
      <c r="K539" s="7"/>
      <c r="L539" s="7"/>
      <c r="M539" s="7"/>
      <c r="N539" s="7"/>
      <c r="O539" s="7"/>
      <c r="P539" s="7"/>
      <c r="Q539" s="7"/>
      <c r="R539" s="5"/>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row>
    <row r="540" spans="1:42" ht="15.75" customHeight="1" x14ac:dyDescent="0.35">
      <c r="A540" s="7"/>
      <c r="B540" s="7"/>
      <c r="C540" s="7"/>
      <c r="D540" s="7"/>
      <c r="E540" s="7"/>
      <c r="F540" s="7"/>
      <c r="G540" s="7"/>
      <c r="H540" s="7"/>
      <c r="I540" s="7"/>
      <c r="J540" s="7"/>
      <c r="K540" s="7"/>
      <c r="L540" s="7"/>
      <c r="M540" s="7"/>
      <c r="N540" s="7"/>
      <c r="O540" s="7"/>
      <c r="P540" s="7"/>
      <c r="Q540" s="7"/>
      <c r="R540" s="5"/>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row>
    <row r="541" spans="1:42" ht="15.75" customHeight="1" x14ac:dyDescent="0.35">
      <c r="A541" s="7"/>
      <c r="B541" s="7"/>
      <c r="C541" s="7"/>
      <c r="D541" s="7"/>
      <c r="E541" s="7"/>
      <c r="F541" s="7"/>
      <c r="G541" s="7"/>
      <c r="H541" s="7"/>
      <c r="I541" s="7"/>
      <c r="J541" s="7"/>
      <c r="K541" s="7"/>
      <c r="L541" s="7"/>
      <c r="M541" s="7"/>
      <c r="N541" s="7"/>
      <c r="O541" s="7"/>
      <c r="P541" s="7"/>
      <c r="Q541" s="7"/>
      <c r="R541" s="5"/>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row>
    <row r="542" spans="1:42" ht="15.75" customHeight="1" x14ac:dyDescent="0.35">
      <c r="A542" s="7"/>
      <c r="B542" s="7"/>
      <c r="C542" s="7"/>
      <c r="D542" s="7"/>
      <c r="E542" s="7"/>
      <c r="F542" s="7"/>
      <c r="G542" s="7"/>
      <c r="H542" s="7"/>
      <c r="I542" s="7"/>
      <c r="J542" s="7"/>
      <c r="K542" s="7"/>
      <c r="L542" s="7"/>
      <c r="M542" s="7"/>
      <c r="N542" s="7"/>
      <c r="O542" s="7"/>
      <c r="P542" s="7"/>
      <c r="Q542" s="7"/>
      <c r="R542" s="5"/>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row>
    <row r="543" spans="1:42" ht="15.75" customHeight="1" x14ac:dyDescent="0.35">
      <c r="A543" s="7"/>
      <c r="B543" s="7"/>
      <c r="C543" s="7"/>
      <c r="D543" s="7"/>
      <c r="E543" s="7"/>
      <c r="F543" s="7"/>
      <c r="G543" s="7"/>
      <c r="H543" s="7"/>
      <c r="I543" s="7"/>
      <c r="J543" s="7"/>
      <c r="K543" s="7"/>
      <c r="L543" s="7"/>
      <c r="M543" s="7"/>
      <c r="N543" s="7"/>
      <c r="O543" s="7"/>
      <c r="P543" s="7"/>
      <c r="Q543" s="7"/>
      <c r="R543" s="5"/>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row>
    <row r="544" spans="1:42" ht="15.75" customHeight="1" x14ac:dyDescent="0.35">
      <c r="A544" s="7"/>
      <c r="B544" s="7"/>
      <c r="C544" s="7"/>
      <c r="D544" s="7"/>
      <c r="E544" s="7"/>
      <c r="F544" s="7"/>
      <c r="G544" s="7"/>
      <c r="H544" s="7"/>
      <c r="I544" s="7"/>
      <c r="J544" s="7"/>
      <c r="K544" s="7"/>
      <c r="L544" s="7"/>
      <c r="M544" s="7"/>
      <c r="N544" s="7"/>
      <c r="O544" s="7"/>
      <c r="P544" s="7"/>
      <c r="Q544" s="7"/>
      <c r="R544" s="5"/>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row>
    <row r="545" spans="1:42" ht="15.75" customHeight="1" x14ac:dyDescent="0.35">
      <c r="A545" s="7"/>
      <c r="B545" s="7"/>
      <c r="C545" s="7"/>
      <c r="D545" s="7"/>
      <c r="E545" s="7"/>
      <c r="F545" s="7"/>
      <c r="G545" s="7"/>
      <c r="H545" s="7"/>
      <c r="I545" s="7"/>
      <c r="J545" s="7"/>
      <c r="K545" s="7"/>
      <c r="L545" s="7"/>
      <c r="M545" s="7"/>
      <c r="N545" s="7"/>
      <c r="O545" s="7"/>
      <c r="P545" s="7"/>
      <c r="Q545" s="7"/>
      <c r="R545" s="5"/>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row>
    <row r="546" spans="1:42" ht="15.75" customHeight="1" x14ac:dyDescent="0.35">
      <c r="A546" s="7"/>
      <c r="B546" s="7"/>
      <c r="C546" s="7"/>
      <c r="D546" s="7"/>
      <c r="E546" s="7"/>
      <c r="F546" s="7"/>
      <c r="G546" s="7"/>
      <c r="H546" s="7"/>
      <c r="I546" s="7"/>
      <c r="J546" s="7"/>
      <c r="K546" s="7"/>
      <c r="L546" s="7"/>
      <c r="M546" s="7"/>
      <c r="N546" s="7"/>
      <c r="O546" s="7"/>
      <c r="P546" s="7"/>
      <c r="Q546" s="7"/>
      <c r="R546" s="5"/>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row>
    <row r="547" spans="1:42" ht="15.75" customHeight="1" x14ac:dyDescent="0.35">
      <c r="A547" s="7"/>
      <c r="B547" s="7"/>
      <c r="C547" s="7"/>
      <c r="D547" s="7"/>
      <c r="E547" s="7"/>
      <c r="F547" s="7"/>
      <c r="G547" s="7"/>
      <c r="H547" s="7"/>
      <c r="I547" s="7"/>
      <c r="J547" s="7"/>
      <c r="K547" s="7"/>
      <c r="L547" s="7"/>
      <c r="M547" s="7"/>
      <c r="N547" s="7"/>
      <c r="O547" s="7"/>
      <c r="P547" s="7"/>
      <c r="Q547" s="7"/>
      <c r="R547" s="5"/>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row>
    <row r="548" spans="1:42" ht="15.75" customHeight="1" x14ac:dyDescent="0.35">
      <c r="A548" s="7"/>
      <c r="B548" s="7"/>
      <c r="C548" s="7"/>
      <c r="D548" s="7"/>
      <c r="E548" s="7"/>
      <c r="F548" s="7"/>
      <c r="G548" s="7"/>
      <c r="H548" s="7"/>
      <c r="I548" s="7"/>
      <c r="J548" s="7"/>
      <c r="K548" s="7"/>
      <c r="L548" s="7"/>
      <c r="M548" s="7"/>
      <c r="N548" s="7"/>
      <c r="O548" s="7"/>
      <c r="P548" s="7"/>
      <c r="Q548" s="7"/>
      <c r="R548" s="5"/>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row>
    <row r="549" spans="1:42" ht="15.75" customHeight="1" x14ac:dyDescent="0.35">
      <c r="A549" s="7"/>
      <c r="B549" s="7"/>
      <c r="C549" s="7"/>
      <c r="D549" s="7"/>
      <c r="E549" s="7"/>
      <c r="F549" s="7"/>
      <c r="G549" s="7"/>
      <c r="H549" s="7"/>
      <c r="I549" s="7"/>
      <c r="J549" s="7"/>
      <c r="K549" s="7"/>
      <c r="L549" s="7"/>
      <c r="M549" s="7"/>
      <c r="N549" s="7"/>
      <c r="O549" s="7"/>
      <c r="P549" s="7"/>
      <c r="Q549" s="7"/>
      <c r="R549" s="5"/>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row>
    <row r="550" spans="1:42" ht="15.75" customHeight="1" x14ac:dyDescent="0.35">
      <c r="A550" s="7"/>
      <c r="B550" s="7"/>
      <c r="C550" s="7"/>
      <c r="D550" s="7"/>
      <c r="E550" s="7"/>
      <c r="F550" s="7"/>
      <c r="G550" s="7"/>
      <c r="H550" s="7"/>
      <c r="I550" s="7"/>
      <c r="J550" s="7"/>
      <c r="K550" s="7"/>
      <c r="L550" s="7"/>
      <c r="M550" s="7"/>
      <c r="N550" s="7"/>
      <c r="O550" s="7"/>
      <c r="P550" s="7"/>
      <c r="Q550" s="7"/>
      <c r="R550" s="5"/>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row>
    <row r="551" spans="1:42" ht="15.75" customHeight="1" x14ac:dyDescent="0.35">
      <c r="A551" s="7"/>
      <c r="B551" s="7"/>
      <c r="C551" s="7"/>
      <c r="D551" s="7"/>
      <c r="E551" s="7"/>
      <c r="F551" s="7"/>
      <c r="G551" s="7"/>
      <c r="H551" s="7"/>
      <c r="I551" s="7"/>
      <c r="J551" s="7"/>
      <c r="K551" s="7"/>
      <c r="L551" s="7"/>
      <c r="M551" s="7"/>
      <c r="N551" s="7"/>
      <c r="O551" s="7"/>
      <c r="P551" s="7"/>
      <c r="Q551" s="7"/>
      <c r="R551" s="5"/>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row>
    <row r="552" spans="1:42" ht="15.75" customHeight="1" x14ac:dyDescent="0.35">
      <c r="A552" s="7"/>
      <c r="B552" s="7"/>
      <c r="C552" s="7"/>
      <c r="D552" s="7"/>
      <c r="E552" s="7"/>
      <c r="F552" s="7"/>
      <c r="G552" s="7"/>
      <c r="H552" s="7"/>
      <c r="I552" s="7"/>
      <c r="J552" s="7"/>
      <c r="K552" s="7"/>
      <c r="L552" s="7"/>
      <c r="M552" s="7"/>
      <c r="N552" s="7"/>
      <c r="O552" s="7"/>
      <c r="P552" s="7"/>
      <c r="Q552" s="7"/>
      <c r="R552" s="5"/>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row>
    <row r="553" spans="1:42" ht="15.75" customHeight="1" x14ac:dyDescent="0.35">
      <c r="A553" s="7"/>
      <c r="B553" s="7"/>
      <c r="C553" s="7"/>
      <c r="D553" s="7"/>
      <c r="E553" s="7"/>
      <c r="F553" s="7"/>
      <c r="G553" s="7"/>
      <c r="H553" s="7"/>
      <c r="I553" s="7"/>
      <c r="J553" s="7"/>
      <c r="K553" s="7"/>
      <c r="L553" s="7"/>
      <c r="M553" s="7"/>
      <c r="N553" s="7"/>
      <c r="O553" s="7"/>
      <c r="P553" s="7"/>
      <c r="Q553" s="7"/>
      <c r="R553" s="5"/>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row>
    <row r="554" spans="1:42" ht="15.75" customHeight="1" x14ac:dyDescent="0.35">
      <c r="A554" s="7"/>
      <c r="B554" s="7"/>
      <c r="C554" s="7"/>
      <c r="D554" s="7"/>
      <c r="E554" s="7"/>
      <c r="F554" s="7"/>
      <c r="G554" s="7"/>
      <c r="H554" s="7"/>
      <c r="I554" s="7"/>
      <c r="J554" s="7"/>
      <c r="K554" s="7"/>
      <c r="L554" s="7"/>
      <c r="M554" s="7"/>
      <c r="N554" s="7"/>
      <c r="O554" s="7"/>
      <c r="P554" s="7"/>
      <c r="Q554" s="7"/>
      <c r="R554" s="5"/>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row>
    <row r="555" spans="1:42" ht="15.75" customHeight="1" x14ac:dyDescent="0.35">
      <c r="A555" s="7"/>
      <c r="B555" s="7"/>
      <c r="C555" s="7"/>
      <c r="D555" s="7"/>
      <c r="E555" s="7"/>
      <c r="F555" s="7"/>
      <c r="G555" s="7"/>
      <c r="H555" s="7"/>
      <c r="I555" s="7"/>
      <c r="J555" s="7"/>
      <c r="K555" s="7"/>
      <c r="L555" s="7"/>
      <c r="M555" s="7"/>
      <c r="N555" s="7"/>
      <c r="O555" s="7"/>
      <c r="P555" s="7"/>
      <c r="Q555" s="7"/>
      <c r="R555" s="5"/>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row>
    <row r="556" spans="1:42" ht="15.75" customHeight="1" x14ac:dyDescent="0.35">
      <c r="A556" s="7"/>
      <c r="B556" s="7"/>
      <c r="C556" s="7"/>
      <c r="D556" s="7"/>
      <c r="E556" s="7"/>
      <c r="F556" s="7"/>
      <c r="G556" s="7"/>
      <c r="H556" s="7"/>
      <c r="I556" s="7"/>
      <c r="J556" s="7"/>
      <c r="K556" s="7"/>
      <c r="L556" s="7"/>
      <c r="M556" s="7"/>
      <c r="N556" s="7"/>
      <c r="O556" s="7"/>
      <c r="P556" s="7"/>
      <c r="Q556" s="7"/>
      <c r="R556" s="5"/>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row>
    <row r="557" spans="1:42" ht="15.75" customHeight="1" x14ac:dyDescent="0.35">
      <c r="A557" s="7"/>
      <c r="B557" s="7"/>
      <c r="C557" s="7"/>
      <c r="D557" s="7"/>
      <c r="E557" s="7"/>
      <c r="F557" s="7"/>
      <c r="G557" s="7"/>
      <c r="H557" s="7"/>
      <c r="I557" s="7"/>
      <c r="J557" s="7"/>
      <c r="K557" s="7"/>
      <c r="L557" s="7"/>
      <c r="M557" s="7"/>
      <c r="N557" s="7"/>
      <c r="O557" s="7"/>
      <c r="P557" s="7"/>
      <c r="Q557" s="7"/>
      <c r="R557" s="5"/>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row>
    <row r="558" spans="1:42" ht="15.75" customHeight="1" x14ac:dyDescent="0.35">
      <c r="A558" s="7"/>
      <c r="B558" s="7"/>
      <c r="C558" s="7"/>
      <c r="D558" s="7"/>
      <c r="E558" s="7"/>
      <c r="F558" s="7"/>
      <c r="G558" s="7"/>
      <c r="H558" s="7"/>
      <c r="I558" s="7"/>
      <c r="J558" s="7"/>
      <c r="K558" s="7"/>
      <c r="L558" s="7"/>
      <c r="M558" s="7"/>
      <c r="N558" s="7"/>
      <c r="O558" s="7"/>
      <c r="P558" s="7"/>
      <c r="Q558" s="7"/>
      <c r="R558" s="5"/>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row>
    <row r="559" spans="1:42" ht="15.75" customHeight="1" x14ac:dyDescent="0.35">
      <c r="A559" s="7"/>
      <c r="B559" s="7"/>
      <c r="C559" s="7"/>
      <c r="D559" s="7"/>
      <c r="E559" s="7"/>
      <c r="F559" s="7"/>
      <c r="G559" s="7"/>
      <c r="H559" s="7"/>
      <c r="I559" s="7"/>
      <c r="J559" s="7"/>
      <c r="K559" s="7"/>
      <c r="L559" s="7"/>
      <c r="M559" s="7"/>
      <c r="N559" s="7"/>
      <c r="O559" s="7"/>
      <c r="P559" s="7"/>
      <c r="Q559" s="7"/>
      <c r="R559" s="5"/>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row>
    <row r="560" spans="1:42" ht="15.75" customHeight="1" x14ac:dyDescent="0.35">
      <c r="A560" s="7"/>
      <c r="B560" s="7"/>
      <c r="C560" s="7"/>
      <c r="D560" s="7"/>
      <c r="E560" s="7"/>
      <c r="F560" s="7"/>
      <c r="G560" s="7"/>
      <c r="H560" s="7"/>
      <c r="I560" s="7"/>
      <c r="J560" s="7"/>
      <c r="K560" s="7"/>
      <c r="L560" s="7"/>
      <c r="M560" s="7"/>
      <c r="N560" s="7"/>
      <c r="O560" s="7"/>
      <c r="P560" s="7"/>
      <c r="Q560" s="7"/>
      <c r="R560" s="5"/>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row>
    <row r="561" spans="1:42" ht="15.75" customHeight="1" x14ac:dyDescent="0.35">
      <c r="A561" s="7"/>
      <c r="B561" s="7"/>
      <c r="C561" s="7"/>
      <c r="D561" s="7"/>
      <c r="E561" s="7"/>
      <c r="F561" s="7"/>
      <c r="G561" s="7"/>
      <c r="H561" s="7"/>
      <c r="I561" s="7"/>
      <c r="J561" s="7"/>
      <c r="K561" s="7"/>
      <c r="L561" s="7"/>
      <c r="M561" s="7"/>
      <c r="N561" s="7"/>
      <c r="O561" s="7"/>
      <c r="P561" s="7"/>
      <c r="Q561" s="7"/>
      <c r="R561" s="5"/>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row>
    <row r="562" spans="1:42" ht="15.75" customHeight="1" x14ac:dyDescent="0.35">
      <c r="A562" s="7"/>
      <c r="B562" s="7"/>
      <c r="C562" s="7"/>
      <c r="D562" s="7"/>
      <c r="E562" s="7"/>
      <c r="F562" s="7"/>
      <c r="G562" s="7"/>
      <c r="H562" s="7"/>
      <c r="I562" s="7"/>
      <c r="J562" s="7"/>
      <c r="K562" s="7"/>
      <c r="L562" s="7"/>
      <c r="M562" s="7"/>
      <c r="N562" s="7"/>
      <c r="O562" s="7"/>
      <c r="P562" s="7"/>
      <c r="Q562" s="7"/>
      <c r="R562" s="5"/>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row>
    <row r="563" spans="1:42" ht="15.75" customHeight="1" x14ac:dyDescent="0.35">
      <c r="A563" s="7"/>
      <c r="B563" s="7"/>
      <c r="C563" s="7"/>
      <c r="D563" s="7"/>
      <c r="E563" s="7"/>
      <c r="F563" s="7"/>
      <c r="G563" s="7"/>
      <c r="H563" s="7"/>
      <c r="I563" s="7"/>
      <c r="J563" s="7"/>
      <c r="K563" s="7"/>
      <c r="L563" s="7"/>
      <c r="M563" s="7"/>
      <c r="N563" s="7"/>
      <c r="O563" s="7"/>
      <c r="P563" s="7"/>
      <c r="Q563" s="7"/>
      <c r="R563" s="5"/>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row>
    <row r="564" spans="1:42" ht="15.75" customHeight="1" x14ac:dyDescent="0.35">
      <c r="A564" s="7"/>
      <c r="B564" s="7"/>
      <c r="C564" s="7"/>
      <c r="D564" s="7"/>
      <c r="E564" s="7"/>
      <c r="F564" s="7"/>
      <c r="G564" s="7"/>
      <c r="H564" s="7"/>
      <c r="I564" s="7"/>
      <c r="J564" s="7"/>
      <c r="K564" s="7"/>
      <c r="L564" s="7"/>
      <c r="M564" s="7"/>
      <c r="N564" s="7"/>
      <c r="O564" s="7"/>
      <c r="P564" s="7"/>
      <c r="Q564" s="7"/>
      <c r="R564" s="5"/>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row>
    <row r="565" spans="1:42" ht="15.75" customHeight="1" x14ac:dyDescent="0.35">
      <c r="A565" s="7"/>
      <c r="B565" s="7"/>
      <c r="C565" s="7"/>
      <c r="D565" s="7"/>
      <c r="E565" s="7"/>
      <c r="F565" s="7"/>
      <c r="G565" s="7"/>
      <c r="H565" s="7"/>
      <c r="I565" s="7"/>
      <c r="J565" s="7"/>
      <c r="K565" s="7"/>
      <c r="L565" s="7"/>
      <c r="M565" s="7"/>
      <c r="N565" s="7"/>
      <c r="O565" s="7"/>
      <c r="P565" s="7"/>
      <c r="Q565" s="7"/>
      <c r="R565" s="5"/>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row>
    <row r="566" spans="1:42" ht="15.75" customHeight="1" x14ac:dyDescent="0.35">
      <c r="A566" s="7"/>
      <c r="B566" s="7"/>
      <c r="C566" s="7"/>
      <c r="D566" s="7"/>
      <c r="E566" s="7"/>
      <c r="F566" s="7"/>
      <c r="G566" s="7"/>
      <c r="H566" s="7"/>
      <c r="I566" s="7"/>
      <c r="J566" s="7"/>
      <c r="K566" s="7"/>
      <c r="L566" s="7"/>
      <c r="M566" s="7"/>
      <c r="N566" s="7"/>
      <c r="O566" s="7"/>
      <c r="P566" s="7"/>
      <c r="Q566" s="7"/>
      <c r="R566" s="5"/>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row>
    <row r="567" spans="1:42" ht="15.75" customHeight="1" x14ac:dyDescent="0.35">
      <c r="A567" s="7"/>
      <c r="B567" s="7"/>
      <c r="C567" s="7"/>
      <c r="D567" s="7"/>
      <c r="E567" s="7"/>
      <c r="F567" s="7"/>
      <c r="G567" s="7"/>
      <c r="H567" s="7"/>
      <c r="I567" s="7"/>
      <c r="J567" s="7"/>
      <c r="K567" s="7"/>
      <c r="L567" s="7"/>
      <c r="M567" s="7"/>
      <c r="N567" s="7"/>
      <c r="O567" s="7"/>
      <c r="P567" s="7"/>
      <c r="Q567" s="7"/>
      <c r="R567" s="5"/>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row>
    <row r="568" spans="1:42" ht="15.75" customHeight="1" x14ac:dyDescent="0.35">
      <c r="A568" s="7"/>
      <c r="B568" s="7"/>
      <c r="C568" s="7"/>
      <c r="D568" s="7"/>
      <c r="E568" s="7"/>
      <c r="F568" s="7"/>
      <c r="G568" s="7"/>
      <c r="H568" s="7"/>
      <c r="I568" s="7"/>
      <c r="J568" s="7"/>
      <c r="K568" s="7"/>
      <c r="L568" s="7"/>
      <c r="M568" s="7"/>
      <c r="N568" s="7"/>
      <c r="O568" s="7"/>
      <c r="P568" s="7"/>
      <c r="Q568" s="7"/>
      <c r="R568" s="5"/>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row>
    <row r="569" spans="1:42" ht="15.75" customHeight="1" x14ac:dyDescent="0.35">
      <c r="A569" s="7"/>
      <c r="B569" s="7"/>
      <c r="C569" s="7"/>
      <c r="D569" s="7"/>
      <c r="E569" s="7"/>
      <c r="F569" s="7"/>
      <c r="G569" s="7"/>
      <c r="H569" s="7"/>
      <c r="I569" s="7"/>
      <c r="J569" s="7"/>
      <c r="K569" s="7"/>
      <c r="L569" s="7"/>
      <c r="M569" s="7"/>
      <c r="N569" s="7"/>
      <c r="O569" s="7"/>
      <c r="P569" s="7"/>
      <c r="Q569" s="7"/>
      <c r="R569" s="5"/>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row>
    <row r="570" spans="1:42" ht="15.75" customHeight="1" x14ac:dyDescent="0.35">
      <c r="A570" s="7"/>
      <c r="B570" s="7"/>
      <c r="C570" s="7"/>
      <c r="D570" s="7"/>
      <c r="E570" s="7"/>
      <c r="F570" s="7"/>
      <c r="G570" s="7"/>
      <c r="H570" s="7"/>
      <c r="I570" s="7"/>
      <c r="J570" s="7"/>
      <c r="K570" s="7"/>
      <c r="L570" s="7"/>
      <c r="M570" s="7"/>
      <c r="N570" s="7"/>
      <c r="O570" s="7"/>
      <c r="P570" s="7"/>
      <c r="Q570" s="7"/>
      <c r="R570" s="5"/>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row>
    <row r="571" spans="1:42" ht="15.75" customHeight="1" x14ac:dyDescent="0.35">
      <c r="A571" s="7"/>
      <c r="B571" s="7"/>
      <c r="C571" s="7"/>
      <c r="D571" s="7"/>
      <c r="E571" s="7"/>
      <c r="F571" s="7"/>
      <c r="G571" s="7"/>
      <c r="H571" s="7"/>
      <c r="I571" s="7"/>
      <c r="J571" s="7"/>
      <c r="K571" s="7"/>
      <c r="L571" s="7"/>
      <c r="M571" s="7"/>
      <c r="N571" s="7"/>
      <c r="O571" s="7"/>
      <c r="P571" s="7"/>
      <c r="Q571" s="7"/>
      <c r="R571" s="5"/>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row>
    <row r="572" spans="1:42" ht="15.75" customHeight="1" x14ac:dyDescent="0.35">
      <c r="A572" s="7"/>
      <c r="B572" s="7"/>
      <c r="C572" s="7"/>
      <c r="D572" s="7"/>
      <c r="E572" s="7"/>
      <c r="F572" s="7"/>
      <c r="G572" s="7"/>
      <c r="H572" s="7"/>
      <c r="I572" s="7"/>
      <c r="J572" s="7"/>
      <c r="K572" s="7"/>
      <c r="L572" s="7"/>
      <c r="M572" s="7"/>
      <c r="N572" s="7"/>
      <c r="O572" s="7"/>
      <c r="P572" s="7"/>
      <c r="Q572" s="7"/>
      <c r="R572" s="5"/>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row>
    <row r="573" spans="1:42" ht="15.75" customHeight="1" x14ac:dyDescent="0.35">
      <c r="A573" s="7"/>
      <c r="B573" s="7"/>
      <c r="C573" s="7"/>
      <c r="D573" s="7"/>
      <c r="E573" s="7"/>
      <c r="F573" s="7"/>
      <c r="G573" s="7"/>
      <c r="H573" s="7"/>
      <c r="I573" s="7"/>
      <c r="J573" s="7"/>
      <c r="K573" s="7"/>
      <c r="L573" s="7"/>
      <c r="M573" s="7"/>
      <c r="N573" s="7"/>
      <c r="O573" s="7"/>
      <c r="P573" s="7"/>
      <c r="Q573" s="7"/>
      <c r="R573" s="5"/>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row>
    <row r="574" spans="1:42" ht="15.75" customHeight="1" x14ac:dyDescent="0.35">
      <c r="A574" s="7"/>
      <c r="B574" s="7"/>
      <c r="C574" s="7"/>
      <c r="D574" s="7"/>
      <c r="E574" s="7"/>
      <c r="F574" s="7"/>
      <c r="G574" s="7"/>
      <c r="H574" s="7"/>
      <c r="I574" s="7"/>
      <c r="J574" s="7"/>
      <c r="K574" s="7"/>
      <c r="L574" s="7"/>
      <c r="M574" s="7"/>
      <c r="N574" s="7"/>
      <c r="O574" s="7"/>
      <c r="P574" s="7"/>
      <c r="Q574" s="7"/>
      <c r="R574" s="5"/>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row>
    <row r="575" spans="1:42" ht="15.75" customHeight="1" x14ac:dyDescent="0.35">
      <c r="A575" s="7"/>
      <c r="B575" s="7"/>
      <c r="C575" s="7"/>
      <c r="D575" s="7"/>
      <c r="E575" s="7"/>
      <c r="F575" s="7"/>
      <c r="G575" s="7"/>
      <c r="H575" s="7"/>
      <c r="I575" s="7"/>
      <c r="J575" s="7"/>
      <c r="K575" s="7"/>
      <c r="L575" s="7"/>
      <c r="M575" s="7"/>
      <c r="N575" s="7"/>
      <c r="O575" s="7"/>
      <c r="P575" s="7"/>
      <c r="Q575" s="7"/>
      <c r="R575" s="5"/>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row>
    <row r="576" spans="1:42" ht="15.75" customHeight="1" x14ac:dyDescent="0.35">
      <c r="A576" s="7"/>
      <c r="B576" s="7"/>
      <c r="C576" s="7"/>
      <c r="D576" s="7"/>
      <c r="E576" s="7"/>
      <c r="F576" s="7"/>
      <c r="G576" s="7"/>
      <c r="H576" s="7"/>
      <c r="I576" s="7"/>
      <c r="J576" s="7"/>
      <c r="K576" s="7"/>
      <c r="L576" s="7"/>
      <c r="M576" s="7"/>
      <c r="N576" s="7"/>
      <c r="O576" s="7"/>
      <c r="P576" s="7"/>
      <c r="Q576" s="7"/>
      <c r="R576" s="5"/>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row>
    <row r="577" spans="1:42" ht="15.75" customHeight="1" x14ac:dyDescent="0.35">
      <c r="A577" s="7"/>
      <c r="B577" s="7"/>
      <c r="C577" s="7"/>
      <c r="D577" s="7"/>
      <c r="E577" s="7"/>
      <c r="F577" s="7"/>
      <c r="G577" s="7"/>
      <c r="H577" s="7"/>
      <c r="I577" s="7"/>
      <c r="J577" s="7"/>
      <c r="K577" s="7"/>
      <c r="L577" s="7"/>
      <c r="M577" s="7"/>
      <c r="N577" s="7"/>
      <c r="O577" s="7"/>
      <c r="P577" s="7"/>
      <c r="Q577" s="7"/>
      <c r="R577" s="5"/>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row>
    <row r="578" spans="1:42" ht="15.75" customHeight="1" x14ac:dyDescent="0.35">
      <c r="A578" s="7"/>
      <c r="B578" s="7"/>
      <c r="C578" s="7"/>
      <c r="D578" s="7"/>
      <c r="E578" s="7"/>
      <c r="F578" s="7"/>
      <c r="G578" s="7"/>
      <c r="H578" s="7"/>
      <c r="I578" s="7"/>
      <c r="J578" s="7"/>
      <c r="K578" s="7"/>
      <c r="L578" s="7"/>
      <c r="M578" s="7"/>
      <c r="N578" s="7"/>
      <c r="O578" s="7"/>
      <c r="P578" s="7"/>
      <c r="Q578" s="7"/>
      <c r="R578" s="5"/>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row>
    <row r="579" spans="1:42" ht="15.75" customHeight="1" x14ac:dyDescent="0.35">
      <c r="A579" s="7"/>
      <c r="B579" s="7"/>
      <c r="C579" s="7"/>
      <c r="D579" s="7"/>
      <c r="E579" s="7"/>
      <c r="F579" s="7"/>
      <c r="G579" s="7"/>
      <c r="H579" s="7"/>
      <c r="I579" s="7"/>
      <c r="J579" s="7"/>
      <c r="K579" s="7"/>
      <c r="L579" s="7"/>
      <c r="M579" s="7"/>
      <c r="N579" s="7"/>
      <c r="O579" s="7"/>
      <c r="P579" s="7"/>
      <c r="Q579" s="7"/>
      <c r="R579" s="5"/>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row>
    <row r="580" spans="1:42" ht="15.75" customHeight="1" x14ac:dyDescent="0.35">
      <c r="A580" s="7"/>
      <c r="B580" s="7"/>
      <c r="C580" s="7"/>
      <c r="D580" s="7"/>
      <c r="E580" s="7"/>
      <c r="F580" s="7"/>
      <c r="G580" s="7"/>
      <c r="H580" s="7"/>
      <c r="I580" s="7"/>
      <c r="J580" s="7"/>
      <c r="K580" s="7"/>
      <c r="L580" s="7"/>
      <c r="M580" s="7"/>
      <c r="N580" s="7"/>
      <c r="O580" s="7"/>
      <c r="P580" s="7"/>
      <c r="Q580" s="7"/>
      <c r="R580" s="5"/>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row>
    <row r="581" spans="1:42" ht="15.75" customHeight="1" x14ac:dyDescent="0.35">
      <c r="A581" s="7"/>
      <c r="B581" s="7"/>
      <c r="C581" s="7"/>
      <c r="D581" s="7"/>
      <c r="E581" s="7"/>
      <c r="F581" s="7"/>
      <c r="G581" s="7"/>
      <c r="H581" s="7"/>
      <c r="I581" s="7"/>
      <c r="J581" s="7"/>
      <c r="K581" s="7"/>
      <c r="L581" s="7"/>
      <c r="M581" s="7"/>
      <c r="N581" s="7"/>
      <c r="O581" s="7"/>
      <c r="P581" s="7"/>
      <c r="Q581" s="7"/>
      <c r="R581" s="5"/>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row>
    <row r="582" spans="1:42" ht="15.75" customHeight="1" x14ac:dyDescent="0.35">
      <c r="A582" s="7"/>
      <c r="B582" s="7"/>
      <c r="C582" s="7"/>
      <c r="D582" s="7"/>
      <c r="E582" s="7"/>
      <c r="F582" s="7"/>
      <c r="G582" s="7"/>
      <c r="H582" s="7"/>
      <c r="I582" s="7"/>
      <c r="J582" s="7"/>
      <c r="K582" s="7"/>
      <c r="L582" s="7"/>
      <c r="M582" s="7"/>
      <c r="N582" s="7"/>
      <c r="O582" s="7"/>
      <c r="P582" s="7"/>
      <c r="Q582" s="7"/>
      <c r="R582" s="5"/>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row>
    <row r="583" spans="1:42" ht="15.75" customHeight="1" x14ac:dyDescent="0.35">
      <c r="A583" s="7"/>
      <c r="B583" s="7"/>
      <c r="C583" s="7"/>
      <c r="D583" s="7"/>
      <c r="E583" s="7"/>
      <c r="F583" s="7"/>
      <c r="G583" s="7"/>
      <c r="H583" s="7"/>
      <c r="I583" s="7"/>
      <c r="J583" s="7"/>
      <c r="K583" s="7"/>
      <c r="L583" s="7"/>
      <c r="M583" s="7"/>
      <c r="N583" s="7"/>
      <c r="O583" s="7"/>
      <c r="P583" s="7"/>
      <c r="Q583" s="7"/>
      <c r="R583" s="5"/>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row>
    <row r="584" spans="1:42" ht="15.75" customHeight="1" x14ac:dyDescent="0.35">
      <c r="A584" s="7"/>
      <c r="B584" s="7"/>
      <c r="C584" s="7"/>
      <c r="D584" s="7"/>
      <c r="E584" s="7"/>
      <c r="F584" s="7"/>
      <c r="G584" s="7"/>
      <c r="H584" s="7"/>
      <c r="I584" s="7"/>
      <c r="J584" s="7"/>
      <c r="K584" s="7"/>
      <c r="L584" s="7"/>
      <c r="M584" s="7"/>
      <c r="N584" s="7"/>
      <c r="O584" s="7"/>
      <c r="P584" s="7"/>
      <c r="Q584" s="7"/>
      <c r="R584" s="5"/>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row>
    <row r="585" spans="1:42" ht="15.75" customHeight="1" x14ac:dyDescent="0.35">
      <c r="A585" s="7"/>
      <c r="B585" s="7"/>
      <c r="C585" s="7"/>
      <c r="D585" s="7"/>
      <c r="E585" s="7"/>
      <c r="F585" s="7"/>
      <c r="G585" s="7"/>
      <c r="H585" s="7"/>
      <c r="I585" s="7"/>
      <c r="J585" s="7"/>
      <c r="K585" s="7"/>
      <c r="L585" s="7"/>
      <c r="M585" s="7"/>
      <c r="N585" s="7"/>
      <c r="O585" s="7"/>
      <c r="P585" s="7"/>
      <c r="Q585" s="7"/>
      <c r="R585" s="5"/>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row>
    <row r="586" spans="1:42" ht="15.75" customHeight="1" x14ac:dyDescent="0.35">
      <c r="A586" s="7"/>
      <c r="B586" s="7"/>
      <c r="C586" s="7"/>
      <c r="D586" s="7"/>
      <c r="E586" s="7"/>
      <c r="F586" s="7"/>
      <c r="G586" s="7"/>
      <c r="H586" s="7"/>
      <c r="I586" s="7"/>
      <c r="J586" s="7"/>
      <c r="K586" s="7"/>
      <c r="L586" s="7"/>
      <c r="M586" s="7"/>
      <c r="N586" s="7"/>
      <c r="O586" s="7"/>
      <c r="P586" s="7"/>
      <c r="Q586" s="7"/>
      <c r="R586" s="5"/>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row>
    <row r="587" spans="1:42" ht="15.75" customHeight="1" x14ac:dyDescent="0.35">
      <c r="A587" s="7"/>
      <c r="B587" s="7"/>
      <c r="C587" s="7"/>
      <c r="D587" s="7"/>
      <c r="E587" s="7"/>
      <c r="F587" s="7"/>
      <c r="G587" s="7"/>
      <c r="H587" s="7"/>
      <c r="I587" s="7"/>
      <c r="J587" s="7"/>
      <c r="K587" s="7"/>
      <c r="L587" s="7"/>
      <c r="M587" s="7"/>
      <c r="N587" s="7"/>
      <c r="O587" s="7"/>
      <c r="P587" s="7"/>
      <c r="Q587" s="7"/>
      <c r="R587" s="5"/>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row>
    <row r="588" spans="1:42" ht="15.75" customHeight="1" x14ac:dyDescent="0.35">
      <c r="A588" s="7"/>
      <c r="B588" s="7"/>
      <c r="C588" s="7"/>
      <c r="D588" s="7"/>
      <c r="E588" s="7"/>
      <c r="F588" s="7"/>
      <c r="G588" s="7"/>
      <c r="H588" s="7"/>
      <c r="I588" s="7"/>
      <c r="J588" s="7"/>
      <c r="K588" s="7"/>
      <c r="L588" s="7"/>
      <c r="M588" s="7"/>
      <c r="N588" s="7"/>
      <c r="O588" s="7"/>
      <c r="P588" s="7"/>
      <c r="Q588" s="7"/>
      <c r="R588" s="5"/>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row>
    <row r="589" spans="1:42" ht="15.75" customHeight="1" x14ac:dyDescent="0.35">
      <c r="A589" s="7"/>
      <c r="B589" s="7"/>
      <c r="C589" s="7"/>
      <c r="D589" s="7"/>
      <c r="E589" s="7"/>
      <c r="F589" s="7"/>
      <c r="G589" s="7"/>
      <c r="H589" s="7"/>
      <c r="I589" s="7"/>
      <c r="J589" s="7"/>
      <c r="K589" s="7"/>
      <c r="L589" s="7"/>
      <c r="M589" s="7"/>
      <c r="N589" s="7"/>
      <c r="O589" s="7"/>
      <c r="P589" s="7"/>
      <c r="Q589" s="7"/>
      <c r="R589" s="5"/>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row>
    <row r="590" spans="1:42" ht="15.75" customHeight="1" x14ac:dyDescent="0.35">
      <c r="A590" s="7"/>
      <c r="B590" s="7"/>
      <c r="C590" s="7"/>
      <c r="D590" s="7"/>
      <c r="E590" s="7"/>
      <c r="F590" s="7"/>
      <c r="G590" s="7"/>
      <c r="H590" s="7"/>
      <c r="I590" s="7"/>
      <c r="J590" s="7"/>
      <c r="K590" s="7"/>
      <c r="L590" s="7"/>
      <c r="M590" s="7"/>
      <c r="N590" s="7"/>
      <c r="O590" s="7"/>
      <c r="P590" s="7"/>
      <c r="Q590" s="7"/>
      <c r="R590" s="5"/>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row>
    <row r="591" spans="1:42" ht="15.75" customHeight="1" x14ac:dyDescent="0.35">
      <c r="A591" s="7"/>
      <c r="B591" s="7"/>
      <c r="C591" s="7"/>
      <c r="D591" s="7"/>
      <c r="E591" s="7"/>
      <c r="F591" s="7"/>
      <c r="G591" s="7"/>
      <c r="H591" s="7"/>
      <c r="I591" s="7"/>
      <c r="J591" s="7"/>
      <c r="K591" s="7"/>
      <c r="L591" s="7"/>
      <c r="M591" s="7"/>
      <c r="N591" s="7"/>
      <c r="O591" s="7"/>
      <c r="P591" s="7"/>
      <c r="Q591" s="7"/>
      <c r="R591" s="5"/>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row>
    <row r="592" spans="1:42" ht="15.75" customHeight="1" x14ac:dyDescent="0.35">
      <c r="A592" s="7"/>
      <c r="B592" s="7"/>
      <c r="C592" s="7"/>
      <c r="D592" s="7"/>
      <c r="E592" s="7"/>
      <c r="F592" s="7"/>
      <c r="G592" s="7"/>
      <c r="H592" s="7"/>
      <c r="I592" s="7"/>
      <c r="J592" s="7"/>
      <c r="K592" s="7"/>
      <c r="L592" s="7"/>
      <c r="M592" s="7"/>
      <c r="N592" s="7"/>
      <c r="O592" s="7"/>
      <c r="P592" s="7"/>
      <c r="Q592" s="7"/>
      <c r="R592" s="5"/>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row>
    <row r="593" spans="1:42" ht="15.75" customHeight="1" x14ac:dyDescent="0.35">
      <c r="A593" s="7"/>
      <c r="B593" s="7"/>
      <c r="C593" s="7"/>
      <c r="D593" s="7"/>
      <c r="E593" s="7"/>
      <c r="F593" s="7"/>
      <c r="G593" s="7"/>
      <c r="H593" s="7"/>
      <c r="I593" s="7"/>
      <c r="J593" s="7"/>
      <c r="K593" s="7"/>
      <c r="L593" s="7"/>
      <c r="M593" s="7"/>
      <c r="N593" s="7"/>
      <c r="O593" s="7"/>
      <c r="P593" s="7"/>
      <c r="Q593" s="7"/>
      <c r="R593" s="5"/>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row>
    <row r="594" spans="1:42" ht="15.75" customHeight="1" x14ac:dyDescent="0.35">
      <c r="A594" s="7"/>
      <c r="B594" s="7"/>
      <c r="C594" s="7"/>
      <c r="D594" s="7"/>
      <c r="E594" s="7"/>
      <c r="F594" s="7"/>
      <c r="G594" s="7"/>
      <c r="H594" s="7"/>
      <c r="I594" s="7"/>
      <c r="J594" s="7"/>
      <c r="K594" s="7"/>
      <c r="L594" s="7"/>
      <c r="M594" s="7"/>
      <c r="N594" s="7"/>
      <c r="O594" s="7"/>
      <c r="P594" s="7"/>
      <c r="Q594" s="7"/>
      <c r="R594" s="5"/>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row>
    <row r="595" spans="1:42" ht="15.75" customHeight="1" x14ac:dyDescent="0.35">
      <c r="A595" s="7"/>
      <c r="B595" s="7"/>
      <c r="C595" s="7"/>
      <c r="D595" s="7"/>
      <c r="E595" s="7"/>
      <c r="F595" s="7"/>
      <c r="G595" s="7"/>
      <c r="H595" s="7"/>
      <c r="I595" s="7"/>
      <c r="J595" s="7"/>
      <c r="K595" s="7"/>
      <c r="L595" s="7"/>
      <c r="M595" s="7"/>
      <c r="N595" s="7"/>
      <c r="O595" s="7"/>
      <c r="P595" s="7"/>
      <c r="Q595" s="7"/>
      <c r="R595" s="5"/>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row>
    <row r="596" spans="1:42" ht="15.75" customHeight="1" x14ac:dyDescent="0.35">
      <c r="A596" s="7"/>
      <c r="B596" s="7"/>
      <c r="C596" s="7"/>
      <c r="D596" s="7"/>
      <c r="E596" s="7"/>
      <c r="F596" s="7"/>
      <c r="G596" s="7"/>
      <c r="H596" s="7"/>
      <c r="I596" s="7"/>
      <c r="J596" s="7"/>
      <c r="K596" s="7"/>
      <c r="L596" s="7"/>
      <c r="M596" s="7"/>
      <c r="N596" s="7"/>
      <c r="O596" s="7"/>
      <c r="P596" s="7"/>
      <c r="Q596" s="7"/>
      <c r="R596" s="5"/>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row>
    <row r="597" spans="1:42" ht="15.75" customHeight="1" x14ac:dyDescent="0.35">
      <c r="A597" s="7"/>
      <c r="B597" s="7"/>
      <c r="C597" s="7"/>
      <c r="D597" s="7"/>
      <c r="E597" s="7"/>
      <c r="F597" s="7"/>
      <c r="G597" s="7"/>
      <c r="H597" s="7"/>
      <c r="I597" s="7"/>
      <c r="J597" s="7"/>
      <c r="K597" s="7"/>
      <c r="L597" s="7"/>
      <c r="M597" s="7"/>
      <c r="N597" s="7"/>
      <c r="O597" s="7"/>
      <c r="P597" s="7"/>
      <c r="Q597" s="7"/>
      <c r="R597" s="5"/>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row>
    <row r="598" spans="1:42" ht="15.75" customHeight="1" x14ac:dyDescent="0.35">
      <c r="A598" s="7"/>
      <c r="B598" s="7"/>
      <c r="C598" s="7"/>
      <c r="D598" s="7"/>
      <c r="E598" s="7"/>
      <c r="F598" s="7"/>
      <c r="G598" s="7"/>
      <c r="H598" s="7"/>
      <c r="I598" s="7"/>
      <c r="J598" s="7"/>
      <c r="K598" s="7"/>
      <c r="L598" s="7"/>
      <c r="M598" s="7"/>
      <c r="N598" s="7"/>
      <c r="O598" s="7"/>
      <c r="P598" s="7"/>
      <c r="Q598" s="7"/>
      <c r="R598" s="5"/>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row>
    <row r="599" spans="1:42" ht="15.75" customHeight="1" x14ac:dyDescent="0.35">
      <c r="A599" s="7"/>
      <c r="B599" s="7"/>
      <c r="C599" s="7"/>
      <c r="D599" s="7"/>
      <c r="E599" s="7"/>
      <c r="F599" s="7"/>
      <c r="G599" s="7"/>
      <c r="H599" s="7"/>
      <c r="I599" s="7"/>
      <c r="J599" s="7"/>
      <c r="K599" s="7"/>
      <c r="L599" s="7"/>
      <c r="M599" s="7"/>
      <c r="N599" s="7"/>
      <c r="O599" s="7"/>
      <c r="P599" s="7"/>
      <c r="Q599" s="7"/>
      <c r="R599" s="5"/>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row>
    <row r="600" spans="1:42" ht="15.75" customHeight="1" x14ac:dyDescent="0.35">
      <c r="A600" s="7"/>
      <c r="B600" s="7"/>
      <c r="C600" s="7"/>
      <c r="D600" s="7"/>
      <c r="E600" s="7"/>
      <c r="F600" s="7"/>
      <c r="G600" s="7"/>
      <c r="H600" s="7"/>
      <c r="I600" s="7"/>
      <c r="J600" s="7"/>
      <c r="K600" s="7"/>
      <c r="L600" s="7"/>
      <c r="M600" s="7"/>
      <c r="N600" s="7"/>
      <c r="O600" s="7"/>
      <c r="P600" s="7"/>
      <c r="Q600" s="7"/>
      <c r="R600" s="5"/>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row>
    <row r="601" spans="1:42" ht="15.75" customHeight="1" x14ac:dyDescent="0.35">
      <c r="A601" s="7"/>
      <c r="B601" s="7"/>
      <c r="C601" s="7"/>
      <c r="D601" s="7"/>
      <c r="E601" s="7"/>
      <c r="F601" s="7"/>
      <c r="G601" s="7"/>
      <c r="H601" s="7"/>
      <c r="I601" s="7"/>
      <c r="J601" s="7"/>
      <c r="K601" s="7"/>
      <c r="L601" s="7"/>
      <c r="M601" s="7"/>
      <c r="N601" s="7"/>
      <c r="O601" s="7"/>
      <c r="P601" s="7"/>
      <c r="Q601" s="7"/>
      <c r="R601" s="5"/>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row>
    <row r="602" spans="1:42" ht="15.75" customHeight="1" x14ac:dyDescent="0.35">
      <c r="A602" s="7"/>
      <c r="B602" s="7"/>
      <c r="C602" s="7"/>
      <c r="D602" s="7"/>
      <c r="E602" s="7"/>
      <c r="F602" s="7"/>
      <c r="G602" s="7"/>
      <c r="H602" s="7"/>
      <c r="I602" s="7"/>
      <c r="J602" s="7"/>
      <c r="K602" s="7"/>
      <c r="L602" s="7"/>
      <c r="M602" s="7"/>
      <c r="N602" s="7"/>
      <c r="O602" s="7"/>
      <c r="P602" s="7"/>
      <c r="Q602" s="7"/>
      <c r="R602" s="5"/>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row>
    <row r="603" spans="1:42" ht="15.75" customHeight="1" x14ac:dyDescent="0.35">
      <c r="A603" s="7"/>
      <c r="B603" s="7"/>
      <c r="C603" s="7"/>
      <c r="D603" s="7"/>
      <c r="E603" s="7"/>
      <c r="F603" s="7"/>
      <c r="G603" s="7"/>
      <c r="H603" s="7"/>
      <c r="I603" s="7"/>
      <c r="J603" s="7"/>
      <c r="K603" s="7"/>
      <c r="L603" s="7"/>
      <c r="M603" s="7"/>
      <c r="N603" s="7"/>
      <c r="O603" s="7"/>
      <c r="P603" s="7"/>
      <c r="Q603" s="7"/>
      <c r="R603" s="5"/>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row>
    <row r="604" spans="1:42" ht="15.75" customHeight="1" x14ac:dyDescent="0.35">
      <c r="A604" s="7"/>
      <c r="B604" s="7"/>
      <c r="C604" s="7"/>
      <c r="D604" s="7"/>
      <c r="E604" s="7"/>
      <c r="F604" s="7"/>
      <c r="G604" s="7"/>
      <c r="H604" s="7"/>
      <c r="I604" s="7"/>
      <c r="J604" s="7"/>
      <c r="K604" s="7"/>
      <c r="L604" s="7"/>
      <c r="M604" s="7"/>
      <c r="N604" s="7"/>
      <c r="O604" s="7"/>
      <c r="P604" s="7"/>
      <c r="Q604" s="7"/>
      <c r="R604" s="5"/>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row>
    <row r="605" spans="1:42" ht="15.75" customHeight="1" x14ac:dyDescent="0.35">
      <c r="A605" s="7"/>
      <c r="B605" s="7"/>
      <c r="C605" s="7"/>
      <c r="D605" s="7"/>
      <c r="E605" s="7"/>
      <c r="F605" s="7"/>
      <c r="G605" s="7"/>
      <c r="H605" s="7"/>
      <c r="I605" s="7"/>
      <c r="J605" s="7"/>
      <c r="K605" s="7"/>
      <c r="L605" s="7"/>
      <c r="M605" s="7"/>
      <c r="N605" s="7"/>
      <c r="O605" s="7"/>
      <c r="P605" s="7"/>
      <c r="Q605" s="7"/>
      <c r="R605" s="5"/>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row>
    <row r="606" spans="1:42" ht="15.75" customHeight="1" x14ac:dyDescent="0.35">
      <c r="A606" s="7"/>
      <c r="B606" s="7"/>
      <c r="C606" s="7"/>
      <c r="D606" s="7"/>
      <c r="E606" s="7"/>
      <c r="F606" s="7"/>
      <c r="G606" s="7"/>
      <c r="H606" s="7"/>
      <c r="I606" s="7"/>
      <c r="J606" s="7"/>
      <c r="K606" s="7"/>
      <c r="L606" s="7"/>
      <c r="M606" s="7"/>
      <c r="N606" s="7"/>
      <c r="O606" s="7"/>
      <c r="P606" s="7"/>
      <c r="Q606" s="7"/>
      <c r="R606" s="5"/>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row>
    <row r="607" spans="1:42" ht="15.75" customHeight="1" x14ac:dyDescent="0.35">
      <c r="A607" s="7"/>
      <c r="B607" s="7"/>
      <c r="C607" s="7"/>
      <c r="D607" s="7"/>
      <c r="E607" s="7"/>
      <c r="F607" s="7"/>
      <c r="G607" s="7"/>
      <c r="H607" s="7"/>
      <c r="I607" s="7"/>
      <c r="J607" s="7"/>
      <c r="K607" s="7"/>
      <c r="L607" s="7"/>
      <c r="M607" s="7"/>
      <c r="N607" s="7"/>
      <c r="O607" s="7"/>
      <c r="P607" s="7"/>
      <c r="Q607" s="7"/>
      <c r="R607" s="5"/>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row>
    <row r="608" spans="1:42" ht="15.75" customHeight="1" x14ac:dyDescent="0.35">
      <c r="A608" s="7"/>
      <c r="B608" s="7"/>
      <c r="C608" s="7"/>
      <c r="D608" s="7"/>
      <c r="E608" s="7"/>
      <c r="F608" s="7"/>
      <c r="G608" s="7"/>
      <c r="H608" s="7"/>
      <c r="I608" s="7"/>
      <c r="J608" s="7"/>
      <c r="K608" s="7"/>
      <c r="L608" s="7"/>
      <c r="M608" s="7"/>
      <c r="N608" s="7"/>
      <c r="O608" s="7"/>
      <c r="P608" s="7"/>
      <c r="Q608" s="7"/>
      <c r="R608" s="5"/>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row>
    <row r="609" spans="1:42" ht="15.75" customHeight="1" x14ac:dyDescent="0.35">
      <c r="A609" s="7"/>
      <c r="B609" s="7"/>
      <c r="C609" s="7"/>
      <c r="D609" s="7"/>
      <c r="E609" s="7"/>
      <c r="F609" s="7"/>
      <c r="G609" s="7"/>
      <c r="H609" s="7"/>
      <c r="I609" s="7"/>
      <c r="J609" s="7"/>
      <c r="K609" s="7"/>
      <c r="L609" s="7"/>
      <c r="M609" s="7"/>
      <c r="N609" s="7"/>
      <c r="O609" s="7"/>
      <c r="P609" s="7"/>
      <c r="Q609" s="7"/>
      <c r="R609" s="5"/>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row>
    <row r="610" spans="1:42" ht="15.75" customHeight="1" x14ac:dyDescent="0.35">
      <c r="A610" s="7"/>
      <c r="B610" s="7"/>
      <c r="C610" s="7"/>
      <c r="D610" s="7"/>
      <c r="E610" s="7"/>
      <c r="F610" s="7"/>
      <c r="G610" s="7"/>
      <c r="H610" s="7"/>
      <c r="I610" s="7"/>
      <c r="J610" s="7"/>
      <c r="K610" s="7"/>
      <c r="L610" s="7"/>
      <c r="M610" s="7"/>
      <c r="N610" s="7"/>
      <c r="O610" s="7"/>
      <c r="P610" s="7"/>
      <c r="Q610" s="7"/>
      <c r="R610" s="5"/>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row>
    <row r="611" spans="1:42" ht="15.75" customHeight="1" x14ac:dyDescent="0.35">
      <c r="A611" s="7"/>
      <c r="B611" s="7"/>
      <c r="C611" s="7"/>
      <c r="D611" s="7"/>
      <c r="E611" s="7"/>
      <c r="F611" s="7"/>
      <c r="G611" s="7"/>
      <c r="H611" s="7"/>
      <c r="I611" s="7"/>
      <c r="J611" s="7"/>
      <c r="K611" s="7"/>
      <c r="L611" s="7"/>
      <c r="M611" s="7"/>
      <c r="N611" s="7"/>
      <c r="O611" s="7"/>
      <c r="P611" s="7"/>
      <c r="Q611" s="7"/>
      <c r="R611" s="5"/>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row>
    <row r="612" spans="1:42" ht="15.75" customHeight="1" x14ac:dyDescent="0.35">
      <c r="A612" s="7"/>
      <c r="B612" s="7"/>
      <c r="C612" s="7"/>
      <c r="D612" s="7"/>
      <c r="E612" s="7"/>
      <c r="F612" s="7"/>
      <c r="G612" s="7"/>
      <c r="H612" s="7"/>
      <c r="I612" s="7"/>
      <c r="J612" s="7"/>
      <c r="K612" s="7"/>
      <c r="L612" s="7"/>
      <c r="M612" s="7"/>
      <c r="N612" s="7"/>
      <c r="O612" s="7"/>
      <c r="P612" s="7"/>
      <c r="Q612" s="7"/>
      <c r="R612" s="5"/>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row>
    <row r="613" spans="1:42" ht="15.75" customHeight="1" x14ac:dyDescent="0.35">
      <c r="A613" s="7"/>
      <c r="B613" s="7"/>
      <c r="C613" s="7"/>
      <c r="D613" s="7"/>
      <c r="E613" s="7"/>
      <c r="F613" s="7"/>
      <c r="G613" s="7"/>
      <c r="H613" s="7"/>
      <c r="I613" s="7"/>
      <c r="J613" s="7"/>
      <c r="K613" s="7"/>
      <c r="L613" s="7"/>
      <c r="M613" s="7"/>
      <c r="N613" s="7"/>
      <c r="O613" s="7"/>
      <c r="P613" s="7"/>
      <c r="Q613" s="7"/>
      <c r="R613" s="5"/>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row>
    <row r="614" spans="1:42" ht="15.75" customHeight="1" x14ac:dyDescent="0.35">
      <c r="A614" s="7"/>
      <c r="B614" s="7"/>
      <c r="C614" s="7"/>
      <c r="D614" s="7"/>
      <c r="E614" s="7"/>
      <c r="F614" s="7"/>
      <c r="G614" s="7"/>
      <c r="H614" s="7"/>
      <c r="I614" s="7"/>
      <c r="J614" s="7"/>
      <c r="K614" s="7"/>
      <c r="L614" s="7"/>
      <c r="M614" s="7"/>
      <c r="N614" s="7"/>
      <c r="O614" s="7"/>
      <c r="P614" s="7"/>
      <c r="Q614" s="7"/>
      <c r="R614" s="5"/>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row>
    <row r="615" spans="1:42" ht="15.75" customHeight="1" x14ac:dyDescent="0.35">
      <c r="A615" s="7"/>
      <c r="B615" s="7"/>
      <c r="C615" s="7"/>
      <c r="D615" s="7"/>
      <c r="E615" s="7"/>
      <c r="F615" s="7"/>
      <c r="G615" s="7"/>
      <c r="H615" s="7"/>
      <c r="I615" s="7"/>
      <c r="J615" s="7"/>
      <c r="K615" s="7"/>
      <c r="L615" s="7"/>
      <c r="M615" s="7"/>
      <c r="N615" s="7"/>
      <c r="O615" s="7"/>
      <c r="P615" s="7"/>
      <c r="Q615" s="7"/>
      <c r="R615" s="5"/>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row>
    <row r="616" spans="1:42" ht="15.75" customHeight="1" x14ac:dyDescent="0.35">
      <c r="A616" s="7"/>
      <c r="B616" s="7"/>
      <c r="C616" s="7"/>
      <c r="D616" s="7"/>
      <c r="E616" s="7"/>
      <c r="F616" s="7"/>
      <c r="G616" s="7"/>
      <c r="H616" s="7"/>
      <c r="I616" s="7"/>
      <c r="J616" s="7"/>
      <c r="K616" s="7"/>
      <c r="L616" s="7"/>
      <c r="M616" s="7"/>
      <c r="N616" s="7"/>
      <c r="O616" s="7"/>
      <c r="P616" s="7"/>
      <c r="Q616" s="7"/>
      <c r="R616" s="5"/>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row>
    <row r="617" spans="1:42" ht="15.75" customHeight="1" x14ac:dyDescent="0.35">
      <c r="A617" s="7"/>
      <c r="B617" s="7"/>
      <c r="C617" s="7"/>
      <c r="D617" s="7"/>
      <c r="E617" s="7"/>
      <c r="F617" s="7"/>
      <c r="G617" s="7"/>
      <c r="H617" s="7"/>
      <c r="I617" s="7"/>
      <c r="J617" s="7"/>
      <c r="K617" s="7"/>
      <c r="L617" s="7"/>
      <c r="M617" s="7"/>
      <c r="N617" s="7"/>
      <c r="O617" s="7"/>
      <c r="P617" s="7"/>
      <c r="Q617" s="7"/>
      <c r="R617" s="5"/>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row>
    <row r="618" spans="1:42" ht="15.75" customHeight="1" x14ac:dyDescent="0.35">
      <c r="A618" s="7"/>
      <c r="B618" s="7"/>
      <c r="C618" s="7"/>
      <c r="D618" s="7"/>
      <c r="E618" s="7"/>
      <c r="F618" s="7"/>
      <c r="G618" s="7"/>
      <c r="H618" s="7"/>
      <c r="I618" s="7"/>
      <c r="J618" s="7"/>
      <c r="K618" s="7"/>
      <c r="L618" s="7"/>
      <c r="M618" s="7"/>
      <c r="N618" s="7"/>
      <c r="O618" s="7"/>
      <c r="P618" s="7"/>
      <c r="Q618" s="7"/>
      <c r="R618" s="5"/>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row>
    <row r="619" spans="1:42" ht="15.75" customHeight="1" x14ac:dyDescent="0.35">
      <c r="A619" s="7"/>
      <c r="B619" s="7"/>
      <c r="C619" s="7"/>
      <c r="D619" s="7"/>
      <c r="E619" s="7"/>
      <c r="F619" s="7"/>
      <c r="G619" s="7"/>
      <c r="H619" s="7"/>
      <c r="I619" s="7"/>
      <c r="J619" s="7"/>
      <c r="K619" s="7"/>
      <c r="L619" s="7"/>
      <c r="M619" s="7"/>
      <c r="N619" s="7"/>
      <c r="O619" s="7"/>
      <c r="P619" s="7"/>
      <c r="Q619" s="7"/>
      <c r="R619" s="5"/>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row>
    <row r="620" spans="1:42" ht="15.75" customHeight="1" x14ac:dyDescent="0.35">
      <c r="A620" s="7"/>
      <c r="B620" s="7"/>
      <c r="C620" s="7"/>
      <c r="D620" s="7"/>
      <c r="E620" s="7"/>
      <c r="F620" s="7"/>
      <c r="G620" s="7"/>
      <c r="H620" s="7"/>
      <c r="I620" s="7"/>
      <c r="J620" s="7"/>
      <c r="K620" s="7"/>
      <c r="L620" s="7"/>
      <c r="M620" s="7"/>
      <c r="N620" s="7"/>
      <c r="O620" s="7"/>
      <c r="P620" s="7"/>
      <c r="Q620" s="7"/>
      <c r="R620" s="5"/>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row>
    <row r="621" spans="1:42" ht="15.75" customHeight="1" x14ac:dyDescent="0.35">
      <c r="A621" s="7"/>
      <c r="B621" s="7"/>
      <c r="C621" s="7"/>
      <c r="D621" s="7"/>
      <c r="E621" s="7"/>
      <c r="F621" s="7"/>
      <c r="G621" s="7"/>
      <c r="H621" s="7"/>
      <c r="I621" s="7"/>
      <c r="J621" s="7"/>
      <c r="K621" s="7"/>
      <c r="L621" s="7"/>
      <c r="M621" s="7"/>
      <c r="N621" s="7"/>
      <c r="O621" s="7"/>
      <c r="P621" s="7"/>
      <c r="Q621" s="7"/>
      <c r="R621" s="5"/>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row>
    <row r="622" spans="1:42" ht="15.75" customHeight="1" x14ac:dyDescent="0.35">
      <c r="A622" s="7"/>
      <c r="B622" s="7"/>
      <c r="C622" s="7"/>
      <c r="D622" s="7"/>
      <c r="E622" s="7"/>
      <c r="F622" s="7"/>
      <c r="G622" s="7"/>
      <c r="H622" s="7"/>
      <c r="I622" s="7"/>
      <c r="J622" s="7"/>
      <c r="K622" s="7"/>
      <c r="L622" s="7"/>
      <c r="M622" s="7"/>
      <c r="N622" s="7"/>
      <c r="O622" s="7"/>
      <c r="P622" s="7"/>
      <c r="Q622" s="7"/>
      <c r="R622" s="5"/>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row>
    <row r="623" spans="1:42" ht="15.75" customHeight="1" x14ac:dyDescent="0.35">
      <c r="A623" s="7"/>
      <c r="B623" s="7"/>
      <c r="C623" s="7"/>
      <c r="D623" s="7"/>
      <c r="E623" s="7"/>
      <c r="F623" s="7"/>
      <c r="G623" s="7"/>
      <c r="H623" s="7"/>
      <c r="I623" s="7"/>
      <c r="J623" s="7"/>
      <c r="K623" s="7"/>
      <c r="L623" s="7"/>
      <c r="M623" s="7"/>
      <c r="N623" s="7"/>
      <c r="O623" s="7"/>
      <c r="P623" s="7"/>
      <c r="Q623" s="7"/>
      <c r="R623" s="5"/>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row>
    <row r="624" spans="1:42" ht="15.75" customHeight="1" x14ac:dyDescent="0.35">
      <c r="A624" s="7"/>
      <c r="B624" s="7"/>
      <c r="C624" s="7"/>
      <c r="D624" s="7"/>
      <c r="E624" s="7"/>
      <c r="F624" s="7"/>
      <c r="G624" s="7"/>
      <c r="H624" s="7"/>
      <c r="I624" s="7"/>
      <c r="J624" s="7"/>
      <c r="K624" s="7"/>
      <c r="L624" s="7"/>
      <c r="M624" s="7"/>
      <c r="N624" s="7"/>
      <c r="O624" s="7"/>
      <c r="P624" s="7"/>
      <c r="Q624" s="7"/>
      <c r="R624" s="5"/>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row>
    <row r="625" spans="1:42" ht="15.75" customHeight="1" x14ac:dyDescent="0.35">
      <c r="A625" s="7"/>
      <c r="B625" s="7"/>
      <c r="C625" s="7"/>
      <c r="D625" s="7"/>
      <c r="E625" s="7"/>
      <c r="F625" s="7"/>
      <c r="G625" s="7"/>
      <c r="H625" s="7"/>
      <c r="I625" s="7"/>
      <c r="J625" s="7"/>
      <c r="K625" s="7"/>
      <c r="L625" s="7"/>
      <c r="M625" s="7"/>
      <c r="N625" s="7"/>
      <c r="O625" s="7"/>
      <c r="P625" s="7"/>
      <c r="Q625" s="7"/>
      <c r="R625" s="5"/>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row>
    <row r="626" spans="1:42" ht="15.75" customHeight="1" x14ac:dyDescent="0.35">
      <c r="A626" s="7"/>
      <c r="B626" s="7"/>
      <c r="C626" s="7"/>
      <c r="D626" s="7"/>
      <c r="E626" s="7"/>
      <c r="F626" s="7"/>
      <c r="G626" s="7"/>
      <c r="H626" s="7"/>
      <c r="I626" s="7"/>
      <c r="J626" s="7"/>
      <c r="K626" s="7"/>
      <c r="L626" s="7"/>
      <c r="M626" s="7"/>
      <c r="N626" s="7"/>
      <c r="O626" s="7"/>
      <c r="P626" s="7"/>
      <c r="Q626" s="7"/>
      <c r="R626" s="5"/>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row>
    <row r="627" spans="1:42" ht="15.75" customHeight="1" x14ac:dyDescent="0.35">
      <c r="A627" s="7"/>
      <c r="B627" s="7"/>
      <c r="C627" s="7"/>
      <c r="D627" s="7"/>
      <c r="E627" s="7"/>
      <c r="F627" s="7"/>
      <c r="G627" s="7"/>
      <c r="H627" s="7"/>
      <c r="I627" s="7"/>
      <c r="J627" s="7"/>
      <c r="K627" s="7"/>
      <c r="L627" s="7"/>
      <c r="M627" s="7"/>
      <c r="N627" s="7"/>
      <c r="O627" s="7"/>
      <c r="P627" s="7"/>
      <c r="Q627" s="7"/>
      <c r="R627" s="5"/>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row>
    <row r="628" spans="1:42" ht="15.75" customHeight="1" x14ac:dyDescent="0.35">
      <c r="A628" s="7"/>
      <c r="B628" s="7"/>
      <c r="C628" s="7"/>
      <c r="D628" s="7"/>
      <c r="E628" s="7"/>
      <c r="F628" s="7"/>
      <c r="G628" s="7"/>
      <c r="H628" s="7"/>
      <c r="I628" s="7"/>
      <c r="J628" s="7"/>
      <c r="K628" s="7"/>
      <c r="L628" s="7"/>
      <c r="M628" s="7"/>
      <c r="N628" s="7"/>
      <c r="O628" s="7"/>
      <c r="P628" s="7"/>
      <c r="Q628" s="7"/>
      <c r="R628" s="5"/>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row>
    <row r="629" spans="1:42" ht="15.75" customHeight="1" x14ac:dyDescent="0.35">
      <c r="A629" s="7"/>
      <c r="B629" s="7"/>
      <c r="C629" s="7"/>
      <c r="D629" s="7"/>
      <c r="E629" s="7"/>
      <c r="F629" s="7"/>
      <c r="G629" s="7"/>
      <c r="H629" s="7"/>
      <c r="I629" s="7"/>
      <c r="J629" s="7"/>
      <c r="K629" s="7"/>
      <c r="L629" s="7"/>
      <c r="M629" s="7"/>
      <c r="N629" s="7"/>
      <c r="O629" s="7"/>
      <c r="P629" s="7"/>
      <c r="Q629" s="7"/>
      <c r="R629" s="5"/>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row>
    <row r="630" spans="1:42" ht="15.75" customHeight="1" x14ac:dyDescent="0.35">
      <c r="A630" s="7"/>
      <c r="B630" s="7"/>
      <c r="C630" s="7"/>
      <c r="D630" s="7"/>
      <c r="E630" s="7"/>
      <c r="F630" s="7"/>
      <c r="G630" s="7"/>
      <c r="H630" s="7"/>
      <c r="I630" s="7"/>
      <c r="J630" s="7"/>
      <c r="K630" s="7"/>
      <c r="L630" s="7"/>
      <c r="M630" s="7"/>
      <c r="N630" s="7"/>
      <c r="O630" s="7"/>
      <c r="P630" s="7"/>
      <c r="Q630" s="7"/>
      <c r="R630" s="5"/>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row>
    <row r="631" spans="1:42" ht="15.75" customHeight="1" x14ac:dyDescent="0.35">
      <c r="A631" s="7"/>
      <c r="B631" s="7"/>
      <c r="C631" s="7"/>
      <c r="D631" s="7"/>
      <c r="E631" s="7"/>
      <c r="F631" s="7"/>
      <c r="G631" s="7"/>
      <c r="H631" s="7"/>
      <c r="I631" s="7"/>
      <c r="J631" s="7"/>
      <c r="K631" s="7"/>
      <c r="L631" s="7"/>
      <c r="M631" s="7"/>
      <c r="N631" s="7"/>
      <c r="O631" s="7"/>
      <c r="P631" s="7"/>
      <c r="Q631" s="7"/>
      <c r="R631" s="5"/>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row>
    <row r="632" spans="1:42" ht="15.75" customHeight="1" x14ac:dyDescent="0.35">
      <c r="A632" s="7"/>
      <c r="B632" s="7"/>
      <c r="C632" s="7"/>
      <c r="D632" s="7"/>
      <c r="E632" s="7"/>
      <c r="F632" s="7"/>
      <c r="G632" s="7"/>
      <c r="H632" s="7"/>
      <c r="I632" s="7"/>
      <c r="J632" s="7"/>
      <c r="K632" s="7"/>
      <c r="L632" s="7"/>
      <c r="M632" s="7"/>
      <c r="N632" s="7"/>
      <c r="O632" s="7"/>
      <c r="P632" s="7"/>
      <c r="Q632" s="7"/>
      <c r="R632" s="5"/>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row>
    <row r="633" spans="1:42" ht="15.75" customHeight="1" x14ac:dyDescent="0.35">
      <c r="A633" s="7"/>
      <c r="B633" s="7"/>
      <c r="C633" s="7"/>
      <c r="D633" s="7"/>
      <c r="E633" s="7"/>
      <c r="F633" s="7"/>
      <c r="G633" s="7"/>
      <c r="H633" s="7"/>
      <c r="I633" s="7"/>
      <c r="J633" s="7"/>
      <c r="K633" s="7"/>
      <c r="L633" s="7"/>
      <c r="M633" s="7"/>
      <c r="N633" s="7"/>
      <c r="O633" s="7"/>
      <c r="P633" s="7"/>
      <c r="Q633" s="7"/>
      <c r="R633" s="5"/>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row>
    <row r="634" spans="1:42" ht="15.75" customHeight="1" x14ac:dyDescent="0.35">
      <c r="A634" s="7"/>
      <c r="B634" s="7"/>
      <c r="C634" s="7"/>
      <c r="D634" s="7"/>
      <c r="E634" s="7"/>
      <c r="F634" s="7"/>
      <c r="G634" s="7"/>
      <c r="H634" s="7"/>
      <c r="I634" s="7"/>
      <c r="J634" s="7"/>
      <c r="K634" s="7"/>
      <c r="L634" s="7"/>
      <c r="M634" s="7"/>
      <c r="N634" s="7"/>
      <c r="O634" s="7"/>
      <c r="P634" s="7"/>
      <c r="Q634" s="7"/>
      <c r="R634" s="5"/>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row>
    <row r="635" spans="1:42" ht="15.75" customHeight="1" x14ac:dyDescent="0.35">
      <c r="A635" s="7"/>
      <c r="B635" s="7"/>
      <c r="C635" s="7"/>
      <c r="D635" s="7"/>
      <c r="E635" s="7"/>
      <c r="F635" s="7"/>
      <c r="G635" s="7"/>
      <c r="H635" s="7"/>
      <c r="I635" s="7"/>
      <c r="J635" s="7"/>
      <c r="K635" s="7"/>
      <c r="L635" s="7"/>
      <c r="M635" s="7"/>
      <c r="N635" s="7"/>
      <c r="O635" s="7"/>
      <c r="P635" s="7"/>
      <c r="Q635" s="7"/>
      <c r="R635" s="5"/>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row>
    <row r="636" spans="1:42" ht="15.75" customHeight="1" x14ac:dyDescent="0.35">
      <c r="A636" s="7"/>
      <c r="B636" s="7"/>
      <c r="C636" s="7"/>
      <c r="D636" s="7"/>
      <c r="E636" s="7"/>
      <c r="F636" s="7"/>
      <c r="G636" s="7"/>
      <c r="H636" s="7"/>
      <c r="I636" s="7"/>
      <c r="J636" s="7"/>
      <c r="K636" s="7"/>
      <c r="L636" s="7"/>
      <c r="M636" s="7"/>
      <c r="N636" s="7"/>
      <c r="O636" s="7"/>
      <c r="P636" s="7"/>
      <c r="Q636" s="7"/>
      <c r="R636" s="5"/>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row>
    <row r="637" spans="1:42" ht="15.75" customHeight="1" x14ac:dyDescent="0.35">
      <c r="A637" s="7"/>
      <c r="B637" s="7"/>
      <c r="C637" s="7"/>
      <c r="D637" s="7"/>
      <c r="E637" s="7"/>
      <c r="F637" s="7"/>
      <c r="G637" s="7"/>
      <c r="H637" s="7"/>
      <c r="I637" s="7"/>
      <c r="J637" s="7"/>
      <c r="K637" s="7"/>
      <c r="L637" s="7"/>
      <c r="M637" s="7"/>
      <c r="N637" s="7"/>
      <c r="O637" s="7"/>
      <c r="P637" s="7"/>
      <c r="Q637" s="7"/>
      <c r="R637" s="5"/>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row>
    <row r="638" spans="1:42" ht="15.75" customHeight="1" x14ac:dyDescent="0.35">
      <c r="A638" s="7"/>
      <c r="B638" s="7"/>
      <c r="C638" s="7"/>
      <c r="D638" s="7"/>
      <c r="E638" s="7"/>
      <c r="F638" s="7"/>
      <c r="G638" s="7"/>
      <c r="H638" s="7"/>
      <c r="I638" s="7"/>
      <c r="J638" s="7"/>
      <c r="K638" s="7"/>
      <c r="L638" s="7"/>
      <c r="M638" s="7"/>
      <c r="N638" s="7"/>
      <c r="O638" s="7"/>
      <c r="P638" s="7"/>
      <c r="Q638" s="7"/>
      <c r="R638" s="5"/>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row>
    <row r="639" spans="1:42" ht="15.75" customHeight="1" x14ac:dyDescent="0.35">
      <c r="A639" s="7"/>
      <c r="B639" s="7"/>
      <c r="C639" s="7"/>
      <c r="D639" s="7"/>
      <c r="E639" s="7"/>
      <c r="F639" s="7"/>
      <c r="G639" s="7"/>
      <c r="H639" s="7"/>
      <c r="I639" s="7"/>
      <c r="J639" s="7"/>
      <c r="K639" s="7"/>
      <c r="L639" s="7"/>
      <c r="M639" s="7"/>
      <c r="N639" s="7"/>
      <c r="O639" s="7"/>
      <c r="P639" s="7"/>
      <c r="Q639" s="7"/>
      <c r="R639" s="5"/>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row>
    <row r="640" spans="1:42" ht="15.75" customHeight="1" x14ac:dyDescent="0.35">
      <c r="A640" s="7"/>
      <c r="B640" s="7"/>
      <c r="C640" s="7"/>
      <c r="D640" s="7"/>
      <c r="E640" s="7"/>
      <c r="F640" s="7"/>
      <c r="G640" s="7"/>
      <c r="H640" s="7"/>
      <c r="I640" s="7"/>
      <c r="J640" s="7"/>
      <c r="K640" s="7"/>
      <c r="L640" s="7"/>
      <c r="M640" s="7"/>
      <c r="N640" s="7"/>
      <c r="O640" s="7"/>
      <c r="P640" s="7"/>
      <c r="Q640" s="7"/>
      <c r="R640" s="5"/>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row>
    <row r="641" spans="1:42" ht="15.75" customHeight="1" x14ac:dyDescent="0.35">
      <c r="A641" s="7"/>
      <c r="B641" s="7"/>
      <c r="C641" s="7"/>
      <c r="D641" s="7"/>
      <c r="E641" s="7"/>
      <c r="F641" s="7"/>
      <c r="G641" s="7"/>
      <c r="H641" s="7"/>
      <c r="I641" s="7"/>
      <c r="J641" s="7"/>
      <c r="K641" s="7"/>
      <c r="L641" s="7"/>
      <c r="M641" s="7"/>
      <c r="N641" s="7"/>
      <c r="O641" s="7"/>
      <c r="P641" s="7"/>
      <c r="Q641" s="7"/>
      <c r="R641" s="5"/>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row>
    <row r="642" spans="1:42" ht="15.75" customHeight="1" x14ac:dyDescent="0.35">
      <c r="A642" s="7"/>
      <c r="B642" s="7"/>
      <c r="C642" s="7"/>
      <c r="D642" s="7"/>
      <c r="E642" s="7"/>
      <c r="F642" s="7"/>
      <c r="G642" s="7"/>
      <c r="H642" s="7"/>
      <c r="I642" s="7"/>
      <c r="J642" s="7"/>
      <c r="K642" s="7"/>
      <c r="L642" s="7"/>
      <c r="M642" s="7"/>
      <c r="N642" s="7"/>
      <c r="O642" s="7"/>
      <c r="P642" s="7"/>
      <c r="Q642" s="7"/>
      <c r="R642" s="5"/>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row>
    <row r="643" spans="1:42" ht="15.75" customHeight="1" x14ac:dyDescent="0.35">
      <c r="A643" s="7"/>
      <c r="B643" s="7"/>
      <c r="C643" s="7"/>
      <c r="D643" s="7"/>
      <c r="E643" s="7"/>
      <c r="F643" s="7"/>
      <c r="G643" s="7"/>
      <c r="H643" s="7"/>
      <c r="I643" s="7"/>
      <c r="J643" s="7"/>
      <c r="K643" s="7"/>
      <c r="L643" s="7"/>
      <c r="M643" s="7"/>
      <c r="N643" s="7"/>
      <c r="O643" s="7"/>
      <c r="P643" s="7"/>
      <c r="Q643" s="7"/>
      <c r="R643" s="5"/>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row>
    <row r="644" spans="1:42" ht="15.75" customHeight="1" x14ac:dyDescent="0.35">
      <c r="A644" s="7"/>
      <c r="B644" s="7"/>
      <c r="C644" s="7"/>
      <c r="D644" s="7"/>
      <c r="E644" s="7"/>
      <c r="F644" s="7"/>
      <c r="G644" s="7"/>
      <c r="H644" s="7"/>
      <c r="I644" s="7"/>
      <c r="J644" s="7"/>
      <c r="K644" s="7"/>
      <c r="L644" s="7"/>
      <c r="M644" s="7"/>
      <c r="N644" s="7"/>
      <c r="O644" s="7"/>
      <c r="P644" s="7"/>
      <c r="Q644" s="7"/>
      <c r="R644" s="5"/>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row>
    <row r="645" spans="1:42" ht="15.75" customHeight="1" x14ac:dyDescent="0.35">
      <c r="A645" s="7"/>
      <c r="B645" s="7"/>
      <c r="C645" s="7"/>
      <c r="D645" s="7"/>
      <c r="E645" s="7"/>
      <c r="F645" s="7"/>
      <c r="G645" s="7"/>
      <c r="H645" s="7"/>
      <c r="I645" s="7"/>
      <c r="J645" s="7"/>
      <c r="K645" s="7"/>
      <c r="L645" s="7"/>
      <c r="M645" s="7"/>
      <c r="N645" s="7"/>
      <c r="O645" s="7"/>
      <c r="P645" s="7"/>
      <c r="Q645" s="7"/>
      <c r="R645" s="5"/>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row>
    <row r="646" spans="1:42" ht="15.75" customHeight="1" x14ac:dyDescent="0.35">
      <c r="A646" s="7"/>
      <c r="B646" s="7"/>
      <c r="C646" s="7"/>
      <c r="D646" s="7"/>
      <c r="E646" s="7"/>
      <c r="F646" s="7"/>
      <c r="G646" s="7"/>
      <c r="H646" s="7"/>
      <c r="I646" s="7"/>
      <c r="J646" s="7"/>
      <c r="K646" s="7"/>
      <c r="L646" s="7"/>
      <c r="M646" s="7"/>
      <c r="N646" s="7"/>
      <c r="O646" s="7"/>
      <c r="P646" s="7"/>
      <c r="Q646" s="7"/>
      <c r="R646" s="5"/>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row>
    <row r="647" spans="1:42" ht="15.75" customHeight="1" x14ac:dyDescent="0.35">
      <c r="A647" s="7"/>
      <c r="B647" s="7"/>
      <c r="C647" s="7"/>
      <c r="D647" s="7"/>
      <c r="E647" s="7"/>
      <c r="F647" s="7"/>
      <c r="G647" s="7"/>
      <c r="H647" s="7"/>
      <c r="I647" s="7"/>
      <c r="J647" s="7"/>
      <c r="K647" s="7"/>
      <c r="L647" s="7"/>
      <c r="M647" s="7"/>
      <c r="N647" s="7"/>
      <c r="O647" s="7"/>
      <c r="P647" s="7"/>
      <c r="Q647" s="7"/>
      <c r="R647" s="5"/>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row>
    <row r="648" spans="1:42" ht="15.75" customHeight="1" x14ac:dyDescent="0.35">
      <c r="A648" s="7"/>
      <c r="B648" s="7"/>
      <c r="C648" s="7"/>
      <c r="D648" s="7"/>
      <c r="E648" s="7"/>
      <c r="F648" s="7"/>
      <c r="G648" s="7"/>
      <c r="H648" s="7"/>
      <c r="I648" s="7"/>
      <c r="J648" s="7"/>
      <c r="K648" s="7"/>
      <c r="L648" s="7"/>
      <c r="M648" s="7"/>
      <c r="N648" s="7"/>
      <c r="O648" s="7"/>
      <c r="P648" s="7"/>
      <c r="Q648" s="7"/>
      <c r="R648" s="5"/>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row>
    <row r="649" spans="1:42" ht="15.75" customHeight="1" x14ac:dyDescent="0.35">
      <c r="A649" s="7"/>
      <c r="B649" s="7"/>
      <c r="C649" s="7"/>
      <c r="D649" s="7"/>
      <c r="E649" s="7"/>
      <c r="F649" s="7"/>
      <c r="G649" s="7"/>
      <c r="H649" s="7"/>
      <c r="I649" s="7"/>
      <c r="J649" s="7"/>
      <c r="K649" s="7"/>
      <c r="L649" s="7"/>
      <c r="M649" s="7"/>
      <c r="N649" s="7"/>
      <c r="O649" s="7"/>
      <c r="P649" s="7"/>
      <c r="Q649" s="7"/>
      <c r="R649" s="5"/>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row>
    <row r="650" spans="1:42" ht="15.75" customHeight="1" x14ac:dyDescent="0.35">
      <c r="A650" s="7"/>
      <c r="B650" s="7"/>
      <c r="C650" s="7"/>
      <c r="D650" s="7"/>
      <c r="E650" s="7"/>
      <c r="F650" s="7"/>
      <c r="G650" s="7"/>
      <c r="H650" s="7"/>
      <c r="I650" s="7"/>
      <c r="J650" s="7"/>
      <c r="K650" s="7"/>
      <c r="L650" s="7"/>
      <c r="M650" s="7"/>
      <c r="N650" s="7"/>
      <c r="O650" s="7"/>
      <c r="P650" s="7"/>
      <c r="Q650" s="7"/>
      <c r="R650" s="5"/>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row>
    <row r="651" spans="1:42" ht="15.75" customHeight="1" x14ac:dyDescent="0.35">
      <c r="A651" s="7"/>
      <c r="B651" s="7"/>
      <c r="C651" s="7"/>
      <c r="D651" s="7"/>
      <c r="E651" s="7"/>
      <c r="F651" s="7"/>
      <c r="G651" s="7"/>
      <c r="H651" s="7"/>
      <c r="I651" s="7"/>
      <c r="J651" s="7"/>
      <c r="K651" s="7"/>
      <c r="L651" s="7"/>
      <c r="M651" s="7"/>
      <c r="N651" s="7"/>
      <c r="O651" s="7"/>
      <c r="P651" s="7"/>
      <c r="Q651" s="7"/>
      <c r="R651" s="5"/>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row>
    <row r="652" spans="1:42" ht="15.75" customHeight="1" x14ac:dyDescent="0.35">
      <c r="A652" s="7"/>
      <c r="B652" s="7"/>
      <c r="C652" s="7"/>
      <c r="D652" s="7"/>
      <c r="E652" s="7"/>
      <c r="F652" s="7"/>
      <c r="G652" s="7"/>
      <c r="H652" s="7"/>
      <c r="I652" s="7"/>
      <c r="J652" s="7"/>
      <c r="K652" s="7"/>
      <c r="L652" s="7"/>
      <c r="M652" s="7"/>
      <c r="N652" s="7"/>
      <c r="O652" s="7"/>
      <c r="P652" s="7"/>
      <c r="Q652" s="7"/>
      <c r="R652" s="5"/>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row>
    <row r="653" spans="1:42" ht="15.75" customHeight="1" x14ac:dyDescent="0.35">
      <c r="A653" s="7"/>
      <c r="B653" s="7"/>
      <c r="C653" s="7"/>
      <c r="D653" s="7"/>
      <c r="E653" s="7"/>
      <c r="F653" s="7"/>
      <c r="G653" s="7"/>
      <c r="H653" s="7"/>
      <c r="I653" s="7"/>
      <c r="J653" s="7"/>
      <c r="K653" s="7"/>
      <c r="L653" s="7"/>
      <c r="M653" s="7"/>
      <c r="N653" s="7"/>
      <c r="O653" s="7"/>
      <c r="P653" s="7"/>
      <c r="Q653" s="7"/>
      <c r="R653" s="5"/>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row>
    <row r="654" spans="1:42" ht="15.75" customHeight="1" x14ac:dyDescent="0.35">
      <c r="A654" s="7"/>
      <c r="B654" s="7"/>
      <c r="C654" s="7"/>
      <c r="D654" s="7"/>
      <c r="E654" s="7"/>
      <c r="F654" s="7"/>
      <c r="G654" s="7"/>
      <c r="H654" s="7"/>
      <c r="I654" s="7"/>
      <c r="J654" s="7"/>
      <c r="K654" s="7"/>
      <c r="L654" s="7"/>
      <c r="M654" s="7"/>
      <c r="N654" s="7"/>
      <c r="O654" s="7"/>
      <c r="P654" s="7"/>
      <c r="Q654" s="7"/>
      <c r="R654" s="5"/>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row>
    <row r="655" spans="1:42" ht="15.75" customHeight="1" x14ac:dyDescent="0.35">
      <c r="A655" s="7"/>
      <c r="B655" s="7"/>
      <c r="C655" s="7"/>
      <c r="D655" s="7"/>
      <c r="E655" s="7"/>
      <c r="F655" s="7"/>
      <c r="G655" s="7"/>
      <c r="H655" s="7"/>
      <c r="I655" s="7"/>
      <c r="J655" s="7"/>
      <c r="K655" s="7"/>
      <c r="L655" s="7"/>
      <c r="M655" s="7"/>
      <c r="N655" s="7"/>
      <c r="O655" s="7"/>
      <c r="P655" s="7"/>
      <c r="Q655" s="7"/>
      <c r="R655" s="5"/>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row>
    <row r="656" spans="1:42" ht="15.75" customHeight="1" x14ac:dyDescent="0.35">
      <c r="A656" s="7"/>
      <c r="B656" s="7"/>
      <c r="C656" s="7"/>
      <c r="D656" s="7"/>
      <c r="E656" s="7"/>
      <c r="F656" s="7"/>
      <c r="G656" s="7"/>
      <c r="H656" s="7"/>
      <c r="I656" s="7"/>
      <c r="J656" s="7"/>
      <c r="K656" s="7"/>
      <c r="L656" s="7"/>
      <c r="M656" s="7"/>
      <c r="N656" s="7"/>
      <c r="O656" s="7"/>
      <c r="P656" s="7"/>
      <c r="Q656" s="7"/>
      <c r="R656" s="5"/>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row>
    <row r="657" spans="1:42" ht="15.75" customHeight="1" x14ac:dyDescent="0.35">
      <c r="A657" s="7"/>
      <c r="B657" s="7"/>
      <c r="C657" s="7"/>
      <c r="D657" s="7"/>
      <c r="E657" s="7"/>
      <c r="F657" s="7"/>
      <c r="G657" s="7"/>
      <c r="H657" s="7"/>
      <c r="I657" s="7"/>
      <c r="J657" s="7"/>
      <c r="K657" s="7"/>
      <c r="L657" s="7"/>
      <c r="M657" s="7"/>
      <c r="N657" s="7"/>
      <c r="O657" s="7"/>
      <c r="P657" s="7"/>
      <c r="Q657" s="7"/>
      <c r="R657" s="5"/>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row>
    <row r="658" spans="1:42" ht="15.75" customHeight="1" x14ac:dyDescent="0.35">
      <c r="A658" s="7"/>
      <c r="B658" s="7"/>
      <c r="C658" s="7"/>
      <c r="D658" s="7"/>
      <c r="E658" s="7"/>
      <c r="F658" s="7"/>
      <c r="G658" s="7"/>
      <c r="H658" s="7"/>
      <c r="I658" s="7"/>
      <c r="J658" s="7"/>
      <c r="K658" s="7"/>
      <c r="L658" s="7"/>
      <c r="M658" s="7"/>
      <c r="N658" s="7"/>
      <c r="O658" s="7"/>
      <c r="P658" s="7"/>
      <c r="Q658" s="7"/>
      <c r="R658" s="5"/>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row>
    <row r="659" spans="1:42" ht="15.75" customHeight="1" x14ac:dyDescent="0.35">
      <c r="A659" s="7"/>
      <c r="B659" s="7"/>
      <c r="C659" s="7"/>
      <c r="D659" s="7"/>
      <c r="E659" s="7"/>
      <c r="F659" s="7"/>
      <c r="G659" s="7"/>
      <c r="H659" s="7"/>
      <c r="I659" s="7"/>
      <c r="J659" s="7"/>
      <c r="K659" s="7"/>
      <c r="L659" s="7"/>
      <c r="M659" s="7"/>
      <c r="N659" s="7"/>
      <c r="O659" s="7"/>
      <c r="P659" s="7"/>
      <c r="Q659" s="7"/>
      <c r="R659" s="5"/>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row>
    <row r="660" spans="1:42" ht="15.75" customHeight="1" x14ac:dyDescent="0.35">
      <c r="A660" s="7"/>
      <c r="B660" s="7"/>
      <c r="C660" s="7"/>
      <c r="D660" s="7"/>
      <c r="E660" s="7"/>
      <c r="F660" s="7"/>
      <c r="G660" s="7"/>
      <c r="H660" s="7"/>
      <c r="I660" s="7"/>
      <c r="J660" s="7"/>
      <c r="K660" s="7"/>
      <c r="L660" s="7"/>
      <c r="M660" s="7"/>
      <c r="N660" s="7"/>
      <c r="O660" s="7"/>
      <c r="P660" s="7"/>
      <c r="Q660" s="7"/>
      <c r="R660" s="5"/>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row>
    <row r="661" spans="1:42" ht="15.75" customHeight="1" x14ac:dyDescent="0.35">
      <c r="A661" s="7"/>
      <c r="B661" s="7"/>
      <c r="C661" s="7"/>
      <c r="D661" s="7"/>
      <c r="E661" s="7"/>
      <c r="F661" s="7"/>
      <c r="G661" s="7"/>
      <c r="H661" s="7"/>
      <c r="I661" s="7"/>
      <c r="J661" s="7"/>
      <c r="K661" s="7"/>
      <c r="L661" s="7"/>
      <c r="M661" s="7"/>
      <c r="N661" s="7"/>
      <c r="O661" s="7"/>
      <c r="P661" s="7"/>
      <c r="Q661" s="7"/>
      <c r="R661" s="5"/>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row>
    <row r="662" spans="1:42" ht="15.75" customHeight="1" x14ac:dyDescent="0.35">
      <c r="A662" s="7"/>
      <c r="B662" s="7"/>
      <c r="C662" s="7"/>
      <c r="D662" s="7"/>
      <c r="E662" s="7"/>
      <c r="F662" s="7"/>
      <c r="G662" s="7"/>
      <c r="H662" s="7"/>
      <c r="I662" s="7"/>
      <c r="J662" s="7"/>
      <c r="K662" s="7"/>
      <c r="L662" s="7"/>
      <c r="M662" s="7"/>
      <c r="N662" s="7"/>
      <c r="O662" s="7"/>
      <c r="P662" s="7"/>
      <c r="Q662" s="7"/>
      <c r="R662" s="5"/>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row>
    <row r="663" spans="1:42" ht="15.75" customHeight="1" x14ac:dyDescent="0.35">
      <c r="A663" s="7"/>
      <c r="B663" s="7"/>
      <c r="C663" s="7"/>
      <c r="D663" s="7"/>
      <c r="E663" s="7"/>
      <c r="F663" s="7"/>
      <c r="G663" s="7"/>
      <c r="H663" s="7"/>
      <c r="I663" s="7"/>
      <c r="J663" s="7"/>
      <c r="K663" s="7"/>
      <c r="L663" s="7"/>
      <c r="M663" s="7"/>
      <c r="N663" s="7"/>
      <c r="O663" s="7"/>
      <c r="P663" s="7"/>
      <c r="Q663" s="7"/>
      <c r="R663" s="5"/>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row>
    <row r="664" spans="1:42" ht="15.75" customHeight="1" x14ac:dyDescent="0.35">
      <c r="A664" s="7"/>
      <c r="B664" s="7"/>
      <c r="C664" s="7"/>
      <c r="D664" s="7"/>
      <c r="E664" s="7"/>
      <c r="F664" s="7"/>
      <c r="G664" s="7"/>
      <c r="H664" s="7"/>
      <c r="I664" s="7"/>
      <c r="J664" s="7"/>
      <c r="K664" s="7"/>
      <c r="L664" s="7"/>
      <c r="M664" s="7"/>
      <c r="N664" s="7"/>
      <c r="O664" s="7"/>
      <c r="P664" s="7"/>
      <c r="Q664" s="7"/>
      <c r="R664" s="5"/>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row>
    <row r="665" spans="1:42" ht="15.75" customHeight="1" x14ac:dyDescent="0.35">
      <c r="A665" s="7"/>
      <c r="B665" s="7"/>
      <c r="C665" s="7"/>
      <c r="D665" s="7"/>
      <c r="E665" s="7"/>
      <c r="F665" s="7"/>
      <c r="G665" s="7"/>
      <c r="H665" s="7"/>
      <c r="I665" s="7"/>
      <c r="J665" s="7"/>
      <c r="K665" s="7"/>
      <c r="L665" s="7"/>
      <c r="M665" s="7"/>
      <c r="N665" s="7"/>
      <c r="O665" s="7"/>
      <c r="P665" s="7"/>
      <c r="Q665" s="7"/>
      <c r="R665" s="5"/>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row>
    <row r="666" spans="1:42" ht="15.75" customHeight="1" x14ac:dyDescent="0.35">
      <c r="A666" s="7"/>
      <c r="B666" s="7"/>
      <c r="C666" s="7"/>
      <c r="D666" s="7"/>
      <c r="E666" s="7"/>
      <c r="F666" s="7"/>
      <c r="G666" s="7"/>
      <c r="H666" s="7"/>
      <c r="I666" s="7"/>
      <c r="J666" s="7"/>
      <c r="K666" s="7"/>
      <c r="L666" s="7"/>
      <c r="M666" s="7"/>
      <c r="N666" s="7"/>
      <c r="O666" s="7"/>
      <c r="P666" s="7"/>
      <c r="Q666" s="7"/>
      <c r="R666" s="5"/>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row>
    <row r="667" spans="1:42" ht="15.75" customHeight="1" x14ac:dyDescent="0.35">
      <c r="A667" s="7"/>
      <c r="B667" s="7"/>
      <c r="C667" s="7"/>
      <c r="D667" s="7"/>
      <c r="E667" s="7"/>
      <c r="F667" s="7"/>
      <c r="G667" s="7"/>
      <c r="H667" s="7"/>
      <c r="I667" s="7"/>
      <c r="J667" s="7"/>
      <c r="K667" s="7"/>
      <c r="L667" s="7"/>
      <c r="M667" s="7"/>
      <c r="N667" s="7"/>
      <c r="O667" s="7"/>
      <c r="P667" s="7"/>
      <c r="Q667" s="7"/>
      <c r="R667" s="5"/>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row>
    <row r="668" spans="1:42" ht="15.75" customHeight="1" x14ac:dyDescent="0.35">
      <c r="A668" s="7"/>
      <c r="B668" s="7"/>
      <c r="C668" s="7"/>
      <c r="D668" s="7"/>
      <c r="E668" s="7"/>
      <c r="F668" s="7"/>
      <c r="G668" s="7"/>
      <c r="H668" s="7"/>
      <c r="I668" s="7"/>
      <c r="J668" s="7"/>
      <c r="K668" s="7"/>
      <c r="L668" s="7"/>
      <c r="M668" s="7"/>
      <c r="N668" s="7"/>
      <c r="O668" s="7"/>
      <c r="P668" s="7"/>
      <c r="Q668" s="7"/>
      <c r="R668" s="5"/>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row>
    <row r="669" spans="1:42" ht="15.75" customHeight="1" x14ac:dyDescent="0.35">
      <c r="A669" s="7"/>
      <c r="B669" s="7"/>
      <c r="C669" s="7"/>
      <c r="D669" s="7"/>
      <c r="E669" s="7"/>
      <c r="F669" s="7"/>
      <c r="G669" s="7"/>
      <c r="H669" s="7"/>
      <c r="I669" s="7"/>
      <c r="J669" s="7"/>
      <c r="K669" s="7"/>
      <c r="L669" s="7"/>
      <c r="M669" s="7"/>
      <c r="N669" s="7"/>
      <c r="O669" s="7"/>
      <c r="P669" s="7"/>
      <c r="Q669" s="7"/>
      <c r="R669" s="5"/>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row>
    <row r="670" spans="1:42" ht="15.75" customHeight="1" x14ac:dyDescent="0.35">
      <c r="A670" s="7"/>
      <c r="B670" s="7"/>
      <c r="C670" s="7"/>
      <c r="D670" s="7"/>
      <c r="E670" s="7"/>
      <c r="F670" s="7"/>
      <c r="G670" s="7"/>
      <c r="H670" s="7"/>
      <c r="I670" s="7"/>
      <c r="J670" s="7"/>
      <c r="K670" s="7"/>
      <c r="L670" s="7"/>
      <c r="M670" s="7"/>
      <c r="N670" s="7"/>
      <c r="O670" s="7"/>
      <c r="P670" s="7"/>
      <c r="Q670" s="7"/>
      <c r="R670" s="5"/>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row>
    <row r="671" spans="1:42" ht="15.75" customHeight="1" x14ac:dyDescent="0.35">
      <c r="A671" s="7"/>
      <c r="B671" s="7"/>
      <c r="C671" s="7"/>
      <c r="D671" s="7"/>
      <c r="E671" s="7"/>
      <c r="F671" s="7"/>
      <c r="G671" s="7"/>
      <c r="H671" s="7"/>
      <c r="I671" s="7"/>
      <c r="J671" s="7"/>
      <c r="K671" s="7"/>
      <c r="L671" s="7"/>
      <c r="M671" s="7"/>
      <c r="N671" s="7"/>
      <c r="O671" s="7"/>
      <c r="P671" s="7"/>
      <c r="Q671" s="7"/>
      <c r="R671" s="5"/>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row>
    <row r="672" spans="1:42" ht="15.75" customHeight="1" x14ac:dyDescent="0.35">
      <c r="A672" s="7"/>
      <c r="B672" s="7"/>
      <c r="C672" s="7"/>
      <c r="D672" s="7"/>
      <c r="E672" s="7"/>
      <c r="F672" s="7"/>
      <c r="G672" s="7"/>
      <c r="H672" s="7"/>
      <c r="I672" s="7"/>
      <c r="J672" s="7"/>
      <c r="K672" s="7"/>
      <c r="L672" s="7"/>
      <c r="M672" s="7"/>
      <c r="N672" s="7"/>
      <c r="O672" s="7"/>
      <c r="P672" s="7"/>
      <c r="Q672" s="7"/>
      <c r="R672" s="5"/>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row>
    <row r="673" spans="1:42" ht="15.75" customHeight="1" x14ac:dyDescent="0.35">
      <c r="A673" s="7"/>
      <c r="B673" s="7"/>
      <c r="C673" s="7"/>
      <c r="D673" s="7"/>
      <c r="E673" s="7"/>
      <c r="F673" s="7"/>
      <c r="G673" s="7"/>
      <c r="H673" s="7"/>
      <c r="I673" s="7"/>
      <c r="J673" s="7"/>
      <c r="K673" s="7"/>
      <c r="L673" s="7"/>
      <c r="M673" s="7"/>
      <c r="N673" s="7"/>
      <c r="O673" s="7"/>
      <c r="P673" s="7"/>
      <c r="Q673" s="7"/>
      <c r="R673" s="5"/>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row>
    <row r="674" spans="1:42" ht="15.75" customHeight="1" x14ac:dyDescent="0.35">
      <c r="A674" s="7"/>
      <c r="B674" s="7"/>
      <c r="C674" s="7"/>
      <c r="D674" s="7"/>
      <c r="E674" s="7"/>
      <c r="F674" s="7"/>
      <c r="G674" s="7"/>
      <c r="H674" s="7"/>
      <c r="I674" s="7"/>
      <c r="J674" s="7"/>
      <c r="K674" s="7"/>
      <c r="L674" s="7"/>
      <c r="M674" s="7"/>
      <c r="N674" s="7"/>
      <c r="O674" s="7"/>
      <c r="P674" s="7"/>
      <c r="Q674" s="7"/>
      <c r="R674" s="5"/>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row>
    <row r="675" spans="1:42" ht="15.75" customHeight="1" x14ac:dyDescent="0.35">
      <c r="A675" s="7"/>
      <c r="B675" s="7"/>
      <c r="C675" s="7"/>
      <c r="D675" s="7"/>
      <c r="E675" s="7"/>
      <c r="F675" s="7"/>
      <c r="G675" s="7"/>
      <c r="H675" s="7"/>
      <c r="I675" s="7"/>
      <c r="J675" s="7"/>
      <c r="K675" s="7"/>
      <c r="L675" s="7"/>
      <c r="M675" s="7"/>
      <c r="N675" s="7"/>
      <c r="O675" s="7"/>
      <c r="P675" s="7"/>
      <c r="Q675" s="7"/>
      <c r="R675" s="5"/>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row>
    <row r="676" spans="1:42" ht="15.75" customHeight="1" x14ac:dyDescent="0.35">
      <c r="A676" s="7"/>
      <c r="B676" s="7"/>
      <c r="C676" s="7"/>
      <c r="D676" s="7"/>
      <c r="E676" s="7"/>
      <c r="F676" s="7"/>
      <c r="G676" s="7"/>
      <c r="H676" s="7"/>
      <c r="I676" s="7"/>
      <c r="J676" s="7"/>
      <c r="K676" s="7"/>
      <c r="L676" s="7"/>
      <c r="M676" s="7"/>
      <c r="N676" s="7"/>
      <c r="O676" s="7"/>
      <c r="P676" s="7"/>
      <c r="Q676" s="7"/>
      <c r="R676" s="5"/>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row>
    <row r="677" spans="1:42" ht="15.75" customHeight="1" x14ac:dyDescent="0.35">
      <c r="A677" s="7"/>
      <c r="B677" s="7"/>
      <c r="C677" s="7"/>
      <c r="D677" s="7"/>
      <c r="E677" s="7"/>
      <c r="F677" s="7"/>
      <c r="G677" s="7"/>
      <c r="H677" s="7"/>
      <c r="I677" s="7"/>
      <c r="J677" s="7"/>
      <c r="K677" s="7"/>
      <c r="L677" s="7"/>
      <c r="M677" s="7"/>
      <c r="N677" s="7"/>
      <c r="O677" s="7"/>
      <c r="P677" s="7"/>
      <c r="Q677" s="7"/>
      <c r="R677" s="5"/>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row>
    <row r="678" spans="1:42" ht="15.75" customHeight="1" x14ac:dyDescent="0.35">
      <c r="A678" s="7"/>
      <c r="B678" s="7"/>
      <c r="C678" s="7"/>
      <c r="D678" s="7"/>
      <c r="E678" s="7"/>
      <c r="F678" s="7"/>
      <c r="G678" s="7"/>
      <c r="H678" s="7"/>
      <c r="I678" s="7"/>
      <c r="J678" s="7"/>
      <c r="K678" s="7"/>
      <c r="L678" s="7"/>
      <c r="M678" s="7"/>
      <c r="N678" s="7"/>
      <c r="O678" s="7"/>
      <c r="P678" s="7"/>
      <c r="Q678" s="7"/>
      <c r="R678" s="5"/>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row>
    <row r="679" spans="1:42" ht="15.75" customHeight="1" x14ac:dyDescent="0.35">
      <c r="A679" s="7"/>
      <c r="B679" s="7"/>
      <c r="C679" s="7"/>
      <c r="D679" s="7"/>
      <c r="E679" s="7"/>
      <c r="F679" s="7"/>
      <c r="G679" s="7"/>
      <c r="H679" s="7"/>
      <c r="I679" s="7"/>
      <c r="J679" s="7"/>
      <c r="K679" s="7"/>
      <c r="L679" s="7"/>
      <c r="M679" s="7"/>
      <c r="N679" s="7"/>
      <c r="O679" s="7"/>
      <c r="P679" s="7"/>
      <c r="Q679" s="7"/>
      <c r="R679" s="5"/>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row>
    <row r="680" spans="1:42" ht="15.75" customHeight="1" x14ac:dyDescent="0.35">
      <c r="A680" s="7"/>
      <c r="B680" s="7"/>
      <c r="C680" s="7"/>
      <c r="D680" s="7"/>
      <c r="E680" s="7"/>
      <c r="F680" s="7"/>
      <c r="G680" s="7"/>
      <c r="H680" s="7"/>
      <c r="I680" s="7"/>
      <c r="J680" s="7"/>
      <c r="K680" s="7"/>
      <c r="L680" s="7"/>
      <c r="M680" s="7"/>
      <c r="N680" s="7"/>
      <c r="O680" s="7"/>
      <c r="P680" s="7"/>
      <c r="Q680" s="7"/>
      <c r="R680" s="5"/>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row>
    <row r="681" spans="1:42" ht="15.75" customHeight="1" x14ac:dyDescent="0.35">
      <c r="A681" s="7"/>
      <c r="B681" s="7"/>
      <c r="C681" s="7"/>
      <c r="D681" s="7"/>
      <c r="E681" s="7"/>
      <c r="F681" s="7"/>
      <c r="G681" s="7"/>
      <c r="H681" s="7"/>
      <c r="I681" s="7"/>
      <c r="J681" s="7"/>
      <c r="K681" s="7"/>
      <c r="L681" s="7"/>
      <c r="M681" s="7"/>
      <c r="N681" s="7"/>
      <c r="O681" s="7"/>
      <c r="P681" s="7"/>
      <c r="Q681" s="7"/>
      <c r="R681" s="5"/>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row>
    <row r="682" spans="1:42" ht="15.75" customHeight="1" x14ac:dyDescent="0.35">
      <c r="A682" s="7"/>
      <c r="B682" s="7"/>
      <c r="C682" s="7"/>
      <c r="D682" s="7"/>
      <c r="E682" s="7"/>
      <c r="F682" s="7"/>
      <c r="G682" s="7"/>
      <c r="H682" s="7"/>
      <c r="I682" s="7"/>
      <c r="J682" s="7"/>
      <c r="K682" s="7"/>
      <c r="L682" s="7"/>
      <c r="M682" s="7"/>
      <c r="N682" s="7"/>
      <c r="O682" s="7"/>
      <c r="P682" s="7"/>
      <c r="Q682" s="7"/>
      <c r="R682" s="5"/>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row>
    <row r="683" spans="1:42" ht="15.75" customHeight="1" x14ac:dyDescent="0.35">
      <c r="A683" s="7"/>
      <c r="B683" s="7"/>
      <c r="C683" s="7"/>
      <c r="D683" s="7"/>
      <c r="E683" s="7"/>
      <c r="F683" s="7"/>
      <c r="G683" s="7"/>
      <c r="H683" s="7"/>
      <c r="I683" s="7"/>
      <c r="J683" s="7"/>
      <c r="K683" s="7"/>
      <c r="L683" s="7"/>
      <c r="M683" s="7"/>
      <c r="N683" s="7"/>
      <c r="O683" s="7"/>
      <c r="P683" s="7"/>
      <c r="Q683" s="7"/>
      <c r="R683" s="5"/>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row>
    <row r="684" spans="1:42" ht="15.75" customHeight="1" x14ac:dyDescent="0.35">
      <c r="A684" s="7"/>
      <c r="B684" s="7"/>
      <c r="C684" s="7"/>
      <c r="D684" s="7"/>
      <c r="E684" s="7"/>
      <c r="F684" s="7"/>
      <c r="G684" s="7"/>
      <c r="H684" s="7"/>
      <c r="I684" s="7"/>
      <c r="J684" s="7"/>
      <c r="K684" s="7"/>
      <c r="L684" s="7"/>
      <c r="M684" s="7"/>
      <c r="N684" s="7"/>
      <c r="O684" s="7"/>
      <c r="P684" s="7"/>
      <c r="Q684" s="7"/>
      <c r="R684" s="5"/>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row>
    <row r="685" spans="1:42" ht="15.75" customHeight="1" x14ac:dyDescent="0.35">
      <c r="A685" s="7"/>
      <c r="B685" s="7"/>
      <c r="C685" s="7"/>
      <c r="D685" s="7"/>
      <c r="E685" s="7"/>
      <c r="F685" s="7"/>
      <c r="G685" s="7"/>
      <c r="H685" s="7"/>
      <c r="I685" s="7"/>
      <c r="J685" s="7"/>
      <c r="K685" s="7"/>
      <c r="L685" s="7"/>
      <c r="M685" s="7"/>
      <c r="N685" s="7"/>
      <c r="O685" s="7"/>
      <c r="P685" s="7"/>
      <c r="Q685" s="7"/>
      <c r="R685" s="5"/>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row>
    <row r="686" spans="1:42" ht="15.75" customHeight="1" x14ac:dyDescent="0.35">
      <c r="A686" s="7"/>
      <c r="B686" s="7"/>
      <c r="C686" s="7"/>
      <c r="D686" s="7"/>
      <c r="E686" s="7"/>
      <c r="F686" s="7"/>
      <c r="G686" s="7"/>
      <c r="H686" s="7"/>
      <c r="I686" s="7"/>
      <c r="J686" s="7"/>
      <c r="K686" s="7"/>
      <c r="L686" s="7"/>
      <c r="M686" s="7"/>
      <c r="N686" s="7"/>
      <c r="O686" s="7"/>
      <c r="P686" s="7"/>
      <c r="Q686" s="7"/>
      <c r="R686" s="5"/>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row>
    <row r="687" spans="1:42" ht="15.75" customHeight="1" x14ac:dyDescent="0.35">
      <c r="A687" s="7"/>
      <c r="B687" s="7"/>
      <c r="C687" s="7"/>
      <c r="D687" s="7"/>
      <c r="E687" s="7"/>
      <c r="F687" s="7"/>
      <c r="G687" s="7"/>
      <c r="H687" s="7"/>
      <c r="I687" s="7"/>
      <c r="J687" s="7"/>
      <c r="K687" s="7"/>
      <c r="L687" s="7"/>
      <c r="M687" s="7"/>
      <c r="N687" s="7"/>
      <c r="O687" s="7"/>
      <c r="P687" s="7"/>
      <c r="Q687" s="7"/>
      <c r="R687" s="5"/>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row>
    <row r="688" spans="1:42" ht="15.75" customHeight="1" x14ac:dyDescent="0.35">
      <c r="A688" s="7"/>
      <c r="B688" s="7"/>
      <c r="C688" s="7"/>
      <c r="D688" s="7"/>
      <c r="E688" s="7"/>
      <c r="F688" s="7"/>
      <c r="G688" s="7"/>
      <c r="H688" s="7"/>
      <c r="I688" s="7"/>
      <c r="J688" s="7"/>
      <c r="K688" s="7"/>
      <c r="L688" s="7"/>
      <c r="M688" s="7"/>
      <c r="N688" s="7"/>
      <c r="O688" s="7"/>
      <c r="P688" s="7"/>
      <c r="Q688" s="7"/>
      <c r="R688" s="5"/>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row>
    <row r="689" spans="1:42" ht="15.75" customHeight="1" x14ac:dyDescent="0.35">
      <c r="A689" s="7"/>
      <c r="B689" s="7"/>
      <c r="C689" s="7"/>
      <c r="D689" s="7"/>
      <c r="E689" s="7"/>
      <c r="F689" s="7"/>
      <c r="G689" s="7"/>
      <c r="H689" s="7"/>
      <c r="I689" s="7"/>
      <c r="J689" s="7"/>
      <c r="K689" s="7"/>
      <c r="L689" s="7"/>
      <c r="M689" s="7"/>
      <c r="N689" s="7"/>
      <c r="O689" s="7"/>
      <c r="P689" s="7"/>
      <c r="Q689" s="7"/>
      <c r="R689" s="5"/>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row>
    <row r="690" spans="1:42" ht="15.75" customHeight="1" x14ac:dyDescent="0.35">
      <c r="A690" s="7"/>
      <c r="B690" s="7"/>
      <c r="C690" s="7"/>
      <c r="D690" s="7"/>
      <c r="E690" s="7"/>
      <c r="F690" s="7"/>
      <c r="G690" s="7"/>
      <c r="H690" s="7"/>
      <c r="I690" s="7"/>
      <c r="J690" s="7"/>
      <c r="K690" s="7"/>
      <c r="L690" s="7"/>
      <c r="M690" s="7"/>
      <c r="N690" s="7"/>
      <c r="O690" s="7"/>
      <c r="P690" s="7"/>
      <c r="Q690" s="7"/>
      <c r="R690" s="5"/>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row>
    <row r="691" spans="1:42" ht="15.75" customHeight="1" x14ac:dyDescent="0.35">
      <c r="A691" s="7"/>
      <c r="B691" s="7"/>
      <c r="C691" s="7"/>
      <c r="D691" s="7"/>
      <c r="E691" s="7"/>
      <c r="F691" s="7"/>
      <c r="G691" s="7"/>
      <c r="H691" s="7"/>
      <c r="I691" s="7"/>
      <c r="J691" s="7"/>
      <c r="K691" s="7"/>
      <c r="L691" s="7"/>
      <c r="M691" s="7"/>
      <c r="N691" s="7"/>
      <c r="O691" s="7"/>
      <c r="P691" s="7"/>
      <c r="Q691" s="7"/>
      <c r="R691" s="5"/>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row>
    <row r="692" spans="1:42" ht="15.75" customHeight="1" x14ac:dyDescent="0.35">
      <c r="A692" s="7"/>
      <c r="B692" s="7"/>
      <c r="C692" s="7"/>
      <c r="D692" s="7"/>
      <c r="E692" s="7"/>
      <c r="F692" s="7"/>
      <c r="G692" s="7"/>
      <c r="H692" s="7"/>
      <c r="I692" s="7"/>
      <c r="J692" s="7"/>
      <c r="K692" s="7"/>
      <c r="L692" s="7"/>
      <c r="M692" s="7"/>
      <c r="N692" s="7"/>
      <c r="O692" s="7"/>
      <c r="P692" s="7"/>
      <c r="Q692" s="7"/>
      <c r="R692" s="5"/>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row>
    <row r="693" spans="1:42" ht="15.75" customHeight="1" x14ac:dyDescent="0.35">
      <c r="A693" s="7"/>
      <c r="B693" s="7"/>
      <c r="C693" s="7"/>
      <c r="D693" s="7"/>
      <c r="E693" s="7"/>
      <c r="F693" s="7"/>
      <c r="G693" s="7"/>
      <c r="H693" s="7"/>
      <c r="I693" s="7"/>
      <c r="J693" s="7"/>
      <c r="K693" s="7"/>
      <c r="L693" s="7"/>
      <c r="M693" s="7"/>
      <c r="N693" s="7"/>
      <c r="O693" s="7"/>
      <c r="P693" s="7"/>
      <c r="Q693" s="7"/>
      <c r="R693" s="5"/>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row>
    <row r="694" spans="1:42" ht="15.75" customHeight="1" x14ac:dyDescent="0.35">
      <c r="A694" s="7"/>
      <c r="B694" s="7"/>
      <c r="C694" s="7"/>
      <c r="D694" s="7"/>
      <c r="E694" s="7"/>
      <c r="F694" s="7"/>
      <c r="G694" s="7"/>
      <c r="H694" s="7"/>
      <c r="I694" s="7"/>
      <c r="J694" s="7"/>
      <c r="K694" s="7"/>
      <c r="L694" s="7"/>
      <c r="M694" s="7"/>
      <c r="N694" s="7"/>
      <c r="O694" s="7"/>
      <c r="P694" s="7"/>
      <c r="Q694" s="7"/>
      <c r="R694" s="5"/>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row>
    <row r="695" spans="1:42" ht="15.75" customHeight="1" x14ac:dyDescent="0.35">
      <c r="A695" s="7"/>
      <c r="B695" s="7"/>
      <c r="C695" s="7"/>
      <c r="D695" s="7"/>
      <c r="E695" s="7"/>
      <c r="F695" s="7"/>
      <c r="G695" s="7"/>
      <c r="H695" s="7"/>
      <c r="I695" s="7"/>
      <c r="J695" s="7"/>
      <c r="K695" s="7"/>
      <c r="L695" s="7"/>
      <c r="M695" s="7"/>
      <c r="N695" s="7"/>
      <c r="O695" s="7"/>
      <c r="P695" s="7"/>
      <c r="Q695" s="7"/>
      <c r="R695" s="5"/>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row>
    <row r="696" spans="1:42" ht="15.75" customHeight="1" x14ac:dyDescent="0.35">
      <c r="A696" s="7"/>
      <c r="B696" s="7"/>
      <c r="C696" s="7"/>
      <c r="D696" s="7"/>
      <c r="E696" s="7"/>
      <c r="F696" s="7"/>
      <c r="G696" s="7"/>
      <c r="H696" s="7"/>
      <c r="I696" s="7"/>
      <c r="J696" s="7"/>
      <c r="K696" s="7"/>
      <c r="L696" s="7"/>
      <c r="M696" s="7"/>
      <c r="N696" s="7"/>
      <c r="O696" s="7"/>
      <c r="P696" s="7"/>
      <c r="Q696" s="7"/>
      <c r="R696" s="5"/>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row>
    <row r="697" spans="1:42" ht="15.75" customHeight="1" x14ac:dyDescent="0.35">
      <c r="A697" s="7"/>
      <c r="B697" s="7"/>
      <c r="C697" s="7"/>
      <c r="D697" s="7"/>
      <c r="E697" s="7"/>
      <c r="F697" s="7"/>
      <c r="G697" s="7"/>
      <c r="H697" s="7"/>
      <c r="I697" s="7"/>
      <c r="J697" s="7"/>
      <c r="K697" s="7"/>
      <c r="L697" s="7"/>
      <c r="M697" s="7"/>
      <c r="N697" s="7"/>
      <c r="O697" s="7"/>
      <c r="P697" s="7"/>
      <c r="Q697" s="7"/>
      <c r="R697" s="5"/>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row>
    <row r="698" spans="1:42" ht="15.75" customHeight="1" x14ac:dyDescent="0.35">
      <c r="A698" s="7"/>
      <c r="B698" s="7"/>
      <c r="C698" s="7"/>
      <c r="D698" s="7"/>
      <c r="E698" s="7"/>
      <c r="F698" s="7"/>
      <c r="G698" s="7"/>
      <c r="H698" s="7"/>
      <c r="I698" s="7"/>
      <c r="J698" s="7"/>
      <c r="K698" s="7"/>
      <c r="L698" s="7"/>
      <c r="M698" s="7"/>
      <c r="N698" s="7"/>
      <c r="O698" s="7"/>
      <c r="P698" s="7"/>
      <c r="Q698" s="7"/>
      <c r="R698" s="5"/>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row>
    <row r="699" spans="1:42" ht="15.75" customHeight="1" x14ac:dyDescent="0.35">
      <c r="A699" s="7"/>
      <c r="B699" s="7"/>
      <c r="C699" s="7"/>
      <c r="D699" s="7"/>
      <c r="E699" s="7"/>
      <c r="F699" s="7"/>
      <c r="G699" s="7"/>
      <c r="H699" s="7"/>
      <c r="I699" s="7"/>
      <c r="J699" s="7"/>
      <c r="K699" s="7"/>
      <c r="L699" s="7"/>
      <c r="M699" s="7"/>
      <c r="N699" s="7"/>
      <c r="O699" s="7"/>
      <c r="P699" s="7"/>
      <c r="Q699" s="7"/>
      <c r="R699" s="5"/>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row>
    <row r="700" spans="1:42" ht="15.75" customHeight="1" x14ac:dyDescent="0.35">
      <c r="A700" s="7"/>
      <c r="B700" s="7"/>
      <c r="C700" s="7"/>
      <c r="D700" s="7"/>
      <c r="E700" s="7"/>
      <c r="F700" s="7"/>
      <c r="G700" s="7"/>
      <c r="H700" s="7"/>
      <c r="I700" s="7"/>
      <c r="J700" s="7"/>
      <c r="K700" s="7"/>
      <c r="L700" s="7"/>
      <c r="M700" s="7"/>
      <c r="N700" s="7"/>
      <c r="O700" s="7"/>
      <c r="P700" s="7"/>
      <c r="Q700" s="7"/>
      <c r="R700" s="5"/>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row>
    <row r="701" spans="1:42" ht="15.75" customHeight="1" x14ac:dyDescent="0.35">
      <c r="A701" s="7"/>
      <c r="B701" s="7"/>
      <c r="C701" s="7"/>
      <c r="D701" s="7"/>
      <c r="E701" s="7"/>
      <c r="F701" s="7"/>
      <c r="G701" s="7"/>
      <c r="H701" s="7"/>
      <c r="I701" s="7"/>
      <c r="J701" s="7"/>
      <c r="K701" s="7"/>
      <c r="L701" s="7"/>
      <c r="M701" s="7"/>
      <c r="N701" s="7"/>
      <c r="O701" s="7"/>
      <c r="P701" s="7"/>
      <c r="Q701" s="7"/>
      <c r="R701" s="5"/>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row>
    <row r="702" spans="1:42" ht="15.75" customHeight="1" x14ac:dyDescent="0.35">
      <c r="A702" s="7"/>
      <c r="B702" s="7"/>
      <c r="C702" s="7"/>
      <c r="D702" s="7"/>
      <c r="E702" s="7"/>
      <c r="F702" s="7"/>
      <c r="G702" s="7"/>
      <c r="H702" s="7"/>
      <c r="I702" s="7"/>
      <c r="J702" s="7"/>
      <c r="K702" s="7"/>
      <c r="L702" s="7"/>
      <c r="M702" s="7"/>
      <c r="N702" s="7"/>
      <c r="O702" s="7"/>
      <c r="P702" s="7"/>
      <c r="Q702" s="7"/>
      <c r="R702" s="5"/>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row>
    <row r="703" spans="1:42" ht="15.75" customHeight="1" x14ac:dyDescent="0.35">
      <c r="A703" s="7"/>
      <c r="B703" s="7"/>
      <c r="C703" s="7"/>
      <c r="D703" s="7"/>
      <c r="E703" s="7"/>
      <c r="F703" s="7"/>
      <c r="G703" s="7"/>
      <c r="H703" s="7"/>
      <c r="I703" s="7"/>
      <c r="J703" s="7"/>
      <c r="K703" s="7"/>
      <c r="L703" s="7"/>
      <c r="M703" s="7"/>
      <c r="N703" s="7"/>
      <c r="O703" s="7"/>
      <c r="P703" s="7"/>
      <c r="Q703" s="7"/>
      <c r="R703" s="5"/>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row>
    <row r="704" spans="1:42" ht="15.75" customHeight="1" x14ac:dyDescent="0.35">
      <c r="A704" s="7"/>
      <c r="B704" s="7"/>
      <c r="C704" s="7"/>
      <c r="D704" s="7"/>
      <c r="E704" s="7"/>
      <c r="F704" s="7"/>
      <c r="G704" s="7"/>
      <c r="H704" s="7"/>
      <c r="I704" s="7"/>
      <c r="J704" s="7"/>
      <c r="K704" s="7"/>
      <c r="L704" s="7"/>
      <c r="M704" s="7"/>
      <c r="N704" s="7"/>
      <c r="O704" s="7"/>
      <c r="P704" s="7"/>
      <c r="Q704" s="7"/>
      <c r="R704" s="5"/>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row>
    <row r="705" spans="1:42" ht="15.75" customHeight="1" x14ac:dyDescent="0.35">
      <c r="A705" s="7"/>
      <c r="B705" s="7"/>
      <c r="C705" s="7"/>
      <c r="D705" s="7"/>
      <c r="E705" s="7"/>
      <c r="F705" s="7"/>
      <c r="G705" s="7"/>
      <c r="H705" s="7"/>
      <c r="I705" s="7"/>
      <c r="J705" s="7"/>
      <c r="K705" s="7"/>
      <c r="L705" s="7"/>
      <c r="M705" s="7"/>
      <c r="N705" s="7"/>
      <c r="O705" s="7"/>
      <c r="P705" s="7"/>
      <c r="Q705" s="7"/>
      <c r="R705" s="5"/>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row>
    <row r="706" spans="1:42" ht="15.75" customHeight="1" x14ac:dyDescent="0.35">
      <c r="A706" s="7"/>
      <c r="B706" s="7"/>
      <c r="C706" s="7"/>
      <c r="D706" s="7"/>
      <c r="E706" s="7"/>
      <c r="F706" s="7"/>
      <c r="G706" s="7"/>
      <c r="H706" s="7"/>
      <c r="I706" s="7"/>
      <c r="J706" s="7"/>
      <c r="K706" s="7"/>
      <c r="L706" s="7"/>
      <c r="M706" s="7"/>
      <c r="N706" s="7"/>
      <c r="O706" s="7"/>
      <c r="P706" s="7"/>
      <c r="Q706" s="7"/>
      <c r="R706" s="5"/>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row>
    <row r="707" spans="1:42" ht="15.75" customHeight="1" x14ac:dyDescent="0.35">
      <c r="A707" s="7"/>
      <c r="B707" s="7"/>
      <c r="C707" s="7"/>
      <c r="D707" s="7"/>
      <c r="E707" s="7"/>
      <c r="F707" s="7"/>
      <c r="G707" s="7"/>
      <c r="H707" s="7"/>
      <c r="I707" s="7"/>
      <c r="J707" s="7"/>
      <c r="K707" s="7"/>
      <c r="L707" s="7"/>
      <c r="M707" s="7"/>
      <c r="N707" s="7"/>
      <c r="O707" s="7"/>
      <c r="P707" s="7"/>
      <c r="Q707" s="7"/>
      <c r="R707" s="5"/>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row>
    <row r="708" spans="1:42" ht="15.75" customHeight="1" x14ac:dyDescent="0.35">
      <c r="A708" s="7"/>
      <c r="B708" s="7"/>
      <c r="C708" s="7"/>
      <c r="D708" s="7"/>
      <c r="E708" s="7"/>
      <c r="F708" s="7"/>
      <c r="G708" s="7"/>
      <c r="H708" s="7"/>
      <c r="I708" s="7"/>
      <c r="J708" s="7"/>
      <c r="K708" s="7"/>
      <c r="L708" s="7"/>
      <c r="M708" s="7"/>
      <c r="N708" s="7"/>
      <c r="O708" s="7"/>
      <c r="P708" s="7"/>
      <c r="Q708" s="7"/>
      <c r="R708" s="5"/>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row>
    <row r="709" spans="1:42" ht="15.75" customHeight="1" x14ac:dyDescent="0.35">
      <c r="A709" s="7"/>
      <c r="B709" s="7"/>
      <c r="C709" s="7"/>
      <c r="D709" s="7"/>
      <c r="E709" s="7"/>
      <c r="F709" s="7"/>
      <c r="G709" s="7"/>
      <c r="H709" s="7"/>
      <c r="I709" s="7"/>
      <c r="J709" s="7"/>
      <c r="K709" s="7"/>
      <c r="L709" s="7"/>
      <c r="M709" s="7"/>
      <c r="N709" s="7"/>
      <c r="O709" s="7"/>
      <c r="P709" s="7"/>
      <c r="Q709" s="7"/>
      <c r="R709" s="5"/>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row>
    <row r="710" spans="1:42" ht="15.75" customHeight="1" x14ac:dyDescent="0.35">
      <c r="A710" s="7"/>
      <c r="B710" s="7"/>
      <c r="C710" s="7"/>
      <c r="D710" s="7"/>
      <c r="E710" s="7"/>
      <c r="F710" s="7"/>
      <c r="G710" s="7"/>
      <c r="H710" s="7"/>
      <c r="I710" s="7"/>
      <c r="J710" s="7"/>
      <c r="K710" s="7"/>
      <c r="L710" s="7"/>
      <c r="M710" s="7"/>
      <c r="N710" s="7"/>
      <c r="O710" s="7"/>
      <c r="P710" s="7"/>
      <c r="Q710" s="7"/>
      <c r="R710" s="5"/>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row>
    <row r="711" spans="1:42" ht="15.75" customHeight="1" x14ac:dyDescent="0.35">
      <c r="A711" s="7"/>
      <c r="B711" s="7"/>
      <c r="C711" s="7"/>
      <c r="D711" s="7"/>
      <c r="E711" s="7"/>
      <c r="F711" s="7"/>
      <c r="G711" s="7"/>
      <c r="H711" s="7"/>
      <c r="I711" s="7"/>
      <c r="J711" s="7"/>
      <c r="K711" s="7"/>
      <c r="L711" s="7"/>
      <c r="M711" s="7"/>
      <c r="N711" s="7"/>
      <c r="O711" s="7"/>
      <c r="P711" s="7"/>
      <c r="Q711" s="7"/>
      <c r="R711" s="5"/>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row>
    <row r="712" spans="1:42" ht="15.75" customHeight="1" x14ac:dyDescent="0.35">
      <c r="A712" s="7"/>
      <c r="B712" s="7"/>
      <c r="C712" s="7"/>
      <c r="D712" s="7"/>
      <c r="E712" s="7"/>
      <c r="F712" s="7"/>
      <c r="G712" s="7"/>
      <c r="H712" s="7"/>
      <c r="I712" s="7"/>
      <c r="J712" s="7"/>
      <c r="K712" s="7"/>
      <c r="L712" s="7"/>
      <c r="M712" s="7"/>
      <c r="N712" s="7"/>
      <c r="O712" s="7"/>
      <c r="P712" s="7"/>
      <c r="Q712" s="7"/>
      <c r="R712" s="5"/>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row>
    <row r="713" spans="1:42" ht="15.75" customHeight="1" x14ac:dyDescent="0.35">
      <c r="A713" s="7"/>
      <c r="B713" s="7"/>
      <c r="C713" s="7"/>
      <c r="D713" s="7"/>
      <c r="E713" s="7"/>
      <c r="F713" s="7"/>
      <c r="G713" s="7"/>
      <c r="H713" s="7"/>
      <c r="I713" s="7"/>
      <c r="J713" s="7"/>
      <c r="K713" s="7"/>
      <c r="L713" s="7"/>
      <c r="M713" s="7"/>
      <c r="N713" s="7"/>
      <c r="O713" s="7"/>
      <c r="P713" s="7"/>
      <c r="Q713" s="7"/>
      <c r="R713" s="5"/>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row>
    <row r="714" spans="1:42" ht="15.75" customHeight="1" x14ac:dyDescent="0.35">
      <c r="A714" s="7"/>
      <c r="B714" s="7"/>
      <c r="C714" s="7"/>
      <c r="D714" s="7"/>
      <c r="E714" s="7"/>
      <c r="F714" s="7"/>
      <c r="G714" s="7"/>
      <c r="H714" s="7"/>
      <c r="I714" s="7"/>
      <c r="J714" s="7"/>
      <c r="K714" s="7"/>
      <c r="L714" s="7"/>
      <c r="M714" s="7"/>
      <c r="N714" s="7"/>
      <c r="O714" s="7"/>
      <c r="P714" s="7"/>
      <c r="Q714" s="7"/>
      <c r="R714" s="5"/>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row>
    <row r="715" spans="1:42" ht="15.75" customHeight="1" x14ac:dyDescent="0.35">
      <c r="A715" s="7"/>
      <c r="B715" s="7"/>
      <c r="C715" s="7"/>
      <c r="D715" s="7"/>
      <c r="E715" s="7"/>
      <c r="F715" s="7"/>
      <c r="G715" s="7"/>
      <c r="H715" s="7"/>
      <c r="I715" s="7"/>
      <c r="J715" s="7"/>
      <c r="K715" s="7"/>
      <c r="L715" s="7"/>
      <c r="M715" s="7"/>
      <c r="N715" s="7"/>
      <c r="O715" s="7"/>
      <c r="P715" s="7"/>
      <c r="Q715" s="7"/>
      <c r="R715" s="5"/>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row>
    <row r="716" spans="1:42" ht="15.75" customHeight="1" x14ac:dyDescent="0.35">
      <c r="A716" s="7"/>
      <c r="B716" s="7"/>
      <c r="C716" s="7"/>
      <c r="D716" s="7"/>
      <c r="E716" s="7"/>
      <c r="F716" s="7"/>
      <c r="G716" s="7"/>
      <c r="H716" s="7"/>
      <c r="I716" s="7"/>
      <c r="J716" s="7"/>
      <c r="K716" s="7"/>
      <c r="L716" s="7"/>
      <c r="M716" s="7"/>
      <c r="N716" s="7"/>
      <c r="O716" s="7"/>
      <c r="P716" s="7"/>
      <c r="Q716" s="7"/>
      <c r="R716" s="5"/>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row>
    <row r="717" spans="1:42" ht="15.75" customHeight="1" x14ac:dyDescent="0.35">
      <c r="A717" s="7"/>
      <c r="B717" s="7"/>
      <c r="C717" s="7"/>
      <c r="D717" s="7"/>
      <c r="E717" s="7"/>
      <c r="F717" s="7"/>
      <c r="G717" s="7"/>
      <c r="H717" s="7"/>
      <c r="I717" s="7"/>
      <c r="J717" s="7"/>
      <c r="K717" s="7"/>
      <c r="L717" s="7"/>
      <c r="M717" s="7"/>
      <c r="N717" s="7"/>
      <c r="O717" s="7"/>
      <c r="P717" s="7"/>
      <c r="Q717" s="7"/>
      <c r="R717" s="5"/>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row>
    <row r="718" spans="1:42" ht="15.75" customHeight="1" x14ac:dyDescent="0.35">
      <c r="A718" s="7"/>
      <c r="B718" s="7"/>
      <c r="C718" s="7"/>
      <c r="D718" s="7"/>
      <c r="E718" s="7"/>
      <c r="F718" s="7"/>
      <c r="G718" s="7"/>
      <c r="H718" s="7"/>
      <c r="I718" s="7"/>
      <c r="J718" s="7"/>
      <c r="K718" s="7"/>
      <c r="L718" s="7"/>
      <c r="M718" s="7"/>
      <c r="N718" s="7"/>
      <c r="O718" s="7"/>
      <c r="P718" s="7"/>
      <c r="Q718" s="7"/>
      <c r="R718" s="5"/>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row>
    <row r="719" spans="1:42" ht="15.75" customHeight="1" x14ac:dyDescent="0.35">
      <c r="A719" s="7"/>
      <c r="B719" s="7"/>
      <c r="C719" s="7"/>
      <c r="D719" s="7"/>
      <c r="E719" s="7"/>
      <c r="F719" s="7"/>
      <c r="G719" s="7"/>
      <c r="H719" s="7"/>
      <c r="I719" s="7"/>
      <c r="J719" s="7"/>
      <c r="K719" s="7"/>
      <c r="L719" s="7"/>
      <c r="M719" s="7"/>
      <c r="N719" s="7"/>
      <c r="O719" s="7"/>
      <c r="P719" s="7"/>
      <c r="Q719" s="7"/>
      <c r="R719" s="5"/>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row>
    <row r="720" spans="1:42" ht="15.75" customHeight="1" x14ac:dyDescent="0.35">
      <c r="A720" s="7"/>
      <c r="B720" s="7"/>
      <c r="C720" s="7"/>
      <c r="D720" s="7"/>
      <c r="E720" s="7"/>
      <c r="F720" s="7"/>
      <c r="G720" s="7"/>
      <c r="H720" s="7"/>
      <c r="I720" s="7"/>
      <c r="J720" s="7"/>
      <c r="K720" s="7"/>
      <c r="L720" s="7"/>
      <c r="M720" s="7"/>
      <c r="N720" s="7"/>
      <c r="O720" s="7"/>
      <c r="P720" s="7"/>
      <c r="Q720" s="7"/>
      <c r="R720" s="5"/>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row>
    <row r="721" spans="1:42" ht="15.75" customHeight="1" x14ac:dyDescent="0.35">
      <c r="A721" s="7"/>
      <c r="B721" s="7"/>
      <c r="C721" s="7"/>
      <c r="D721" s="7"/>
      <c r="E721" s="7"/>
      <c r="F721" s="7"/>
      <c r="G721" s="7"/>
      <c r="H721" s="7"/>
      <c r="I721" s="7"/>
      <c r="J721" s="7"/>
      <c r="K721" s="7"/>
      <c r="L721" s="7"/>
      <c r="M721" s="7"/>
      <c r="N721" s="7"/>
      <c r="O721" s="7"/>
      <c r="P721" s="7"/>
      <c r="Q721" s="7"/>
      <c r="R721" s="5"/>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row>
    <row r="722" spans="1:42" ht="15.75" customHeight="1" x14ac:dyDescent="0.35">
      <c r="A722" s="7"/>
      <c r="B722" s="7"/>
      <c r="C722" s="7"/>
      <c r="D722" s="7"/>
      <c r="E722" s="7"/>
      <c r="F722" s="7"/>
      <c r="G722" s="7"/>
      <c r="H722" s="7"/>
      <c r="I722" s="7"/>
      <c r="J722" s="7"/>
      <c r="K722" s="7"/>
      <c r="L722" s="7"/>
      <c r="M722" s="7"/>
      <c r="N722" s="7"/>
      <c r="O722" s="7"/>
      <c r="P722" s="7"/>
      <c r="Q722" s="7"/>
      <c r="R722" s="5"/>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row>
    <row r="723" spans="1:42" ht="15.75" customHeight="1" x14ac:dyDescent="0.35">
      <c r="A723" s="7"/>
      <c r="B723" s="7"/>
      <c r="C723" s="7"/>
      <c r="D723" s="7"/>
      <c r="E723" s="7"/>
      <c r="F723" s="7"/>
      <c r="G723" s="7"/>
      <c r="H723" s="7"/>
      <c r="I723" s="7"/>
      <c r="J723" s="7"/>
      <c r="K723" s="7"/>
      <c r="L723" s="7"/>
      <c r="M723" s="7"/>
      <c r="N723" s="7"/>
      <c r="O723" s="7"/>
      <c r="P723" s="7"/>
      <c r="Q723" s="7"/>
      <c r="R723" s="5"/>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row>
    <row r="724" spans="1:42" ht="15.75" customHeight="1" x14ac:dyDescent="0.35">
      <c r="A724" s="7"/>
      <c r="B724" s="7"/>
      <c r="C724" s="7"/>
      <c r="D724" s="7"/>
      <c r="E724" s="7"/>
      <c r="F724" s="7"/>
      <c r="G724" s="7"/>
      <c r="H724" s="7"/>
      <c r="I724" s="7"/>
      <c r="J724" s="7"/>
      <c r="K724" s="7"/>
      <c r="L724" s="7"/>
      <c r="M724" s="7"/>
      <c r="N724" s="7"/>
      <c r="O724" s="7"/>
      <c r="P724" s="7"/>
      <c r="Q724" s="7"/>
      <c r="R724" s="5"/>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row>
    <row r="725" spans="1:42" ht="15.75" customHeight="1" x14ac:dyDescent="0.35">
      <c r="A725" s="7"/>
      <c r="B725" s="7"/>
      <c r="C725" s="7"/>
      <c r="D725" s="7"/>
      <c r="E725" s="7"/>
      <c r="F725" s="7"/>
      <c r="G725" s="7"/>
      <c r="H725" s="7"/>
      <c r="I725" s="7"/>
      <c r="J725" s="7"/>
      <c r="K725" s="7"/>
      <c r="L725" s="7"/>
      <c r="M725" s="7"/>
      <c r="N725" s="7"/>
      <c r="O725" s="7"/>
      <c r="P725" s="7"/>
      <c r="Q725" s="7"/>
      <c r="R725" s="5"/>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row>
    <row r="726" spans="1:42" ht="15.75" customHeight="1" x14ac:dyDescent="0.35">
      <c r="A726" s="7"/>
      <c r="B726" s="7"/>
      <c r="C726" s="7"/>
      <c r="D726" s="7"/>
      <c r="E726" s="7"/>
      <c r="F726" s="7"/>
      <c r="G726" s="7"/>
      <c r="H726" s="7"/>
      <c r="I726" s="7"/>
      <c r="J726" s="7"/>
      <c r="K726" s="7"/>
      <c r="L726" s="7"/>
      <c r="M726" s="7"/>
      <c r="N726" s="7"/>
      <c r="O726" s="7"/>
      <c r="P726" s="7"/>
      <c r="Q726" s="7"/>
      <c r="R726" s="5"/>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row>
    <row r="727" spans="1:42" ht="15.75" customHeight="1" x14ac:dyDescent="0.35">
      <c r="A727" s="7"/>
      <c r="B727" s="7"/>
      <c r="C727" s="7"/>
      <c r="D727" s="7"/>
      <c r="E727" s="7"/>
      <c r="F727" s="7"/>
      <c r="G727" s="7"/>
      <c r="H727" s="7"/>
      <c r="I727" s="7"/>
      <c r="J727" s="7"/>
      <c r="K727" s="7"/>
      <c r="L727" s="7"/>
      <c r="M727" s="7"/>
      <c r="N727" s="7"/>
      <c r="O727" s="7"/>
      <c r="P727" s="7"/>
      <c r="Q727" s="7"/>
      <c r="R727" s="5"/>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row>
    <row r="728" spans="1:42" ht="15.75" customHeight="1" x14ac:dyDescent="0.35">
      <c r="A728" s="7"/>
      <c r="B728" s="7"/>
      <c r="C728" s="7"/>
      <c r="D728" s="7"/>
      <c r="E728" s="7"/>
      <c r="F728" s="7"/>
      <c r="G728" s="7"/>
      <c r="H728" s="7"/>
      <c r="I728" s="7"/>
      <c r="J728" s="7"/>
      <c r="K728" s="7"/>
      <c r="L728" s="7"/>
      <c r="M728" s="7"/>
      <c r="N728" s="7"/>
      <c r="O728" s="7"/>
      <c r="P728" s="7"/>
      <c r="Q728" s="7"/>
      <c r="R728" s="5"/>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row>
    <row r="729" spans="1:42" ht="15.75" customHeight="1" x14ac:dyDescent="0.35">
      <c r="A729" s="7"/>
      <c r="B729" s="7"/>
      <c r="C729" s="7"/>
      <c r="D729" s="7"/>
      <c r="E729" s="7"/>
      <c r="F729" s="7"/>
      <c r="G729" s="7"/>
      <c r="H729" s="7"/>
      <c r="I729" s="7"/>
      <c r="J729" s="7"/>
      <c r="K729" s="7"/>
      <c r="L729" s="7"/>
      <c r="M729" s="7"/>
      <c r="N729" s="7"/>
      <c r="O729" s="7"/>
      <c r="P729" s="7"/>
      <c r="Q729" s="7"/>
      <c r="R729" s="5"/>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row>
    <row r="730" spans="1:42" ht="15.75" customHeight="1" x14ac:dyDescent="0.35">
      <c r="A730" s="7"/>
      <c r="B730" s="7"/>
      <c r="C730" s="7"/>
      <c r="D730" s="7"/>
      <c r="E730" s="7"/>
      <c r="F730" s="7"/>
      <c r="G730" s="7"/>
      <c r="H730" s="7"/>
      <c r="I730" s="7"/>
      <c r="J730" s="7"/>
      <c r="K730" s="7"/>
      <c r="L730" s="7"/>
      <c r="M730" s="7"/>
      <c r="N730" s="7"/>
      <c r="O730" s="7"/>
      <c r="P730" s="7"/>
      <c r="Q730" s="7"/>
      <c r="R730" s="5"/>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row>
    <row r="731" spans="1:42" ht="15.75" customHeight="1" x14ac:dyDescent="0.35">
      <c r="A731" s="7"/>
      <c r="B731" s="7"/>
      <c r="C731" s="7"/>
      <c r="D731" s="7"/>
      <c r="E731" s="7"/>
      <c r="F731" s="7"/>
      <c r="G731" s="7"/>
      <c r="H731" s="7"/>
      <c r="I731" s="7"/>
      <c r="J731" s="7"/>
      <c r="K731" s="7"/>
      <c r="L731" s="7"/>
      <c r="M731" s="7"/>
      <c r="N731" s="7"/>
      <c r="O731" s="7"/>
      <c r="P731" s="7"/>
      <c r="Q731" s="7"/>
      <c r="R731" s="5"/>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row>
    <row r="732" spans="1:42" ht="15.75" customHeight="1" x14ac:dyDescent="0.35">
      <c r="A732" s="7"/>
      <c r="B732" s="7"/>
      <c r="C732" s="7"/>
      <c r="D732" s="7"/>
      <c r="E732" s="7"/>
      <c r="F732" s="7"/>
      <c r="G732" s="7"/>
      <c r="H732" s="7"/>
      <c r="I732" s="7"/>
      <c r="J732" s="7"/>
      <c r="K732" s="7"/>
      <c r="L732" s="7"/>
      <c r="M732" s="7"/>
      <c r="N732" s="7"/>
      <c r="O732" s="7"/>
      <c r="P732" s="7"/>
      <c r="Q732" s="7"/>
      <c r="R732" s="5"/>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row>
    <row r="733" spans="1:42" ht="15.75" customHeight="1" x14ac:dyDescent="0.35">
      <c r="A733" s="7"/>
      <c r="B733" s="7"/>
      <c r="C733" s="7"/>
      <c r="D733" s="7"/>
      <c r="E733" s="7"/>
      <c r="F733" s="7"/>
      <c r="G733" s="7"/>
      <c r="H733" s="7"/>
      <c r="I733" s="7"/>
      <c r="J733" s="7"/>
      <c r="K733" s="7"/>
      <c r="L733" s="7"/>
      <c r="M733" s="7"/>
      <c r="N733" s="7"/>
      <c r="O733" s="7"/>
      <c r="P733" s="7"/>
      <c r="Q733" s="7"/>
      <c r="R733" s="5"/>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row>
    <row r="734" spans="1:42" ht="15.75" customHeight="1" x14ac:dyDescent="0.35">
      <c r="A734" s="7"/>
      <c r="B734" s="7"/>
      <c r="C734" s="7"/>
      <c r="D734" s="7"/>
      <c r="E734" s="7"/>
      <c r="F734" s="7"/>
      <c r="G734" s="7"/>
      <c r="H734" s="7"/>
      <c r="I734" s="7"/>
      <c r="J734" s="7"/>
      <c r="K734" s="7"/>
      <c r="L734" s="7"/>
      <c r="M734" s="7"/>
      <c r="N734" s="7"/>
      <c r="O734" s="7"/>
      <c r="P734" s="7"/>
      <c r="Q734" s="7"/>
      <c r="R734" s="5"/>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row>
    <row r="735" spans="1:42" ht="15.75" customHeight="1" x14ac:dyDescent="0.35">
      <c r="A735" s="7"/>
      <c r="B735" s="7"/>
      <c r="C735" s="7"/>
      <c r="D735" s="7"/>
      <c r="E735" s="7"/>
      <c r="F735" s="7"/>
      <c r="G735" s="7"/>
      <c r="H735" s="7"/>
      <c r="I735" s="7"/>
      <c r="J735" s="7"/>
      <c r="K735" s="7"/>
      <c r="L735" s="7"/>
      <c r="M735" s="7"/>
      <c r="N735" s="7"/>
      <c r="O735" s="7"/>
      <c r="P735" s="7"/>
      <c r="Q735" s="7"/>
      <c r="R735" s="5"/>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row>
    <row r="736" spans="1:42" ht="15.75" customHeight="1" x14ac:dyDescent="0.35">
      <c r="A736" s="7"/>
      <c r="B736" s="7"/>
      <c r="C736" s="7"/>
      <c r="D736" s="7"/>
      <c r="E736" s="7"/>
      <c r="F736" s="7"/>
      <c r="G736" s="7"/>
      <c r="H736" s="7"/>
      <c r="I736" s="7"/>
      <c r="J736" s="7"/>
      <c r="K736" s="7"/>
      <c r="L736" s="7"/>
      <c r="M736" s="7"/>
      <c r="N736" s="7"/>
      <c r="O736" s="7"/>
      <c r="P736" s="7"/>
      <c r="Q736" s="7"/>
      <c r="R736" s="5"/>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row>
    <row r="737" spans="1:42" ht="15.75" customHeight="1" x14ac:dyDescent="0.35">
      <c r="A737" s="7"/>
      <c r="B737" s="7"/>
      <c r="C737" s="7"/>
      <c r="D737" s="7"/>
      <c r="E737" s="7"/>
      <c r="F737" s="7"/>
      <c r="G737" s="7"/>
      <c r="H737" s="7"/>
      <c r="I737" s="7"/>
      <c r="J737" s="7"/>
      <c r="K737" s="7"/>
      <c r="L737" s="7"/>
      <c r="M737" s="7"/>
      <c r="N737" s="7"/>
      <c r="O737" s="7"/>
      <c r="P737" s="7"/>
      <c r="Q737" s="7"/>
      <c r="R737" s="5"/>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row>
    <row r="738" spans="1:42" ht="15.75" customHeight="1" x14ac:dyDescent="0.35">
      <c r="A738" s="7"/>
      <c r="B738" s="7"/>
      <c r="C738" s="7"/>
      <c r="D738" s="7"/>
      <c r="E738" s="7"/>
      <c r="F738" s="7"/>
      <c r="G738" s="7"/>
      <c r="H738" s="7"/>
      <c r="I738" s="7"/>
      <c r="J738" s="7"/>
      <c r="K738" s="7"/>
      <c r="L738" s="7"/>
      <c r="M738" s="7"/>
      <c r="N738" s="7"/>
      <c r="O738" s="7"/>
      <c r="P738" s="7"/>
      <c r="Q738" s="7"/>
      <c r="R738" s="5"/>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row>
    <row r="739" spans="1:42" ht="15.75" customHeight="1" x14ac:dyDescent="0.35">
      <c r="A739" s="7"/>
      <c r="B739" s="7"/>
      <c r="C739" s="7"/>
      <c r="D739" s="7"/>
      <c r="E739" s="7"/>
      <c r="F739" s="7"/>
      <c r="G739" s="7"/>
      <c r="H739" s="7"/>
      <c r="I739" s="7"/>
      <c r="J739" s="7"/>
      <c r="K739" s="7"/>
      <c r="L739" s="7"/>
      <c r="M739" s="7"/>
      <c r="N739" s="7"/>
      <c r="O739" s="7"/>
      <c r="P739" s="7"/>
      <c r="Q739" s="7"/>
      <c r="R739" s="5"/>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row>
    <row r="740" spans="1:42" ht="15.75" customHeight="1" x14ac:dyDescent="0.35">
      <c r="A740" s="7"/>
      <c r="B740" s="7"/>
      <c r="C740" s="7"/>
      <c r="D740" s="7"/>
      <c r="E740" s="7"/>
      <c r="F740" s="7"/>
      <c r="G740" s="7"/>
      <c r="H740" s="7"/>
      <c r="I740" s="7"/>
      <c r="J740" s="7"/>
      <c r="K740" s="7"/>
      <c r="L740" s="7"/>
      <c r="M740" s="7"/>
      <c r="N740" s="7"/>
      <c r="O740" s="7"/>
      <c r="P740" s="7"/>
      <c r="Q740" s="7"/>
      <c r="R740" s="5"/>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row>
    <row r="741" spans="1:42" ht="15.75" customHeight="1" x14ac:dyDescent="0.35">
      <c r="A741" s="7"/>
      <c r="B741" s="7"/>
      <c r="C741" s="7"/>
      <c r="D741" s="7"/>
      <c r="E741" s="7"/>
      <c r="F741" s="7"/>
      <c r="G741" s="7"/>
      <c r="H741" s="7"/>
      <c r="I741" s="7"/>
      <c r="J741" s="7"/>
      <c r="K741" s="7"/>
      <c r="L741" s="7"/>
      <c r="M741" s="7"/>
      <c r="N741" s="7"/>
      <c r="O741" s="7"/>
      <c r="P741" s="7"/>
      <c r="Q741" s="7"/>
      <c r="R741" s="5"/>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row>
    <row r="742" spans="1:42" ht="15.75" customHeight="1" x14ac:dyDescent="0.35">
      <c r="A742" s="7"/>
      <c r="B742" s="7"/>
      <c r="C742" s="7"/>
      <c r="D742" s="7"/>
      <c r="E742" s="7"/>
      <c r="F742" s="7"/>
      <c r="G742" s="7"/>
      <c r="H742" s="7"/>
      <c r="I742" s="7"/>
      <c r="J742" s="7"/>
      <c r="K742" s="7"/>
      <c r="L742" s="7"/>
      <c r="M742" s="7"/>
      <c r="N742" s="7"/>
      <c r="O742" s="7"/>
      <c r="P742" s="7"/>
      <c r="Q742" s="7"/>
      <c r="R742" s="5"/>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row>
    <row r="743" spans="1:42" ht="15.75" customHeight="1" x14ac:dyDescent="0.35">
      <c r="A743" s="7"/>
      <c r="B743" s="7"/>
      <c r="C743" s="7"/>
      <c r="D743" s="7"/>
      <c r="E743" s="7"/>
      <c r="F743" s="7"/>
      <c r="G743" s="7"/>
      <c r="H743" s="7"/>
      <c r="I743" s="7"/>
      <c r="J743" s="7"/>
      <c r="K743" s="7"/>
      <c r="L743" s="7"/>
      <c r="M743" s="7"/>
      <c r="N743" s="7"/>
      <c r="O743" s="7"/>
      <c r="P743" s="7"/>
      <c r="Q743" s="7"/>
      <c r="R743" s="5"/>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row>
    <row r="744" spans="1:42" ht="15.75" customHeight="1" x14ac:dyDescent="0.35">
      <c r="A744" s="7"/>
      <c r="B744" s="7"/>
      <c r="C744" s="7"/>
      <c r="D744" s="7"/>
      <c r="E744" s="7"/>
      <c r="F744" s="7"/>
      <c r="G744" s="7"/>
      <c r="H744" s="7"/>
      <c r="I744" s="7"/>
      <c r="J744" s="7"/>
      <c r="K744" s="7"/>
      <c r="L744" s="7"/>
      <c r="M744" s="7"/>
      <c r="N744" s="7"/>
      <c r="O744" s="7"/>
      <c r="P744" s="7"/>
      <c r="Q744" s="7"/>
      <c r="R744" s="5"/>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row>
    <row r="745" spans="1:42" ht="15.75" customHeight="1" x14ac:dyDescent="0.35">
      <c r="A745" s="7"/>
      <c r="B745" s="7"/>
      <c r="C745" s="7"/>
      <c r="D745" s="7"/>
      <c r="E745" s="7"/>
      <c r="F745" s="7"/>
      <c r="G745" s="7"/>
      <c r="H745" s="7"/>
      <c r="I745" s="7"/>
      <c r="J745" s="7"/>
      <c r="K745" s="7"/>
      <c r="L745" s="7"/>
      <c r="M745" s="7"/>
      <c r="N745" s="7"/>
      <c r="O745" s="7"/>
      <c r="P745" s="7"/>
      <c r="Q745" s="7"/>
      <c r="R745" s="5"/>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row>
    <row r="746" spans="1:42" ht="15.75" customHeight="1" x14ac:dyDescent="0.35">
      <c r="A746" s="7"/>
      <c r="B746" s="7"/>
      <c r="C746" s="7"/>
      <c r="D746" s="7"/>
      <c r="E746" s="7"/>
      <c r="F746" s="7"/>
      <c r="G746" s="7"/>
      <c r="H746" s="7"/>
      <c r="I746" s="7"/>
      <c r="J746" s="7"/>
      <c r="K746" s="7"/>
      <c r="L746" s="7"/>
      <c r="M746" s="7"/>
      <c r="N746" s="7"/>
      <c r="O746" s="7"/>
      <c r="P746" s="7"/>
      <c r="Q746" s="7"/>
      <c r="R746" s="5"/>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row>
    <row r="747" spans="1:42" ht="15.75" customHeight="1" x14ac:dyDescent="0.35">
      <c r="A747" s="7"/>
      <c r="B747" s="7"/>
      <c r="C747" s="7"/>
      <c r="D747" s="7"/>
      <c r="E747" s="7"/>
      <c r="F747" s="7"/>
      <c r="G747" s="7"/>
      <c r="H747" s="7"/>
      <c r="I747" s="7"/>
      <c r="J747" s="7"/>
      <c r="K747" s="7"/>
      <c r="L747" s="7"/>
      <c r="M747" s="7"/>
      <c r="N747" s="7"/>
      <c r="O747" s="7"/>
      <c r="P747" s="7"/>
      <c r="Q747" s="7"/>
      <c r="R747" s="5"/>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row>
    <row r="748" spans="1:42" ht="15.75" customHeight="1" x14ac:dyDescent="0.35">
      <c r="A748" s="7"/>
      <c r="B748" s="7"/>
      <c r="C748" s="7"/>
      <c r="D748" s="7"/>
      <c r="E748" s="7"/>
      <c r="F748" s="7"/>
      <c r="G748" s="7"/>
      <c r="H748" s="7"/>
      <c r="I748" s="7"/>
      <c r="J748" s="7"/>
      <c r="K748" s="7"/>
      <c r="L748" s="7"/>
      <c r="M748" s="7"/>
      <c r="N748" s="7"/>
      <c r="O748" s="7"/>
      <c r="P748" s="7"/>
      <c r="Q748" s="7"/>
      <c r="R748" s="5"/>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row>
    <row r="749" spans="1:42" ht="15.75" customHeight="1" x14ac:dyDescent="0.35">
      <c r="A749" s="7"/>
      <c r="B749" s="7"/>
      <c r="C749" s="7"/>
      <c r="D749" s="7"/>
      <c r="E749" s="7"/>
      <c r="F749" s="7"/>
      <c r="G749" s="7"/>
      <c r="H749" s="7"/>
      <c r="I749" s="7"/>
      <c r="J749" s="7"/>
      <c r="K749" s="7"/>
      <c r="L749" s="7"/>
      <c r="M749" s="7"/>
      <c r="N749" s="7"/>
      <c r="O749" s="7"/>
      <c r="P749" s="7"/>
      <c r="Q749" s="7"/>
      <c r="R749" s="5"/>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row>
    <row r="750" spans="1:42" ht="15.75" customHeight="1" x14ac:dyDescent="0.35">
      <c r="A750" s="7"/>
      <c r="B750" s="7"/>
      <c r="C750" s="7"/>
      <c r="D750" s="7"/>
      <c r="E750" s="7"/>
      <c r="F750" s="7"/>
      <c r="G750" s="7"/>
      <c r="H750" s="7"/>
      <c r="I750" s="7"/>
      <c r="J750" s="7"/>
      <c r="K750" s="7"/>
      <c r="L750" s="7"/>
      <c r="M750" s="7"/>
      <c r="N750" s="7"/>
      <c r="O750" s="7"/>
      <c r="P750" s="7"/>
      <c r="Q750" s="7"/>
      <c r="R750" s="5"/>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row>
    <row r="751" spans="1:42" ht="15.75" customHeight="1" x14ac:dyDescent="0.35">
      <c r="A751" s="7"/>
      <c r="B751" s="7"/>
      <c r="C751" s="7"/>
      <c r="D751" s="7"/>
      <c r="E751" s="7"/>
      <c r="F751" s="7"/>
      <c r="G751" s="7"/>
      <c r="H751" s="7"/>
      <c r="I751" s="7"/>
      <c r="J751" s="7"/>
      <c r="K751" s="7"/>
      <c r="L751" s="7"/>
      <c r="M751" s="7"/>
      <c r="N751" s="7"/>
      <c r="O751" s="7"/>
      <c r="P751" s="7"/>
      <c r="Q751" s="7"/>
      <c r="R751" s="5"/>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row>
    <row r="752" spans="1:42" ht="15.75" customHeight="1" x14ac:dyDescent="0.35">
      <c r="A752" s="7"/>
      <c r="B752" s="7"/>
      <c r="C752" s="7"/>
      <c r="D752" s="7"/>
      <c r="E752" s="7"/>
      <c r="F752" s="7"/>
      <c r="G752" s="7"/>
      <c r="H752" s="7"/>
      <c r="I752" s="7"/>
      <c r="J752" s="7"/>
      <c r="K752" s="7"/>
      <c r="L752" s="7"/>
      <c r="M752" s="7"/>
      <c r="N752" s="7"/>
      <c r="O752" s="7"/>
      <c r="P752" s="7"/>
      <c r="Q752" s="7"/>
      <c r="R752" s="5"/>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row>
    <row r="753" spans="1:42" ht="15.75" customHeight="1" x14ac:dyDescent="0.35">
      <c r="A753" s="7"/>
      <c r="B753" s="7"/>
      <c r="C753" s="7"/>
      <c r="D753" s="7"/>
      <c r="E753" s="7"/>
      <c r="F753" s="7"/>
      <c r="G753" s="7"/>
      <c r="H753" s="7"/>
      <c r="I753" s="7"/>
      <c r="J753" s="7"/>
      <c r="K753" s="7"/>
      <c r="L753" s="7"/>
      <c r="M753" s="7"/>
      <c r="N753" s="7"/>
      <c r="O753" s="7"/>
      <c r="P753" s="7"/>
      <c r="Q753" s="7"/>
      <c r="R753" s="5"/>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row>
    <row r="754" spans="1:42" ht="15.75" customHeight="1" x14ac:dyDescent="0.35">
      <c r="A754" s="7"/>
      <c r="B754" s="7"/>
      <c r="C754" s="7"/>
      <c r="D754" s="7"/>
      <c r="E754" s="7"/>
      <c r="F754" s="7"/>
      <c r="G754" s="7"/>
      <c r="H754" s="7"/>
      <c r="I754" s="7"/>
      <c r="J754" s="7"/>
      <c r="K754" s="7"/>
      <c r="L754" s="7"/>
      <c r="M754" s="7"/>
      <c r="N754" s="7"/>
      <c r="O754" s="7"/>
      <c r="P754" s="7"/>
      <c r="Q754" s="7"/>
      <c r="R754" s="5"/>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row>
    <row r="755" spans="1:42" ht="15.75" customHeight="1" x14ac:dyDescent="0.35">
      <c r="A755" s="7"/>
      <c r="B755" s="7"/>
      <c r="C755" s="7"/>
      <c r="D755" s="7"/>
      <c r="E755" s="7"/>
      <c r="F755" s="7"/>
      <c r="G755" s="7"/>
      <c r="H755" s="7"/>
      <c r="I755" s="7"/>
      <c r="J755" s="7"/>
      <c r="K755" s="7"/>
      <c r="L755" s="7"/>
      <c r="M755" s="7"/>
      <c r="N755" s="7"/>
      <c r="O755" s="7"/>
      <c r="P755" s="7"/>
      <c r="Q755" s="7"/>
      <c r="R755" s="5"/>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row>
    <row r="756" spans="1:42" ht="15.75" customHeight="1" x14ac:dyDescent="0.35">
      <c r="A756" s="7"/>
      <c r="B756" s="7"/>
      <c r="C756" s="7"/>
      <c r="D756" s="7"/>
      <c r="E756" s="7"/>
      <c r="F756" s="7"/>
      <c r="G756" s="7"/>
      <c r="H756" s="7"/>
      <c r="I756" s="7"/>
      <c r="J756" s="7"/>
      <c r="K756" s="7"/>
      <c r="L756" s="7"/>
      <c r="M756" s="7"/>
      <c r="N756" s="7"/>
      <c r="O756" s="7"/>
      <c r="P756" s="7"/>
      <c r="Q756" s="7"/>
      <c r="R756" s="5"/>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row>
    <row r="757" spans="1:42" ht="15.75" customHeight="1" x14ac:dyDescent="0.35">
      <c r="A757" s="7"/>
      <c r="B757" s="7"/>
      <c r="C757" s="7"/>
      <c r="D757" s="7"/>
      <c r="E757" s="7"/>
      <c r="F757" s="7"/>
      <c r="G757" s="7"/>
      <c r="H757" s="7"/>
      <c r="I757" s="7"/>
      <c r="J757" s="7"/>
      <c r="K757" s="7"/>
      <c r="L757" s="7"/>
      <c r="M757" s="7"/>
      <c r="N757" s="7"/>
      <c r="O757" s="7"/>
      <c r="P757" s="7"/>
      <c r="Q757" s="7"/>
      <c r="R757" s="5"/>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row>
    <row r="758" spans="1:42" ht="15.75" customHeight="1" x14ac:dyDescent="0.35">
      <c r="A758" s="7"/>
      <c r="B758" s="7"/>
      <c r="C758" s="7"/>
      <c r="D758" s="7"/>
      <c r="E758" s="7"/>
      <c r="F758" s="7"/>
      <c r="G758" s="7"/>
      <c r="H758" s="7"/>
      <c r="I758" s="7"/>
      <c r="J758" s="7"/>
      <c r="K758" s="7"/>
      <c r="L758" s="7"/>
      <c r="M758" s="7"/>
      <c r="N758" s="7"/>
      <c r="O758" s="7"/>
      <c r="P758" s="7"/>
      <c r="Q758" s="7"/>
      <c r="R758" s="5"/>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row>
    <row r="759" spans="1:42" ht="15.75" customHeight="1" x14ac:dyDescent="0.35">
      <c r="A759" s="7"/>
      <c r="B759" s="7"/>
      <c r="C759" s="7"/>
      <c r="D759" s="7"/>
      <c r="E759" s="7"/>
      <c r="F759" s="7"/>
      <c r="G759" s="7"/>
      <c r="H759" s="7"/>
      <c r="I759" s="7"/>
      <c r="J759" s="7"/>
      <c r="K759" s="7"/>
      <c r="L759" s="7"/>
      <c r="M759" s="7"/>
      <c r="N759" s="7"/>
      <c r="O759" s="7"/>
      <c r="P759" s="7"/>
      <c r="Q759" s="7"/>
      <c r="R759" s="5"/>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row>
    <row r="760" spans="1:42" ht="15.75" customHeight="1" x14ac:dyDescent="0.35">
      <c r="A760" s="7"/>
      <c r="B760" s="7"/>
      <c r="C760" s="7"/>
      <c r="D760" s="7"/>
      <c r="E760" s="7"/>
      <c r="F760" s="7"/>
      <c r="G760" s="7"/>
      <c r="H760" s="7"/>
      <c r="I760" s="7"/>
      <c r="J760" s="7"/>
      <c r="K760" s="7"/>
      <c r="L760" s="7"/>
      <c r="M760" s="7"/>
      <c r="N760" s="7"/>
      <c r="O760" s="7"/>
      <c r="P760" s="7"/>
      <c r="Q760" s="7"/>
      <c r="R760" s="5"/>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row>
    <row r="761" spans="1:42" ht="15.75" customHeight="1" x14ac:dyDescent="0.35">
      <c r="A761" s="7"/>
      <c r="B761" s="7"/>
      <c r="C761" s="7"/>
      <c r="D761" s="7"/>
      <c r="E761" s="7"/>
      <c r="F761" s="7"/>
      <c r="G761" s="7"/>
      <c r="H761" s="7"/>
      <c r="I761" s="7"/>
      <c r="J761" s="7"/>
      <c r="K761" s="7"/>
      <c r="L761" s="7"/>
      <c r="M761" s="7"/>
      <c r="N761" s="7"/>
      <c r="O761" s="7"/>
      <c r="P761" s="7"/>
      <c r="Q761" s="7"/>
      <c r="R761" s="5"/>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row>
    <row r="762" spans="1:42" ht="15.75" customHeight="1" x14ac:dyDescent="0.35">
      <c r="A762" s="7"/>
      <c r="B762" s="7"/>
      <c r="C762" s="7"/>
      <c r="D762" s="7"/>
      <c r="E762" s="7"/>
      <c r="F762" s="7"/>
      <c r="G762" s="7"/>
      <c r="H762" s="7"/>
      <c r="I762" s="7"/>
      <c r="J762" s="7"/>
      <c r="K762" s="7"/>
      <c r="L762" s="7"/>
      <c r="M762" s="7"/>
      <c r="N762" s="7"/>
      <c r="O762" s="7"/>
      <c r="P762" s="7"/>
      <c r="Q762" s="7"/>
      <c r="R762" s="5"/>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row>
    <row r="763" spans="1:42" ht="15.75" customHeight="1" x14ac:dyDescent="0.35">
      <c r="A763" s="7"/>
      <c r="B763" s="7"/>
      <c r="C763" s="7"/>
      <c r="D763" s="7"/>
      <c r="E763" s="7"/>
      <c r="F763" s="7"/>
      <c r="G763" s="7"/>
      <c r="H763" s="7"/>
      <c r="I763" s="7"/>
      <c r="J763" s="7"/>
      <c r="K763" s="7"/>
      <c r="L763" s="7"/>
      <c r="M763" s="7"/>
      <c r="N763" s="7"/>
      <c r="O763" s="7"/>
      <c r="P763" s="7"/>
      <c r="Q763" s="7"/>
      <c r="R763" s="5"/>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row>
    <row r="764" spans="1:42" ht="15.75" customHeight="1" x14ac:dyDescent="0.35">
      <c r="A764" s="7"/>
      <c r="B764" s="7"/>
      <c r="C764" s="7"/>
      <c r="D764" s="7"/>
      <c r="E764" s="7"/>
      <c r="F764" s="7"/>
      <c r="G764" s="7"/>
      <c r="H764" s="7"/>
      <c r="I764" s="7"/>
      <c r="J764" s="7"/>
      <c r="K764" s="7"/>
      <c r="L764" s="7"/>
      <c r="M764" s="7"/>
      <c r="N764" s="7"/>
      <c r="O764" s="7"/>
      <c r="P764" s="7"/>
      <c r="Q764" s="7"/>
      <c r="R764" s="5"/>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row>
    <row r="765" spans="1:42" ht="15.75" customHeight="1" x14ac:dyDescent="0.35">
      <c r="A765" s="7"/>
      <c r="B765" s="7"/>
      <c r="C765" s="7"/>
      <c r="D765" s="7"/>
      <c r="E765" s="7"/>
      <c r="F765" s="7"/>
      <c r="G765" s="7"/>
      <c r="H765" s="7"/>
      <c r="I765" s="7"/>
      <c r="J765" s="7"/>
      <c r="K765" s="7"/>
      <c r="L765" s="7"/>
      <c r="M765" s="7"/>
      <c r="N765" s="7"/>
      <c r="O765" s="7"/>
      <c r="P765" s="7"/>
      <c r="Q765" s="7"/>
      <c r="R765" s="5"/>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row>
    <row r="766" spans="1:42" ht="15.75" customHeight="1" x14ac:dyDescent="0.35">
      <c r="A766" s="7"/>
      <c r="B766" s="7"/>
      <c r="C766" s="7"/>
      <c r="D766" s="7"/>
      <c r="E766" s="7"/>
      <c r="F766" s="7"/>
      <c r="G766" s="7"/>
      <c r="H766" s="7"/>
      <c r="I766" s="7"/>
      <c r="J766" s="7"/>
      <c r="K766" s="7"/>
      <c r="L766" s="7"/>
      <c r="M766" s="7"/>
      <c r="N766" s="7"/>
      <c r="O766" s="7"/>
      <c r="P766" s="7"/>
      <c r="Q766" s="7"/>
      <c r="R766" s="5"/>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row>
    <row r="767" spans="1:42" ht="15.75" customHeight="1" x14ac:dyDescent="0.35">
      <c r="A767" s="7"/>
      <c r="B767" s="7"/>
      <c r="C767" s="7"/>
      <c r="D767" s="7"/>
      <c r="E767" s="7"/>
      <c r="F767" s="7"/>
      <c r="G767" s="7"/>
      <c r="H767" s="7"/>
      <c r="I767" s="7"/>
      <c r="J767" s="7"/>
      <c r="K767" s="7"/>
      <c r="L767" s="7"/>
      <c r="M767" s="7"/>
      <c r="N767" s="7"/>
      <c r="O767" s="7"/>
      <c r="P767" s="7"/>
      <c r="Q767" s="7"/>
      <c r="R767" s="5"/>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row>
    <row r="768" spans="1:42" ht="15.75" customHeight="1" x14ac:dyDescent="0.35">
      <c r="A768" s="7"/>
      <c r="B768" s="7"/>
      <c r="C768" s="7"/>
      <c r="D768" s="7"/>
      <c r="E768" s="7"/>
      <c r="F768" s="7"/>
      <c r="G768" s="7"/>
      <c r="H768" s="7"/>
      <c r="I768" s="7"/>
      <c r="J768" s="7"/>
      <c r="K768" s="7"/>
      <c r="L768" s="7"/>
      <c r="M768" s="7"/>
      <c r="N768" s="7"/>
      <c r="O768" s="7"/>
      <c r="P768" s="7"/>
      <c r="Q768" s="7"/>
      <c r="R768" s="5"/>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row>
    <row r="769" spans="1:42" ht="15.75" customHeight="1" x14ac:dyDescent="0.35">
      <c r="A769" s="7"/>
      <c r="B769" s="7"/>
      <c r="C769" s="7"/>
      <c r="D769" s="7"/>
      <c r="E769" s="7"/>
      <c r="F769" s="7"/>
      <c r="G769" s="7"/>
      <c r="H769" s="7"/>
      <c r="I769" s="7"/>
      <c r="J769" s="7"/>
      <c r="K769" s="7"/>
      <c r="L769" s="7"/>
      <c r="M769" s="7"/>
      <c r="N769" s="7"/>
      <c r="O769" s="7"/>
      <c r="P769" s="7"/>
      <c r="Q769" s="7"/>
      <c r="R769" s="5"/>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row>
    <row r="770" spans="1:42" ht="15.75" customHeight="1" x14ac:dyDescent="0.35">
      <c r="A770" s="7"/>
      <c r="B770" s="7"/>
      <c r="C770" s="7"/>
      <c r="D770" s="7"/>
      <c r="E770" s="7"/>
      <c r="F770" s="7"/>
      <c r="G770" s="7"/>
      <c r="H770" s="7"/>
      <c r="I770" s="7"/>
      <c r="J770" s="7"/>
      <c r="K770" s="7"/>
      <c r="L770" s="7"/>
      <c r="M770" s="7"/>
      <c r="N770" s="7"/>
      <c r="O770" s="7"/>
      <c r="P770" s="7"/>
      <c r="Q770" s="7"/>
      <c r="R770" s="5"/>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row>
    <row r="771" spans="1:42" ht="15.75" customHeight="1" x14ac:dyDescent="0.35">
      <c r="A771" s="7"/>
      <c r="B771" s="7"/>
      <c r="C771" s="7"/>
      <c r="D771" s="7"/>
      <c r="E771" s="7"/>
      <c r="F771" s="7"/>
      <c r="G771" s="7"/>
      <c r="H771" s="7"/>
      <c r="I771" s="7"/>
      <c r="J771" s="7"/>
      <c r="K771" s="7"/>
      <c r="L771" s="7"/>
      <c r="M771" s="7"/>
      <c r="N771" s="7"/>
      <c r="O771" s="7"/>
      <c r="P771" s="7"/>
      <c r="Q771" s="7"/>
      <c r="R771" s="5"/>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row>
    <row r="772" spans="1:42" ht="15.75" customHeight="1" x14ac:dyDescent="0.35">
      <c r="A772" s="7"/>
      <c r="B772" s="7"/>
      <c r="C772" s="7"/>
      <c r="D772" s="7"/>
      <c r="E772" s="7"/>
      <c r="F772" s="7"/>
      <c r="G772" s="7"/>
      <c r="H772" s="7"/>
      <c r="I772" s="7"/>
      <c r="J772" s="7"/>
      <c r="K772" s="7"/>
      <c r="L772" s="7"/>
      <c r="M772" s="7"/>
      <c r="N772" s="7"/>
      <c r="O772" s="7"/>
      <c r="P772" s="7"/>
      <c r="Q772" s="7"/>
      <c r="R772" s="5"/>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row>
    <row r="773" spans="1:42" ht="15.75" customHeight="1" x14ac:dyDescent="0.35">
      <c r="A773" s="7"/>
      <c r="B773" s="7"/>
      <c r="C773" s="7"/>
      <c r="D773" s="7"/>
      <c r="E773" s="7"/>
      <c r="F773" s="7"/>
      <c r="G773" s="7"/>
      <c r="H773" s="7"/>
      <c r="I773" s="7"/>
      <c r="J773" s="7"/>
      <c r="K773" s="7"/>
      <c r="L773" s="7"/>
      <c r="M773" s="7"/>
      <c r="N773" s="7"/>
      <c r="O773" s="7"/>
      <c r="P773" s="7"/>
      <c r="Q773" s="7"/>
      <c r="R773" s="5"/>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row>
    <row r="774" spans="1:42" ht="15.75" customHeight="1" x14ac:dyDescent="0.35">
      <c r="A774" s="7"/>
      <c r="B774" s="7"/>
      <c r="C774" s="7"/>
      <c r="D774" s="7"/>
      <c r="E774" s="7"/>
      <c r="F774" s="7"/>
      <c r="G774" s="7"/>
      <c r="H774" s="7"/>
      <c r="I774" s="7"/>
      <c r="J774" s="7"/>
      <c r="K774" s="7"/>
      <c r="L774" s="7"/>
      <c r="M774" s="7"/>
      <c r="N774" s="7"/>
      <c r="O774" s="7"/>
      <c r="P774" s="7"/>
      <c r="Q774" s="7"/>
      <c r="R774" s="5"/>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row>
    <row r="775" spans="1:42" ht="15.75" customHeight="1" x14ac:dyDescent="0.35">
      <c r="A775" s="7"/>
      <c r="B775" s="7"/>
      <c r="C775" s="7"/>
      <c r="D775" s="7"/>
      <c r="E775" s="7"/>
      <c r="F775" s="7"/>
      <c r="G775" s="7"/>
      <c r="H775" s="7"/>
      <c r="I775" s="7"/>
      <c r="J775" s="7"/>
      <c r="K775" s="7"/>
      <c r="L775" s="7"/>
      <c r="M775" s="7"/>
      <c r="N775" s="7"/>
      <c r="O775" s="7"/>
      <c r="P775" s="7"/>
      <c r="Q775" s="7"/>
      <c r="R775" s="5"/>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row>
    <row r="776" spans="1:42" ht="15.75" customHeight="1" x14ac:dyDescent="0.35">
      <c r="A776" s="7"/>
      <c r="B776" s="7"/>
      <c r="C776" s="7"/>
      <c r="D776" s="7"/>
      <c r="E776" s="7"/>
      <c r="F776" s="7"/>
      <c r="G776" s="7"/>
      <c r="H776" s="7"/>
      <c r="I776" s="7"/>
      <c r="J776" s="7"/>
      <c r="K776" s="7"/>
      <c r="L776" s="7"/>
      <c r="M776" s="7"/>
      <c r="N776" s="7"/>
      <c r="O776" s="7"/>
      <c r="P776" s="7"/>
      <c r="Q776" s="7"/>
      <c r="R776" s="5"/>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row>
    <row r="777" spans="1:42" ht="15.75" customHeight="1" x14ac:dyDescent="0.35">
      <c r="A777" s="7"/>
      <c r="B777" s="7"/>
      <c r="C777" s="7"/>
      <c r="D777" s="7"/>
      <c r="E777" s="7"/>
      <c r="F777" s="7"/>
      <c r="G777" s="7"/>
      <c r="H777" s="7"/>
      <c r="I777" s="7"/>
      <c r="J777" s="7"/>
      <c r="K777" s="7"/>
      <c r="L777" s="7"/>
      <c r="M777" s="7"/>
      <c r="N777" s="7"/>
      <c r="O777" s="7"/>
      <c r="P777" s="7"/>
      <c r="Q777" s="7"/>
      <c r="R777" s="5"/>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row>
    <row r="778" spans="1:42" ht="15.75" customHeight="1" x14ac:dyDescent="0.35">
      <c r="A778" s="7"/>
      <c r="B778" s="7"/>
      <c r="C778" s="7"/>
      <c r="D778" s="7"/>
      <c r="E778" s="7"/>
      <c r="F778" s="7"/>
      <c r="G778" s="7"/>
      <c r="H778" s="7"/>
      <c r="I778" s="7"/>
      <c r="J778" s="7"/>
      <c r="K778" s="7"/>
      <c r="L778" s="7"/>
      <c r="M778" s="7"/>
      <c r="N778" s="7"/>
      <c r="O778" s="7"/>
      <c r="P778" s="7"/>
      <c r="Q778" s="7"/>
      <c r="R778" s="5"/>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row>
    <row r="779" spans="1:42" ht="15.75" customHeight="1" x14ac:dyDescent="0.35">
      <c r="A779" s="7"/>
      <c r="B779" s="7"/>
      <c r="C779" s="7"/>
      <c r="D779" s="7"/>
      <c r="E779" s="7"/>
      <c r="F779" s="7"/>
      <c r="G779" s="7"/>
      <c r="H779" s="7"/>
      <c r="I779" s="7"/>
      <c r="J779" s="7"/>
      <c r="K779" s="7"/>
      <c r="L779" s="7"/>
      <c r="M779" s="7"/>
      <c r="N779" s="7"/>
      <c r="O779" s="7"/>
      <c r="P779" s="7"/>
      <c r="Q779" s="7"/>
      <c r="R779" s="5"/>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row>
    <row r="780" spans="1:42" ht="15.75" customHeight="1" x14ac:dyDescent="0.35">
      <c r="A780" s="7"/>
      <c r="B780" s="7"/>
      <c r="C780" s="7"/>
      <c r="D780" s="7"/>
      <c r="E780" s="7"/>
      <c r="F780" s="7"/>
      <c r="G780" s="7"/>
      <c r="H780" s="7"/>
      <c r="I780" s="7"/>
      <c r="J780" s="7"/>
      <c r="K780" s="7"/>
      <c r="L780" s="7"/>
      <c r="M780" s="7"/>
      <c r="N780" s="7"/>
      <c r="O780" s="7"/>
      <c r="P780" s="7"/>
      <c r="Q780" s="7"/>
      <c r="R780" s="5"/>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row>
    <row r="781" spans="1:42" ht="15.75" customHeight="1" x14ac:dyDescent="0.35">
      <c r="A781" s="7"/>
      <c r="B781" s="7"/>
      <c r="C781" s="7"/>
      <c r="D781" s="7"/>
      <c r="E781" s="7"/>
      <c r="F781" s="7"/>
      <c r="G781" s="7"/>
      <c r="H781" s="7"/>
      <c r="I781" s="7"/>
      <c r="J781" s="7"/>
      <c r="K781" s="7"/>
      <c r="L781" s="7"/>
      <c r="M781" s="7"/>
      <c r="N781" s="7"/>
      <c r="O781" s="7"/>
      <c r="P781" s="7"/>
      <c r="Q781" s="7"/>
      <c r="R781" s="5"/>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row>
    <row r="782" spans="1:42" ht="15.75" customHeight="1" x14ac:dyDescent="0.35">
      <c r="A782" s="7"/>
      <c r="B782" s="7"/>
      <c r="C782" s="7"/>
      <c r="D782" s="7"/>
      <c r="E782" s="7"/>
      <c r="F782" s="7"/>
      <c r="G782" s="7"/>
      <c r="H782" s="7"/>
      <c r="I782" s="7"/>
      <c r="J782" s="7"/>
      <c r="K782" s="7"/>
      <c r="L782" s="7"/>
      <c r="M782" s="7"/>
      <c r="N782" s="7"/>
      <c r="O782" s="7"/>
      <c r="P782" s="7"/>
      <c r="Q782" s="7"/>
      <c r="R782" s="5"/>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row>
    <row r="783" spans="1:42" ht="15.75" customHeight="1" x14ac:dyDescent="0.35">
      <c r="A783" s="7"/>
      <c r="B783" s="7"/>
      <c r="C783" s="7"/>
      <c r="D783" s="7"/>
      <c r="E783" s="7"/>
      <c r="F783" s="7"/>
      <c r="G783" s="7"/>
      <c r="H783" s="7"/>
      <c r="I783" s="7"/>
      <c r="J783" s="7"/>
      <c r="K783" s="7"/>
      <c r="L783" s="7"/>
      <c r="M783" s="7"/>
      <c r="N783" s="7"/>
      <c r="O783" s="7"/>
      <c r="P783" s="7"/>
      <c r="Q783" s="7"/>
      <c r="R783" s="5"/>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row>
    <row r="784" spans="1:42" ht="15.75" customHeight="1" x14ac:dyDescent="0.35">
      <c r="A784" s="7"/>
      <c r="B784" s="7"/>
      <c r="C784" s="7"/>
      <c r="D784" s="7"/>
      <c r="E784" s="7"/>
      <c r="F784" s="7"/>
      <c r="G784" s="7"/>
      <c r="H784" s="7"/>
      <c r="I784" s="7"/>
      <c r="J784" s="7"/>
      <c r="K784" s="7"/>
      <c r="L784" s="7"/>
      <c r="M784" s="7"/>
      <c r="N784" s="7"/>
      <c r="O784" s="7"/>
      <c r="P784" s="7"/>
      <c r="Q784" s="7"/>
      <c r="R784" s="5"/>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row>
    <row r="785" spans="1:42" ht="15.75" customHeight="1" x14ac:dyDescent="0.35">
      <c r="A785" s="7"/>
      <c r="B785" s="7"/>
      <c r="C785" s="7"/>
      <c r="D785" s="7"/>
      <c r="E785" s="7"/>
      <c r="F785" s="7"/>
      <c r="G785" s="7"/>
      <c r="H785" s="7"/>
      <c r="I785" s="7"/>
      <c r="J785" s="7"/>
      <c r="K785" s="7"/>
      <c r="L785" s="7"/>
      <c r="M785" s="7"/>
      <c r="N785" s="7"/>
      <c r="O785" s="7"/>
      <c r="P785" s="7"/>
      <c r="Q785" s="7"/>
      <c r="R785" s="5"/>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row>
    <row r="786" spans="1:42" ht="15.75" customHeight="1" x14ac:dyDescent="0.35">
      <c r="A786" s="7"/>
      <c r="B786" s="7"/>
      <c r="C786" s="7"/>
      <c r="D786" s="7"/>
      <c r="E786" s="7"/>
      <c r="F786" s="7"/>
      <c r="G786" s="7"/>
      <c r="H786" s="7"/>
      <c r="I786" s="7"/>
      <c r="J786" s="7"/>
      <c r="K786" s="7"/>
      <c r="L786" s="7"/>
      <c r="M786" s="7"/>
      <c r="N786" s="7"/>
      <c r="O786" s="7"/>
      <c r="P786" s="7"/>
      <c r="Q786" s="7"/>
      <c r="R786" s="5"/>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row>
    <row r="787" spans="1:42" ht="15.75" customHeight="1" x14ac:dyDescent="0.35">
      <c r="A787" s="7"/>
      <c r="B787" s="7"/>
      <c r="C787" s="7"/>
      <c r="D787" s="7"/>
      <c r="E787" s="7"/>
      <c r="F787" s="7"/>
      <c r="G787" s="7"/>
      <c r="H787" s="7"/>
      <c r="I787" s="7"/>
      <c r="J787" s="7"/>
      <c r="K787" s="7"/>
      <c r="L787" s="7"/>
      <c r="M787" s="7"/>
      <c r="N787" s="7"/>
      <c r="O787" s="7"/>
      <c r="P787" s="7"/>
      <c r="Q787" s="7"/>
      <c r="R787" s="5"/>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row>
    <row r="788" spans="1:42" ht="15.75" customHeight="1" x14ac:dyDescent="0.35">
      <c r="A788" s="7"/>
      <c r="B788" s="7"/>
      <c r="C788" s="7"/>
      <c r="D788" s="7"/>
      <c r="E788" s="7"/>
      <c r="F788" s="7"/>
      <c r="G788" s="7"/>
      <c r="H788" s="7"/>
      <c r="I788" s="7"/>
      <c r="J788" s="7"/>
      <c r="K788" s="7"/>
      <c r="L788" s="7"/>
      <c r="M788" s="7"/>
      <c r="N788" s="7"/>
      <c r="O788" s="7"/>
      <c r="P788" s="7"/>
      <c r="Q788" s="7"/>
      <c r="R788" s="5"/>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row>
    <row r="789" spans="1:42" ht="15.75" customHeight="1" x14ac:dyDescent="0.35">
      <c r="A789" s="7"/>
      <c r="B789" s="7"/>
      <c r="C789" s="7"/>
      <c r="D789" s="7"/>
      <c r="E789" s="7"/>
      <c r="F789" s="7"/>
      <c r="G789" s="7"/>
      <c r="H789" s="7"/>
      <c r="I789" s="7"/>
      <c r="J789" s="7"/>
      <c r="K789" s="7"/>
      <c r="L789" s="7"/>
      <c r="M789" s="7"/>
      <c r="N789" s="7"/>
      <c r="O789" s="7"/>
      <c r="P789" s="7"/>
      <c r="Q789" s="7"/>
      <c r="R789" s="5"/>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row>
    <row r="790" spans="1:42" ht="15.75" customHeight="1" x14ac:dyDescent="0.35">
      <c r="A790" s="7"/>
      <c r="B790" s="7"/>
      <c r="C790" s="7"/>
      <c r="D790" s="7"/>
      <c r="E790" s="7"/>
      <c r="F790" s="7"/>
      <c r="G790" s="7"/>
      <c r="H790" s="7"/>
      <c r="I790" s="7"/>
      <c r="J790" s="7"/>
      <c r="K790" s="7"/>
      <c r="L790" s="7"/>
      <c r="M790" s="7"/>
      <c r="N790" s="7"/>
      <c r="O790" s="7"/>
      <c r="P790" s="7"/>
      <c r="Q790" s="7"/>
      <c r="R790" s="5"/>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row>
    <row r="791" spans="1:42" ht="15.75" customHeight="1" x14ac:dyDescent="0.35">
      <c r="A791" s="7"/>
      <c r="B791" s="7"/>
      <c r="C791" s="7"/>
      <c r="D791" s="7"/>
      <c r="E791" s="7"/>
      <c r="F791" s="7"/>
      <c r="G791" s="7"/>
      <c r="H791" s="7"/>
      <c r="I791" s="7"/>
      <c r="J791" s="7"/>
      <c r="K791" s="7"/>
      <c r="L791" s="7"/>
      <c r="M791" s="7"/>
      <c r="N791" s="7"/>
      <c r="O791" s="7"/>
      <c r="P791" s="7"/>
      <c r="Q791" s="7"/>
      <c r="R791" s="5"/>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row>
    <row r="792" spans="1:42" ht="15.75" customHeight="1" x14ac:dyDescent="0.35">
      <c r="A792" s="7"/>
      <c r="B792" s="7"/>
      <c r="C792" s="7"/>
      <c r="D792" s="7"/>
      <c r="E792" s="7"/>
      <c r="F792" s="7"/>
      <c r="G792" s="7"/>
      <c r="H792" s="7"/>
      <c r="I792" s="7"/>
      <c r="J792" s="7"/>
      <c r="K792" s="7"/>
      <c r="L792" s="7"/>
      <c r="M792" s="7"/>
      <c r="N792" s="7"/>
      <c r="O792" s="7"/>
      <c r="P792" s="7"/>
      <c r="Q792" s="7"/>
      <c r="R792" s="5"/>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row>
    <row r="793" spans="1:42" ht="15.75" customHeight="1" x14ac:dyDescent="0.35">
      <c r="A793" s="7"/>
      <c r="B793" s="7"/>
      <c r="C793" s="7"/>
      <c r="D793" s="7"/>
      <c r="E793" s="7"/>
      <c r="F793" s="7"/>
      <c r="G793" s="7"/>
      <c r="H793" s="7"/>
      <c r="I793" s="7"/>
      <c r="J793" s="7"/>
      <c r="K793" s="7"/>
      <c r="L793" s="7"/>
      <c r="M793" s="7"/>
      <c r="N793" s="7"/>
      <c r="O793" s="7"/>
      <c r="P793" s="7"/>
      <c r="Q793" s="7"/>
      <c r="R793" s="5"/>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row>
    <row r="794" spans="1:42" ht="15.75" customHeight="1" x14ac:dyDescent="0.35">
      <c r="A794" s="7"/>
      <c r="B794" s="7"/>
      <c r="C794" s="7"/>
      <c r="D794" s="7"/>
      <c r="E794" s="7"/>
      <c r="F794" s="7"/>
      <c r="G794" s="7"/>
      <c r="H794" s="7"/>
      <c r="I794" s="7"/>
      <c r="J794" s="7"/>
      <c r="K794" s="7"/>
      <c r="L794" s="7"/>
      <c r="M794" s="7"/>
      <c r="N794" s="7"/>
      <c r="O794" s="7"/>
      <c r="P794" s="7"/>
      <c r="Q794" s="7"/>
      <c r="R794" s="5"/>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row>
    <row r="795" spans="1:42" ht="15.75" customHeight="1" x14ac:dyDescent="0.35">
      <c r="A795" s="7"/>
      <c r="B795" s="7"/>
      <c r="C795" s="7"/>
      <c r="D795" s="7"/>
      <c r="E795" s="7"/>
      <c r="F795" s="7"/>
      <c r="G795" s="7"/>
      <c r="H795" s="7"/>
      <c r="I795" s="7"/>
      <c r="J795" s="7"/>
      <c r="K795" s="7"/>
      <c r="L795" s="7"/>
      <c r="M795" s="7"/>
      <c r="N795" s="7"/>
      <c r="O795" s="7"/>
      <c r="P795" s="7"/>
      <c r="Q795" s="7"/>
      <c r="R795" s="5"/>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row>
    <row r="796" spans="1:42" ht="15.75" customHeight="1" x14ac:dyDescent="0.35">
      <c r="A796" s="7"/>
      <c r="B796" s="7"/>
      <c r="C796" s="7"/>
      <c r="D796" s="7"/>
      <c r="E796" s="7"/>
      <c r="F796" s="7"/>
      <c r="G796" s="7"/>
      <c r="H796" s="7"/>
      <c r="I796" s="7"/>
      <c r="J796" s="7"/>
      <c r="K796" s="7"/>
      <c r="L796" s="7"/>
      <c r="M796" s="7"/>
      <c r="N796" s="7"/>
      <c r="O796" s="7"/>
      <c r="P796" s="7"/>
      <c r="Q796" s="7"/>
      <c r="R796" s="5"/>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row>
    <row r="797" spans="1:42" ht="15.75" customHeight="1" x14ac:dyDescent="0.35">
      <c r="A797" s="7"/>
      <c r="B797" s="7"/>
      <c r="C797" s="7"/>
      <c r="D797" s="7"/>
      <c r="E797" s="7"/>
      <c r="F797" s="7"/>
      <c r="G797" s="7"/>
      <c r="H797" s="7"/>
      <c r="I797" s="7"/>
      <c r="J797" s="7"/>
      <c r="K797" s="7"/>
      <c r="L797" s="7"/>
      <c r="M797" s="7"/>
      <c r="N797" s="7"/>
      <c r="O797" s="7"/>
      <c r="P797" s="7"/>
      <c r="Q797" s="7"/>
      <c r="R797" s="5"/>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row>
    <row r="798" spans="1:42" ht="15.75" customHeight="1" x14ac:dyDescent="0.35">
      <c r="A798" s="7"/>
      <c r="B798" s="7"/>
      <c r="C798" s="7"/>
      <c r="D798" s="7"/>
      <c r="E798" s="7"/>
      <c r="F798" s="7"/>
      <c r="G798" s="7"/>
      <c r="H798" s="7"/>
      <c r="I798" s="7"/>
      <c r="J798" s="7"/>
      <c r="K798" s="7"/>
      <c r="L798" s="7"/>
      <c r="M798" s="7"/>
      <c r="N798" s="7"/>
      <c r="O798" s="7"/>
      <c r="P798" s="7"/>
      <c r="Q798" s="7"/>
      <c r="R798" s="5"/>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row>
    <row r="799" spans="1:42" ht="15.75" customHeight="1" x14ac:dyDescent="0.35">
      <c r="A799" s="7"/>
      <c r="B799" s="7"/>
      <c r="C799" s="7"/>
      <c r="D799" s="7"/>
      <c r="E799" s="7"/>
      <c r="F799" s="7"/>
      <c r="G799" s="7"/>
      <c r="H799" s="7"/>
      <c r="I799" s="7"/>
      <c r="J799" s="7"/>
      <c r="K799" s="7"/>
      <c r="L799" s="7"/>
      <c r="M799" s="7"/>
      <c r="N799" s="7"/>
      <c r="O799" s="7"/>
      <c r="P799" s="7"/>
      <c r="Q799" s="7"/>
      <c r="R799" s="5"/>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row>
    <row r="800" spans="1:42" ht="15.75" customHeight="1" x14ac:dyDescent="0.35">
      <c r="A800" s="7"/>
      <c r="B800" s="7"/>
      <c r="C800" s="7"/>
      <c r="D800" s="7"/>
      <c r="E800" s="7"/>
      <c r="F800" s="7"/>
      <c r="G800" s="7"/>
      <c r="H800" s="7"/>
      <c r="I800" s="7"/>
      <c r="J800" s="7"/>
      <c r="K800" s="7"/>
      <c r="L800" s="7"/>
      <c r="M800" s="7"/>
      <c r="N800" s="7"/>
      <c r="O800" s="7"/>
      <c r="P800" s="7"/>
      <c r="Q800" s="7"/>
      <c r="R800" s="5"/>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row>
    <row r="801" spans="1:42" ht="15.75" customHeight="1" x14ac:dyDescent="0.35">
      <c r="A801" s="7"/>
      <c r="B801" s="7"/>
      <c r="C801" s="7"/>
      <c r="D801" s="7"/>
      <c r="E801" s="7"/>
      <c r="F801" s="7"/>
      <c r="G801" s="7"/>
      <c r="H801" s="7"/>
      <c r="I801" s="7"/>
      <c r="J801" s="7"/>
      <c r="K801" s="7"/>
      <c r="L801" s="7"/>
      <c r="M801" s="7"/>
      <c r="N801" s="7"/>
      <c r="O801" s="7"/>
      <c r="P801" s="7"/>
      <c r="Q801" s="7"/>
      <c r="R801" s="5"/>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row>
    <row r="802" spans="1:42" ht="15.75" customHeight="1" x14ac:dyDescent="0.35">
      <c r="A802" s="7"/>
      <c r="B802" s="7"/>
      <c r="C802" s="7"/>
      <c r="D802" s="7"/>
      <c r="E802" s="7"/>
      <c r="F802" s="7"/>
      <c r="G802" s="7"/>
      <c r="H802" s="7"/>
      <c r="I802" s="7"/>
      <c r="J802" s="7"/>
      <c r="K802" s="7"/>
      <c r="L802" s="7"/>
      <c r="M802" s="7"/>
      <c r="N802" s="7"/>
      <c r="O802" s="7"/>
      <c r="P802" s="7"/>
      <c r="Q802" s="7"/>
      <c r="R802" s="5"/>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row>
    <row r="803" spans="1:42" ht="15.75" customHeight="1" x14ac:dyDescent="0.35">
      <c r="A803" s="7"/>
      <c r="B803" s="7"/>
      <c r="C803" s="7"/>
      <c r="D803" s="7"/>
      <c r="E803" s="7"/>
      <c r="F803" s="7"/>
      <c r="G803" s="7"/>
      <c r="H803" s="7"/>
      <c r="I803" s="7"/>
      <c r="J803" s="7"/>
      <c r="K803" s="7"/>
      <c r="L803" s="7"/>
      <c r="M803" s="7"/>
      <c r="N803" s="7"/>
      <c r="O803" s="7"/>
      <c r="P803" s="7"/>
      <c r="Q803" s="7"/>
      <c r="R803" s="5"/>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row>
    <row r="804" spans="1:42" ht="15.75" customHeight="1" x14ac:dyDescent="0.35">
      <c r="A804" s="7"/>
      <c r="B804" s="7"/>
      <c r="C804" s="7"/>
      <c r="D804" s="7"/>
      <c r="E804" s="7"/>
      <c r="F804" s="7"/>
      <c r="G804" s="7"/>
      <c r="H804" s="7"/>
      <c r="I804" s="7"/>
      <c r="J804" s="7"/>
      <c r="K804" s="7"/>
      <c r="L804" s="7"/>
      <c r="M804" s="7"/>
      <c r="N804" s="7"/>
      <c r="O804" s="7"/>
      <c r="P804" s="7"/>
      <c r="Q804" s="7"/>
      <c r="R804" s="5"/>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row>
    <row r="805" spans="1:42" ht="15.75" customHeight="1" x14ac:dyDescent="0.35">
      <c r="A805" s="7"/>
      <c r="B805" s="7"/>
      <c r="C805" s="7"/>
      <c r="D805" s="7"/>
      <c r="E805" s="7"/>
      <c r="F805" s="7"/>
      <c r="G805" s="7"/>
      <c r="H805" s="7"/>
      <c r="I805" s="7"/>
      <c r="J805" s="7"/>
      <c r="K805" s="7"/>
      <c r="L805" s="7"/>
      <c r="M805" s="7"/>
      <c r="N805" s="7"/>
      <c r="O805" s="7"/>
      <c r="P805" s="7"/>
      <c r="Q805" s="7"/>
      <c r="R805" s="5"/>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row>
    <row r="806" spans="1:42" ht="15.75" customHeight="1" x14ac:dyDescent="0.35">
      <c r="A806" s="7"/>
      <c r="B806" s="7"/>
      <c r="C806" s="7"/>
      <c r="D806" s="7"/>
      <c r="E806" s="7"/>
      <c r="F806" s="7"/>
      <c r="G806" s="7"/>
      <c r="H806" s="7"/>
      <c r="I806" s="7"/>
      <c r="J806" s="7"/>
      <c r="K806" s="7"/>
      <c r="L806" s="7"/>
      <c r="M806" s="7"/>
      <c r="N806" s="7"/>
      <c r="O806" s="7"/>
      <c r="P806" s="7"/>
      <c r="Q806" s="7"/>
      <c r="R806" s="5"/>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row>
    <row r="807" spans="1:42" ht="15.75" customHeight="1" x14ac:dyDescent="0.35">
      <c r="A807" s="7"/>
      <c r="B807" s="7"/>
      <c r="C807" s="7"/>
      <c r="D807" s="7"/>
      <c r="E807" s="7"/>
      <c r="F807" s="7"/>
      <c r="G807" s="7"/>
      <c r="H807" s="7"/>
      <c r="I807" s="7"/>
      <c r="J807" s="7"/>
      <c r="K807" s="7"/>
      <c r="L807" s="7"/>
      <c r="M807" s="7"/>
      <c r="N807" s="7"/>
      <c r="O807" s="7"/>
      <c r="P807" s="7"/>
      <c r="Q807" s="7"/>
      <c r="R807" s="5"/>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row>
    <row r="808" spans="1:42" ht="15.75" customHeight="1" x14ac:dyDescent="0.35">
      <c r="A808" s="7"/>
      <c r="B808" s="7"/>
      <c r="C808" s="7"/>
      <c r="D808" s="7"/>
      <c r="E808" s="7"/>
      <c r="F808" s="7"/>
      <c r="G808" s="7"/>
      <c r="H808" s="7"/>
      <c r="I808" s="7"/>
      <c r="J808" s="7"/>
      <c r="K808" s="7"/>
      <c r="L808" s="7"/>
      <c r="M808" s="7"/>
      <c r="N808" s="7"/>
      <c r="O808" s="7"/>
      <c r="P808" s="7"/>
      <c r="Q808" s="7"/>
      <c r="R808" s="5"/>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row>
    <row r="809" spans="1:42" ht="15.75" customHeight="1" x14ac:dyDescent="0.35">
      <c r="A809" s="7"/>
      <c r="B809" s="7"/>
      <c r="C809" s="7"/>
      <c r="D809" s="7"/>
      <c r="E809" s="7"/>
      <c r="F809" s="7"/>
      <c r="G809" s="7"/>
      <c r="H809" s="7"/>
      <c r="I809" s="7"/>
      <c r="J809" s="7"/>
      <c r="K809" s="7"/>
      <c r="L809" s="7"/>
      <c r="M809" s="7"/>
      <c r="N809" s="7"/>
      <c r="O809" s="7"/>
      <c r="P809" s="7"/>
      <c r="Q809" s="7"/>
      <c r="R809" s="5"/>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row>
    <row r="810" spans="1:42" ht="15.75" customHeight="1" x14ac:dyDescent="0.35">
      <c r="A810" s="7"/>
      <c r="B810" s="7"/>
      <c r="C810" s="7"/>
      <c r="D810" s="7"/>
      <c r="E810" s="7"/>
      <c r="F810" s="7"/>
      <c r="G810" s="7"/>
      <c r="H810" s="7"/>
      <c r="I810" s="7"/>
      <c r="J810" s="7"/>
      <c r="K810" s="7"/>
      <c r="L810" s="7"/>
      <c r="M810" s="7"/>
      <c r="N810" s="7"/>
      <c r="O810" s="7"/>
      <c r="P810" s="7"/>
      <c r="Q810" s="7"/>
      <c r="R810" s="5"/>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row>
    <row r="811" spans="1:42" ht="15.75" customHeight="1" x14ac:dyDescent="0.35">
      <c r="A811" s="7"/>
      <c r="B811" s="7"/>
      <c r="C811" s="7"/>
      <c r="D811" s="7"/>
      <c r="E811" s="7"/>
      <c r="F811" s="7"/>
      <c r="G811" s="7"/>
      <c r="H811" s="7"/>
      <c r="I811" s="7"/>
      <c r="J811" s="7"/>
      <c r="K811" s="7"/>
      <c r="L811" s="7"/>
      <c r="M811" s="7"/>
      <c r="N811" s="7"/>
      <c r="O811" s="7"/>
      <c r="P811" s="7"/>
      <c r="Q811" s="7"/>
      <c r="R811" s="5"/>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row>
    <row r="812" spans="1:42" ht="15.75" customHeight="1" x14ac:dyDescent="0.35">
      <c r="A812" s="7"/>
      <c r="B812" s="7"/>
      <c r="C812" s="7"/>
      <c r="D812" s="7"/>
      <c r="E812" s="7"/>
      <c r="F812" s="7"/>
      <c r="G812" s="7"/>
      <c r="H812" s="7"/>
      <c r="I812" s="7"/>
      <c r="J812" s="7"/>
      <c r="K812" s="7"/>
      <c r="L812" s="7"/>
      <c r="M812" s="7"/>
      <c r="N812" s="7"/>
      <c r="O812" s="7"/>
      <c r="P812" s="7"/>
      <c r="Q812" s="7"/>
      <c r="R812" s="5"/>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row>
    <row r="813" spans="1:42" ht="15.75" customHeight="1" x14ac:dyDescent="0.35">
      <c r="A813" s="7"/>
      <c r="B813" s="7"/>
      <c r="C813" s="7"/>
      <c r="D813" s="7"/>
      <c r="E813" s="7"/>
      <c r="F813" s="7"/>
      <c r="G813" s="7"/>
      <c r="H813" s="7"/>
      <c r="I813" s="7"/>
      <c r="J813" s="7"/>
      <c r="K813" s="7"/>
      <c r="L813" s="7"/>
      <c r="M813" s="7"/>
      <c r="N813" s="7"/>
      <c r="O813" s="7"/>
      <c r="P813" s="7"/>
      <c r="Q813" s="7"/>
      <c r="R813" s="5"/>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row>
    <row r="814" spans="1:42" ht="15.75" customHeight="1" x14ac:dyDescent="0.35">
      <c r="A814" s="7"/>
      <c r="B814" s="7"/>
      <c r="C814" s="7"/>
      <c r="D814" s="7"/>
      <c r="E814" s="7"/>
      <c r="F814" s="7"/>
      <c r="G814" s="7"/>
      <c r="H814" s="7"/>
      <c r="I814" s="7"/>
      <c r="J814" s="7"/>
      <c r="K814" s="7"/>
      <c r="L814" s="7"/>
      <c r="M814" s="7"/>
      <c r="N814" s="7"/>
      <c r="O814" s="7"/>
      <c r="P814" s="7"/>
      <c r="Q814" s="7"/>
      <c r="R814" s="5"/>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row>
    <row r="815" spans="1:42" ht="15.75" customHeight="1" x14ac:dyDescent="0.35">
      <c r="A815" s="7"/>
      <c r="B815" s="7"/>
      <c r="C815" s="7"/>
      <c r="D815" s="7"/>
      <c r="E815" s="7"/>
      <c r="F815" s="7"/>
      <c r="G815" s="7"/>
      <c r="H815" s="7"/>
      <c r="I815" s="7"/>
      <c r="J815" s="7"/>
      <c r="K815" s="7"/>
      <c r="L815" s="7"/>
      <c r="M815" s="7"/>
      <c r="N815" s="7"/>
      <c r="O815" s="7"/>
      <c r="P815" s="7"/>
      <c r="Q815" s="7"/>
      <c r="R815" s="5"/>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row>
    <row r="816" spans="1:42" ht="15.75" customHeight="1" x14ac:dyDescent="0.35">
      <c r="A816" s="7"/>
      <c r="B816" s="7"/>
      <c r="C816" s="7"/>
      <c r="D816" s="7"/>
      <c r="E816" s="7"/>
      <c r="F816" s="7"/>
      <c r="G816" s="7"/>
      <c r="H816" s="7"/>
      <c r="I816" s="7"/>
      <c r="J816" s="7"/>
      <c r="K816" s="7"/>
      <c r="L816" s="7"/>
      <c r="M816" s="7"/>
      <c r="N816" s="7"/>
      <c r="O816" s="7"/>
      <c r="P816" s="7"/>
      <c r="Q816" s="7"/>
      <c r="R816" s="5"/>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row>
    <row r="817" spans="1:42" ht="15.75" customHeight="1" x14ac:dyDescent="0.35">
      <c r="A817" s="7"/>
      <c r="B817" s="7"/>
      <c r="C817" s="7"/>
      <c r="D817" s="7"/>
      <c r="E817" s="7"/>
      <c r="F817" s="7"/>
      <c r="G817" s="7"/>
      <c r="H817" s="7"/>
      <c r="I817" s="7"/>
      <c r="J817" s="7"/>
      <c r="K817" s="7"/>
      <c r="L817" s="7"/>
      <c r="M817" s="7"/>
      <c r="N817" s="7"/>
      <c r="O817" s="7"/>
      <c r="P817" s="7"/>
      <c r="Q817" s="7"/>
      <c r="R817" s="5"/>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row>
    <row r="818" spans="1:42" ht="15.75" customHeight="1" x14ac:dyDescent="0.35">
      <c r="A818" s="7"/>
      <c r="B818" s="7"/>
      <c r="C818" s="7"/>
      <c r="D818" s="7"/>
      <c r="E818" s="7"/>
      <c r="F818" s="7"/>
      <c r="G818" s="7"/>
      <c r="H818" s="7"/>
      <c r="I818" s="7"/>
      <c r="J818" s="7"/>
      <c r="K818" s="7"/>
      <c r="L818" s="7"/>
      <c r="M818" s="7"/>
      <c r="N818" s="7"/>
      <c r="O818" s="7"/>
      <c r="P818" s="7"/>
      <c r="Q818" s="7"/>
      <c r="R818" s="5"/>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row>
    <row r="819" spans="1:42" ht="15.75" customHeight="1" x14ac:dyDescent="0.35">
      <c r="A819" s="7"/>
      <c r="B819" s="7"/>
      <c r="C819" s="7"/>
      <c r="D819" s="7"/>
      <c r="E819" s="7"/>
      <c r="F819" s="7"/>
      <c r="G819" s="7"/>
      <c r="H819" s="7"/>
      <c r="I819" s="7"/>
      <c r="J819" s="7"/>
      <c r="K819" s="7"/>
      <c r="L819" s="7"/>
      <c r="M819" s="7"/>
      <c r="N819" s="7"/>
      <c r="O819" s="7"/>
      <c r="P819" s="7"/>
      <c r="Q819" s="7"/>
      <c r="R819" s="5"/>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row>
    <row r="820" spans="1:42" ht="15.75" customHeight="1" x14ac:dyDescent="0.35">
      <c r="A820" s="7"/>
      <c r="B820" s="7"/>
      <c r="C820" s="7"/>
      <c r="D820" s="7"/>
      <c r="E820" s="7"/>
      <c r="F820" s="7"/>
      <c r="G820" s="7"/>
      <c r="H820" s="7"/>
      <c r="I820" s="7"/>
      <c r="J820" s="7"/>
      <c r="K820" s="7"/>
      <c r="L820" s="7"/>
      <c r="M820" s="7"/>
      <c r="N820" s="7"/>
      <c r="O820" s="7"/>
      <c r="P820" s="7"/>
      <c r="Q820" s="7"/>
      <c r="R820" s="5"/>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row>
    <row r="821" spans="1:42" ht="15.75" customHeight="1" x14ac:dyDescent="0.35">
      <c r="A821" s="7"/>
      <c r="B821" s="7"/>
      <c r="C821" s="7"/>
      <c r="D821" s="7"/>
      <c r="E821" s="7"/>
      <c r="F821" s="7"/>
      <c r="G821" s="7"/>
      <c r="H821" s="7"/>
      <c r="I821" s="7"/>
      <c r="J821" s="7"/>
      <c r="K821" s="7"/>
      <c r="L821" s="7"/>
      <c r="M821" s="7"/>
      <c r="N821" s="7"/>
      <c r="O821" s="7"/>
      <c r="P821" s="7"/>
      <c r="Q821" s="7"/>
      <c r="R821" s="5"/>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row>
    <row r="822" spans="1:42" ht="15.75" customHeight="1" x14ac:dyDescent="0.35">
      <c r="A822" s="7"/>
      <c r="B822" s="7"/>
      <c r="C822" s="7"/>
      <c r="D822" s="7"/>
      <c r="E822" s="7"/>
      <c r="F822" s="7"/>
      <c r="G822" s="7"/>
      <c r="H822" s="7"/>
      <c r="I822" s="7"/>
      <c r="J822" s="7"/>
      <c r="K822" s="7"/>
      <c r="L822" s="7"/>
      <c r="M822" s="7"/>
      <c r="N822" s="7"/>
      <c r="O822" s="7"/>
      <c r="P822" s="7"/>
      <c r="Q822" s="7"/>
      <c r="R822" s="5"/>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row>
    <row r="823" spans="1:42" ht="15.75" customHeight="1" x14ac:dyDescent="0.35">
      <c r="A823" s="7"/>
      <c r="B823" s="7"/>
      <c r="C823" s="7"/>
      <c r="D823" s="7"/>
      <c r="E823" s="7"/>
      <c r="F823" s="7"/>
      <c r="G823" s="7"/>
      <c r="H823" s="7"/>
      <c r="I823" s="7"/>
      <c r="J823" s="7"/>
      <c r="K823" s="7"/>
      <c r="L823" s="7"/>
      <c r="M823" s="7"/>
      <c r="N823" s="7"/>
      <c r="O823" s="7"/>
      <c r="P823" s="7"/>
      <c r="Q823" s="7"/>
      <c r="R823" s="5"/>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row>
    <row r="824" spans="1:42" ht="15.75" customHeight="1" x14ac:dyDescent="0.35">
      <c r="A824" s="7"/>
      <c r="B824" s="7"/>
      <c r="C824" s="7"/>
      <c r="D824" s="7"/>
      <c r="E824" s="7"/>
      <c r="F824" s="7"/>
      <c r="G824" s="7"/>
      <c r="H824" s="7"/>
      <c r="I824" s="7"/>
      <c r="J824" s="7"/>
      <c r="K824" s="7"/>
      <c r="L824" s="7"/>
      <c r="M824" s="7"/>
      <c r="N824" s="7"/>
      <c r="O824" s="7"/>
      <c r="P824" s="7"/>
      <c r="Q824" s="7"/>
      <c r="R824" s="5"/>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row>
    <row r="825" spans="1:42" ht="15.75" customHeight="1" x14ac:dyDescent="0.35">
      <c r="A825" s="7"/>
      <c r="B825" s="7"/>
      <c r="C825" s="7"/>
      <c r="D825" s="7"/>
      <c r="E825" s="7"/>
      <c r="F825" s="7"/>
      <c r="G825" s="7"/>
      <c r="H825" s="7"/>
      <c r="I825" s="7"/>
      <c r="J825" s="7"/>
      <c r="K825" s="7"/>
      <c r="L825" s="7"/>
      <c r="M825" s="7"/>
      <c r="N825" s="7"/>
      <c r="O825" s="7"/>
      <c r="P825" s="7"/>
      <c r="Q825" s="7"/>
      <c r="R825" s="5"/>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row>
    <row r="826" spans="1:42" ht="15.75" customHeight="1" x14ac:dyDescent="0.35">
      <c r="A826" s="7"/>
      <c r="B826" s="7"/>
      <c r="C826" s="7"/>
      <c r="D826" s="7"/>
      <c r="E826" s="7"/>
      <c r="F826" s="7"/>
      <c r="G826" s="7"/>
      <c r="H826" s="7"/>
      <c r="I826" s="7"/>
      <c r="J826" s="7"/>
      <c r="K826" s="7"/>
      <c r="L826" s="7"/>
      <c r="M826" s="7"/>
      <c r="N826" s="7"/>
      <c r="O826" s="7"/>
      <c r="P826" s="7"/>
      <c r="Q826" s="7"/>
      <c r="R826" s="5"/>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row>
    <row r="827" spans="1:42" ht="15.75" customHeight="1" x14ac:dyDescent="0.35">
      <c r="A827" s="7"/>
      <c r="B827" s="7"/>
      <c r="C827" s="7"/>
      <c r="D827" s="7"/>
      <c r="E827" s="7"/>
      <c r="F827" s="7"/>
      <c r="G827" s="7"/>
      <c r="H827" s="7"/>
      <c r="I827" s="7"/>
      <c r="J827" s="7"/>
      <c r="K827" s="7"/>
      <c r="L827" s="7"/>
      <c r="M827" s="7"/>
      <c r="N827" s="7"/>
      <c r="O827" s="7"/>
      <c r="P827" s="7"/>
      <c r="Q827" s="7"/>
      <c r="R827" s="5"/>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row>
    <row r="828" spans="1:42" ht="15.75" customHeight="1" x14ac:dyDescent="0.35">
      <c r="A828" s="7"/>
      <c r="B828" s="7"/>
      <c r="C828" s="7"/>
      <c r="D828" s="7"/>
      <c r="E828" s="7"/>
      <c r="F828" s="7"/>
      <c r="G828" s="7"/>
      <c r="H828" s="7"/>
      <c r="I828" s="7"/>
      <c r="J828" s="7"/>
      <c r="K828" s="7"/>
      <c r="L828" s="7"/>
      <c r="M828" s="7"/>
      <c r="N828" s="7"/>
      <c r="O828" s="7"/>
      <c r="P828" s="7"/>
      <c r="Q828" s="7"/>
      <c r="R828" s="5"/>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row>
    <row r="829" spans="1:42" ht="15.75" customHeight="1" x14ac:dyDescent="0.35">
      <c r="A829" s="7"/>
      <c r="B829" s="7"/>
      <c r="C829" s="7"/>
      <c r="D829" s="7"/>
      <c r="E829" s="7"/>
      <c r="F829" s="7"/>
      <c r="G829" s="7"/>
      <c r="H829" s="7"/>
      <c r="I829" s="7"/>
      <c r="J829" s="7"/>
      <c r="K829" s="7"/>
      <c r="L829" s="7"/>
      <c r="M829" s="7"/>
      <c r="N829" s="7"/>
      <c r="O829" s="7"/>
      <c r="P829" s="7"/>
      <c r="Q829" s="7"/>
      <c r="R829" s="5"/>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row>
    <row r="830" spans="1:42" ht="15.75" customHeight="1" x14ac:dyDescent="0.35">
      <c r="A830" s="7"/>
      <c r="B830" s="7"/>
      <c r="C830" s="7"/>
      <c r="D830" s="7"/>
      <c r="E830" s="7"/>
      <c r="F830" s="7"/>
      <c r="G830" s="7"/>
      <c r="H830" s="7"/>
      <c r="I830" s="7"/>
      <c r="J830" s="7"/>
      <c r="K830" s="7"/>
      <c r="L830" s="7"/>
      <c r="M830" s="7"/>
      <c r="N830" s="7"/>
      <c r="O830" s="7"/>
      <c r="P830" s="7"/>
      <c r="Q830" s="7"/>
      <c r="R830" s="5"/>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row>
    <row r="831" spans="1:42" ht="15.75" customHeight="1" x14ac:dyDescent="0.35">
      <c r="A831" s="7"/>
      <c r="B831" s="7"/>
      <c r="C831" s="7"/>
      <c r="D831" s="7"/>
      <c r="E831" s="7"/>
      <c r="F831" s="7"/>
      <c r="G831" s="7"/>
      <c r="H831" s="7"/>
      <c r="I831" s="7"/>
      <c r="J831" s="7"/>
      <c r="K831" s="7"/>
      <c r="L831" s="7"/>
      <c r="M831" s="7"/>
      <c r="N831" s="7"/>
      <c r="O831" s="7"/>
      <c r="P831" s="7"/>
      <c r="Q831" s="7"/>
      <c r="R831" s="5"/>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row>
    <row r="832" spans="1:42" ht="15.75" customHeight="1" x14ac:dyDescent="0.35">
      <c r="A832" s="7"/>
      <c r="B832" s="7"/>
      <c r="C832" s="7"/>
      <c r="D832" s="7"/>
      <c r="E832" s="7"/>
      <c r="F832" s="7"/>
      <c r="G832" s="7"/>
      <c r="H832" s="7"/>
      <c r="I832" s="7"/>
      <c r="J832" s="7"/>
      <c r="K832" s="7"/>
      <c r="L832" s="7"/>
      <c r="M832" s="7"/>
      <c r="N832" s="7"/>
      <c r="O832" s="7"/>
      <c r="P832" s="7"/>
      <c r="Q832" s="7"/>
      <c r="R832" s="5"/>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row>
    <row r="833" spans="1:42" ht="15.75" customHeight="1" x14ac:dyDescent="0.35">
      <c r="A833" s="7"/>
      <c r="B833" s="7"/>
      <c r="C833" s="7"/>
      <c r="D833" s="7"/>
      <c r="E833" s="7"/>
      <c r="F833" s="7"/>
      <c r="G833" s="7"/>
      <c r="H833" s="7"/>
      <c r="I833" s="7"/>
      <c r="J833" s="7"/>
      <c r="K833" s="7"/>
      <c r="L833" s="7"/>
      <c r="M833" s="7"/>
      <c r="N833" s="7"/>
      <c r="O833" s="7"/>
      <c r="P833" s="7"/>
      <c r="Q833" s="7"/>
      <c r="R833" s="5"/>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row>
    <row r="834" spans="1:42" ht="15.75" customHeight="1" x14ac:dyDescent="0.35">
      <c r="A834" s="7"/>
      <c r="B834" s="7"/>
      <c r="C834" s="7"/>
      <c r="D834" s="7"/>
      <c r="E834" s="7"/>
      <c r="F834" s="7"/>
      <c r="G834" s="7"/>
      <c r="H834" s="7"/>
      <c r="I834" s="7"/>
      <c r="J834" s="7"/>
      <c r="K834" s="7"/>
      <c r="L834" s="7"/>
      <c r="M834" s="7"/>
      <c r="N834" s="7"/>
      <c r="O834" s="7"/>
      <c r="P834" s="7"/>
      <c r="Q834" s="7"/>
      <c r="R834" s="5"/>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row>
    <row r="835" spans="1:42" ht="15.75" customHeight="1" x14ac:dyDescent="0.35">
      <c r="A835" s="7"/>
      <c r="B835" s="7"/>
      <c r="C835" s="7"/>
      <c r="D835" s="7"/>
      <c r="E835" s="7"/>
      <c r="F835" s="7"/>
      <c r="G835" s="7"/>
      <c r="H835" s="7"/>
      <c r="I835" s="7"/>
      <c r="J835" s="7"/>
      <c r="K835" s="7"/>
      <c r="L835" s="7"/>
      <c r="M835" s="7"/>
      <c r="N835" s="7"/>
      <c r="O835" s="7"/>
      <c r="P835" s="7"/>
      <c r="Q835" s="7"/>
      <c r="R835" s="5"/>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row>
    <row r="836" spans="1:42" ht="15.75" customHeight="1" x14ac:dyDescent="0.35">
      <c r="A836" s="7"/>
      <c r="B836" s="7"/>
      <c r="C836" s="7"/>
      <c r="D836" s="7"/>
      <c r="E836" s="7"/>
      <c r="F836" s="7"/>
      <c r="G836" s="7"/>
      <c r="H836" s="7"/>
      <c r="I836" s="7"/>
      <c r="J836" s="7"/>
      <c r="K836" s="7"/>
      <c r="L836" s="7"/>
      <c r="M836" s="7"/>
      <c r="N836" s="7"/>
      <c r="O836" s="7"/>
      <c r="P836" s="7"/>
      <c r="Q836" s="7"/>
      <c r="R836" s="5"/>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row>
    <row r="837" spans="1:42" ht="15.75" customHeight="1" x14ac:dyDescent="0.35">
      <c r="A837" s="7"/>
      <c r="B837" s="7"/>
      <c r="C837" s="7"/>
      <c r="D837" s="7"/>
      <c r="E837" s="7"/>
      <c r="F837" s="7"/>
      <c r="G837" s="7"/>
      <c r="H837" s="7"/>
      <c r="I837" s="7"/>
      <c r="J837" s="7"/>
      <c r="K837" s="7"/>
      <c r="L837" s="7"/>
      <c r="M837" s="7"/>
      <c r="N837" s="7"/>
      <c r="O837" s="7"/>
      <c r="P837" s="7"/>
      <c r="Q837" s="7"/>
      <c r="R837" s="5"/>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row>
    <row r="838" spans="1:42" ht="15.75" customHeight="1" x14ac:dyDescent="0.35">
      <c r="A838" s="7"/>
      <c r="B838" s="7"/>
      <c r="C838" s="7"/>
      <c r="D838" s="7"/>
      <c r="E838" s="7"/>
      <c r="F838" s="7"/>
      <c r="G838" s="7"/>
      <c r="H838" s="7"/>
      <c r="I838" s="7"/>
      <c r="J838" s="7"/>
      <c r="K838" s="7"/>
      <c r="L838" s="7"/>
      <c r="M838" s="7"/>
      <c r="N838" s="7"/>
      <c r="O838" s="7"/>
      <c r="P838" s="7"/>
      <c r="Q838" s="7"/>
      <c r="R838" s="5"/>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row>
    <row r="839" spans="1:42" ht="15.75" customHeight="1" x14ac:dyDescent="0.35">
      <c r="A839" s="7"/>
      <c r="B839" s="7"/>
      <c r="C839" s="7"/>
      <c r="D839" s="7"/>
      <c r="E839" s="7"/>
      <c r="F839" s="7"/>
      <c r="G839" s="7"/>
      <c r="H839" s="7"/>
      <c r="I839" s="7"/>
      <c r="J839" s="7"/>
      <c r="K839" s="7"/>
      <c r="L839" s="7"/>
      <c r="M839" s="7"/>
      <c r="N839" s="7"/>
      <c r="O839" s="7"/>
      <c r="P839" s="7"/>
      <c r="Q839" s="7"/>
      <c r="R839" s="5"/>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row>
    <row r="840" spans="1:42" ht="15.75" customHeight="1" x14ac:dyDescent="0.35">
      <c r="A840" s="7"/>
      <c r="B840" s="7"/>
      <c r="C840" s="7"/>
      <c r="D840" s="7"/>
      <c r="E840" s="7"/>
      <c r="F840" s="7"/>
      <c r="G840" s="7"/>
      <c r="H840" s="7"/>
      <c r="I840" s="7"/>
      <c r="J840" s="7"/>
      <c r="K840" s="7"/>
      <c r="L840" s="7"/>
      <c r="M840" s="7"/>
      <c r="N840" s="7"/>
      <c r="O840" s="7"/>
      <c r="P840" s="7"/>
      <c r="Q840" s="7"/>
      <c r="R840" s="5"/>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row>
    <row r="841" spans="1:42" ht="15.75" customHeight="1" x14ac:dyDescent="0.35">
      <c r="A841" s="7"/>
      <c r="B841" s="7"/>
      <c r="C841" s="7"/>
      <c r="D841" s="7"/>
      <c r="E841" s="7"/>
      <c r="F841" s="7"/>
      <c r="G841" s="7"/>
      <c r="H841" s="7"/>
      <c r="I841" s="7"/>
      <c r="J841" s="7"/>
      <c r="K841" s="7"/>
      <c r="L841" s="7"/>
      <c r="M841" s="7"/>
      <c r="N841" s="7"/>
      <c r="O841" s="7"/>
      <c r="P841" s="7"/>
      <c r="Q841" s="7"/>
      <c r="R841" s="5"/>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row>
    <row r="842" spans="1:42" ht="15.75" customHeight="1" x14ac:dyDescent="0.35">
      <c r="A842" s="7"/>
      <c r="B842" s="7"/>
      <c r="C842" s="7"/>
      <c r="D842" s="7"/>
      <c r="E842" s="7"/>
      <c r="F842" s="7"/>
      <c r="G842" s="7"/>
      <c r="H842" s="7"/>
      <c r="I842" s="7"/>
      <c r="J842" s="7"/>
      <c r="K842" s="7"/>
      <c r="L842" s="7"/>
      <c r="M842" s="7"/>
      <c r="N842" s="7"/>
      <c r="O842" s="7"/>
      <c r="P842" s="7"/>
      <c r="Q842" s="7"/>
      <c r="R842" s="5"/>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row>
    <row r="843" spans="1:42" ht="15.75" customHeight="1" x14ac:dyDescent="0.35">
      <c r="A843" s="7"/>
      <c r="B843" s="7"/>
      <c r="C843" s="7"/>
      <c r="D843" s="7"/>
      <c r="E843" s="7"/>
      <c r="F843" s="7"/>
      <c r="G843" s="7"/>
      <c r="H843" s="7"/>
      <c r="I843" s="7"/>
      <c r="J843" s="7"/>
      <c r="K843" s="7"/>
      <c r="L843" s="7"/>
      <c r="M843" s="7"/>
      <c r="N843" s="7"/>
      <c r="O843" s="7"/>
      <c r="P843" s="7"/>
      <c r="Q843" s="7"/>
      <c r="R843" s="5"/>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row>
    <row r="844" spans="1:42" ht="15.75" customHeight="1" x14ac:dyDescent="0.35">
      <c r="A844" s="7"/>
      <c r="B844" s="7"/>
      <c r="C844" s="7"/>
      <c r="D844" s="7"/>
      <c r="E844" s="7"/>
      <c r="F844" s="7"/>
      <c r="G844" s="7"/>
      <c r="H844" s="7"/>
      <c r="I844" s="7"/>
      <c r="J844" s="7"/>
      <c r="K844" s="7"/>
      <c r="L844" s="7"/>
      <c r="M844" s="7"/>
      <c r="N844" s="7"/>
      <c r="O844" s="7"/>
      <c r="P844" s="7"/>
      <c r="Q844" s="7"/>
      <c r="R844" s="5"/>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row>
    <row r="845" spans="1:42" ht="15.75" customHeight="1" x14ac:dyDescent="0.35">
      <c r="A845" s="7"/>
      <c r="B845" s="7"/>
      <c r="C845" s="7"/>
      <c r="D845" s="7"/>
      <c r="E845" s="7"/>
      <c r="F845" s="7"/>
      <c r="G845" s="7"/>
      <c r="H845" s="7"/>
      <c r="I845" s="7"/>
      <c r="J845" s="7"/>
      <c r="K845" s="7"/>
      <c r="L845" s="7"/>
      <c r="M845" s="7"/>
      <c r="N845" s="7"/>
      <c r="O845" s="7"/>
      <c r="P845" s="7"/>
      <c r="Q845" s="7"/>
      <c r="R845" s="5"/>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row>
    <row r="846" spans="1:42" ht="15.75" customHeight="1" x14ac:dyDescent="0.35">
      <c r="A846" s="7"/>
      <c r="B846" s="7"/>
      <c r="C846" s="7"/>
      <c r="D846" s="7"/>
      <c r="E846" s="7"/>
      <c r="F846" s="7"/>
      <c r="G846" s="7"/>
      <c r="H846" s="7"/>
      <c r="I846" s="7"/>
      <c r="J846" s="7"/>
      <c r="K846" s="7"/>
      <c r="L846" s="7"/>
      <c r="M846" s="7"/>
      <c r="N846" s="7"/>
      <c r="O846" s="7"/>
      <c r="P846" s="7"/>
      <c r="Q846" s="7"/>
      <c r="R846" s="5"/>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row>
    <row r="847" spans="1:42" ht="15.75" customHeight="1" x14ac:dyDescent="0.35">
      <c r="A847" s="7"/>
      <c r="B847" s="7"/>
      <c r="C847" s="7"/>
      <c r="D847" s="7"/>
      <c r="E847" s="7"/>
      <c r="F847" s="7"/>
      <c r="G847" s="7"/>
      <c r="H847" s="7"/>
      <c r="I847" s="7"/>
      <c r="J847" s="7"/>
      <c r="K847" s="7"/>
      <c r="L847" s="7"/>
      <c r="M847" s="7"/>
      <c r="N847" s="7"/>
      <c r="O847" s="7"/>
      <c r="P847" s="7"/>
      <c r="Q847" s="7"/>
      <c r="R847" s="5"/>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row>
    <row r="848" spans="1:42" ht="15.75" customHeight="1" x14ac:dyDescent="0.35">
      <c r="A848" s="7"/>
      <c r="B848" s="7"/>
      <c r="C848" s="7"/>
      <c r="D848" s="7"/>
      <c r="E848" s="7"/>
      <c r="F848" s="7"/>
      <c r="G848" s="7"/>
      <c r="H848" s="7"/>
      <c r="I848" s="7"/>
      <c r="J848" s="7"/>
      <c r="K848" s="7"/>
      <c r="L848" s="7"/>
      <c r="M848" s="7"/>
      <c r="N848" s="7"/>
      <c r="O848" s="7"/>
      <c r="P848" s="7"/>
      <c r="Q848" s="7"/>
      <c r="R848" s="5"/>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row>
    <row r="849" spans="1:42" ht="15.75" customHeight="1" x14ac:dyDescent="0.35">
      <c r="A849" s="7"/>
      <c r="B849" s="7"/>
      <c r="C849" s="7"/>
      <c r="D849" s="7"/>
      <c r="E849" s="7"/>
      <c r="F849" s="7"/>
      <c r="G849" s="7"/>
      <c r="H849" s="7"/>
      <c r="I849" s="7"/>
      <c r="J849" s="7"/>
      <c r="K849" s="7"/>
      <c r="L849" s="7"/>
      <c r="M849" s="7"/>
      <c r="N849" s="7"/>
      <c r="O849" s="7"/>
      <c r="P849" s="7"/>
      <c r="Q849" s="7"/>
      <c r="R849" s="5"/>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row>
    <row r="850" spans="1:42" ht="15.75" customHeight="1" x14ac:dyDescent="0.35">
      <c r="A850" s="7"/>
      <c r="B850" s="7"/>
      <c r="C850" s="7"/>
      <c r="D850" s="7"/>
      <c r="E850" s="7"/>
      <c r="F850" s="7"/>
      <c r="G850" s="7"/>
      <c r="H850" s="7"/>
      <c r="I850" s="7"/>
      <c r="J850" s="7"/>
      <c r="K850" s="7"/>
      <c r="L850" s="7"/>
      <c r="M850" s="7"/>
      <c r="N850" s="7"/>
      <c r="O850" s="7"/>
      <c r="P850" s="7"/>
      <c r="Q850" s="7"/>
      <c r="R850" s="5"/>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row>
    <row r="851" spans="1:42" ht="15.75" customHeight="1" x14ac:dyDescent="0.35">
      <c r="A851" s="7"/>
      <c r="B851" s="7"/>
      <c r="C851" s="7"/>
      <c r="D851" s="7"/>
      <c r="E851" s="7"/>
      <c r="F851" s="7"/>
      <c r="G851" s="7"/>
      <c r="H851" s="7"/>
      <c r="I851" s="7"/>
      <c r="J851" s="7"/>
      <c r="K851" s="7"/>
      <c r="L851" s="7"/>
      <c r="M851" s="7"/>
      <c r="N851" s="7"/>
      <c r="O851" s="7"/>
      <c r="P851" s="7"/>
      <c r="Q851" s="7"/>
      <c r="R851" s="5"/>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row>
    <row r="852" spans="1:42" ht="15.75" customHeight="1" x14ac:dyDescent="0.35">
      <c r="A852" s="7"/>
      <c r="B852" s="7"/>
      <c r="C852" s="7"/>
      <c r="D852" s="7"/>
      <c r="E852" s="7"/>
      <c r="F852" s="7"/>
      <c r="G852" s="7"/>
      <c r="H852" s="7"/>
      <c r="I852" s="7"/>
      <c r="J852" s="7"/>
      <c r="K852" s="7"/>
      <c r="L852" s="7"/>
      <c r="M852" s="7"/>
      <c r="N852" s="7"/>
      <c r="O852" s="7"/>
      <c r="P852" s="7"/>
      <c r="Q852" s="7"/>
      <c r="R852" s="5"/>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row>
    <row r="853" spans="1:42" ht="15.75" customHeight="1" x14ac:dyDescent="0.35">
      <c r="A853" s="7"/>
      <c r="B853" s="7"/>
      <c r="C853" s="7"/>
      <c r="D853" s="7"/>
      <c r="E853" s="7"/>
      <c r="F853" s="7"/>
      <c r="G853" s="7"/>
      <c r="H853" s="7"/>
      <c r="I853" s="7"/>
      <c r="J853" s="7"/>
      <c r="K853" s="7"/>
      <c r="L853" s="7"/>
      <c r="M853" s="7"/>
      <c r="N853" s="7"/>
      <c r="O853" s="7"/>
      <c r="P853" s="7"/>
      <c r="Q853" s="7"/>
      <c r="R853" s="5"/>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row>
    <row r="854" spans="1:42" ht="15.75" customHeight="1" x14ac:dyDescent="0.35">
      <c r="A854" s="7"/>
      <c r="B854" s="7"/>
      <c r="C854" s="7"/>
      <c r="D854" s="7"/>
      <c r="E854" s="7"/>
      <c r="F854" s="7"/>
      <c r="G854" s="7"/>
      <c r="H854" s="7"/>
      <c r="I854" s="7"/>
      <c r="J854" s="7"/>
      <c r="K854" s="7"/>
      <c r="L854" s="7"/>
      <c r="M854" s="7"/>
      <c r="N854" s="7"/>
      <c r="O854" s="7"/>
      <c r="P854" s="7"/>
      <c r="Q854" s="7"/>
      <c r="R854" s="5"/>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row>
    <row r="855" spans="1:42" ht="15.75" customHeight="1" x14ac:dyDescent="0.35">
      <c r="A855" s="7"/>
      <c r="B855" s="7"/>
      <c r="C855" s="7"/>
      <c r="D855" s="7"/>
      <c r="E855" s="7"/>
      <c r="F855" s="7"/>
      <c r="G855" s="7"/>
      <c r="H855" s="7"/>
      <c r="I855" s="7"/>
      <c r="J855" s="7"/>
      <c r="K855" s="7"/>
      <c r="L855" s="7"/>
      <c r="M855" s="7"/>
      <c r="N855" s="7"/>
      <c r="O855" s="7"/>
      <c r="P855" s="7"/>
      <c r="Q855" s="7"/>
      <c r="R855" s="5"/>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row>
    <row r="856" spans="1:42" ht="15.75" customHeight="1" x14ac:dyDescent="0.35">
      <c r="A856" s="7"/>
      <c r="B856" s="7"/>
      <c r="C856" s="7"/>
      <c r="D856" s="7"/>
      <c r="E856" s="7"/>
      <c r="F856" s="7"/>
      <c r="G856" s="7"/>
      <c r="H856" s="7"/>
      <c r="I856" s="7"/>
      <c r="J856" s="7"/>
      <c r="K856" s="7"/>
      <c r="L856" s="7"/>
      <c r="M856" s="7"/>
      <c r="N856" s="7"/>
      <c r="O856" s="7"/>
      <c r="P856" s="7"/>
      <c r="Q856" s="7"/>
      <c r="R856" s="5"/>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row>
    <row r="857" spans="1:42" ht="15.75" customHeight="1" x14ac:dyDescent="0.35">
      <c r="A857" s="7"/>
      <c r="B857" s="7"/>
      <c r="C857" s="7"/>
      <c r="D857" s="7"/>
      <c r="E857" s="7"/>
      <c r="F857" s="7"/>
      <c r="G857" s="7"/>
      <c r="H857" s="7"/>
      <c r="I857" s="7"/>
      <c r="J857" s="7"/>
      <c r="K857" s="7"/>
      <c r="L857" s="7"/>
      <c r="M857" s="7"/>
      <c r="N857" s="7"/>
      <c r="O857" s="7"/>
      <c r="P857" s="7"/>
      <c r="Q857" s="7"/>
      <c r="R857" s="5"/>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row>
    <row r="858" spans="1:42" ht="15.75" customHeight="1" x14ac:dyDescent="0.35">
      <c r="A858" s="7"/>
      <c r="B858" s="7"/>
      <c r="C858" s="7"/>
      <c r="D858" s="7"/>
      <c r="E858" s="7"/>
      <c r="F858" s="7"/>
      <c r="G858" s="7"/>
      <c r="H858" s="7"/>
      <c r="I858" s="7"/>
      <c r="J858" s="7"/>
      <c r="K858" s="7"/>
      <c r="L858" s="7"/>
      <c r="M858" s="7"/>
      <c r="N858" s="7"/>
      <c r="O858" s="7"/>
      <c r="P858" s="7"/>
      <c r="Q858" s="7"/>
      <c r="R858" s="5"/>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row>
    <row r="859" spans="1:42" ht="15.75" customHeight="1" x14ac:dyDescent="0.35">
      <c r="A859" s="7"/>
      <c r="B859" s="7"/>
      <c r="C859" s="7"/>
      <c r="D859" s="7"/>
      <c r="E859" s="7"/>
      <c r="F859" s="7"/>
      <c r="G859" s="7"/>
      <c r="H859" s="7"/>
      <c r="I859" s="7"/>
      <c r="J859" s="7"/>
      <c r="K859" s="7"/>
      <c r="L859" s="7"/>
      <c r="M859" s="7"/>
      <c r="N859" s="7"/>
      <c r="O859" s="7"/>
      <c r="P859" s="7"/>
      <c r="Q859" s="7"/>
      <c r="R859" s="5"/>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row>
    <row r="860" spans="1:42" ht="15.75" customHeight="1" x14ac:dyDescent="0.35">
      <c r="A860" s="7"/>
      <c r="B860" s="7"/>
      <c r="C860" s="7"/>
      <c r="D860" s="7"/>
      <c r="E860" s="7"/>
      <c r="F860" s="7"/>
      <c r="G860" s="7"/>
      <c r="H860" s="7"/>
      <c r="I860" s="7"/>
      <c r="J860" s="7"/>
      <c r="K860" s="7"/>
      <c r="L860" s="7"/>
      <c r="M860" s="7"/>
      <c r="N860" s="7"/>
      <c r="O860" s="7"/>
      <c r="P860" s="7"/>
      <c r="Q860" s="7"/>
      <c r="R860" s="5"/>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row>
    <row r="861" spans="1:42" ht="15.75" customHeight="1" x14ac:dyDescent="0.35">
      <c r="A861" s="7"/>
      <c r="B861" s="7"/>
      <c r="C861" s="7"/>
      <c r="D861" s="7"/>
      <c r="E861" s="7"/>
      <c r="F861" s="7"/>
      <c r="G861" s="7"/>
      <c r="H861" s="7"/>
      <c r="I861" s="7"/>
      <c r="J861" s="7"/>
      <c r="K861" s="7"/>
      <c r="L861" s="7"/>
      <c r="M861" s="7"/>
      <c r="N861" s="7"/>
      <c r="O861" s="7"/>
      <c r="P861" s="7"/>
      <c r="Q861" s="7"/>
      <c r="R861" s="5"/>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row>
    <row r="862" spans="1:42" ht="15.75" customHeight="1" x14ac:dyDescent="0.35">
      <c r="A862" s="7"/>
      <c r="B862" s="7"/>
      <c r="C862" s="7"/>
      <c r="D862" s="7"/>
      <c r="E862" s="7"/>
      <c r="F862" s="7"/>
      <c r="G862" s="7"/>
      <c r="H862" s="7"/>
      <c r="I862" s="7"/>
      <c r="J862" s="7"/>
      <c r="K862" s="7"/>
      <c r="L862" s="7"/>
      <c r="M862" s="7"/>
      <c r="N862" s="7"/>
      <c r="O862" s="7"/>
      <c r="P862" s="7"/>
      <c r="Q862" s="7"/>
      <c r="R862" s="5"/>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row>
    <row r="863" spans="1:42" ht="15.75" customHeight="1" x14ac:dyDescent="0.35">
      <c r="A863" s="7"/>
      <c r="B863" s="7"/>
      <c r="C863" s="7"/>
      <c r="D863" s="7"/>
      <c r="E863" s="7"/>
      <c r="F863" s="7"/>
      <c r="G863" s="7"/>
      <c r="H863" s="7"/>
      <c r="I863" s="7"/>
      <c r="J863" s="7"/>
      <c r="K863" s="7"/>
      <c r="L863" s="7"/>
      <c r="M863" s="7"/>
      <c r="N863" s="7"/>
      <c r="O863" s="7"/>
      <c r="P863" s="7"/>
      <c r="Q863" s="7"/>
      <c r="R863" s="5"/>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row>
    <row r="864" spans="1:42" ht="15.75" customHeight="1" x14ac:dyDescent="0.35">
      <c r="A864" s="7"/>
      <c r="B864" s="7"/>
      <c r="C864" s="7"/>
      <c r="D864" s="7"/>
      <c r="E864" s="7"/>
      <c r="F864" s="7"/>
      <c r="G864" s="7"/>
      <c r="H864" s="7"/>
      <c r="I864" s="7"/>
      <c r="J864" s="7"/>
      <c r="K864" s="7"/>
      <c r="L864" s="7"/>
      <c r="M864" s="7"/>
      <c r="N864" s="7"/>
      <c r="O864" s="7"/>
      <c r="P864" s="7"/>
      <c r="Q864" s="7"/>
      <c r="R864" s="5"/>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row>
    <row r="865" spans="1:42" ht="15.75" customHeight="1" x14ac:dyDescent="0.35">
      <c r="A865" s="7"/>
      <c r="B865" s="7"/>
      <c r="C865" s="7"/>
      <c r="D865" s="7"/>
      <c r="E865" s="7"/>
      <c r="F865" s="7"/>
      <c r="G865" s="7"/>
      <c r="H865" s="7"/>
      <c r="I865" s="7"/>
      <c r="J865" s="7"/>
      <c r="K865" s="7"/>
      <c r="L865" s="7"/>
      <c r="M865" s="7"/>
      <c r="N865" s="7"/>
      <c r="O865" s="7"/>
      <c r="P865" s="7"/>
      <c r="Q865" s="7"/>
      <c r="R865" s="5"/>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row>
    <row r="866" spans="1:42" ht="15.75" customHeight="1" x14ac:dyDescent="0.35">
      <c r="A866" s="7"/>
      <c r="B866" s="7"/>
      <c r="C866" s="7"/>
      <c r="D866" s="7"/>
      <c r="E866" s="7"/>
      <c r="F866" s="7"/>
      <c r="G866" s="7"/>
      <c r="H866" s="7"/>
      <c r="I866" s="7"/>
      <c r="J866" s="7"/>
      <c r="K866" s="7"/>
      <c r="L866" s="7"/>
      <c r="M866" s="7"/>
      <c r="N866" s="7"/>
      <c r="O866" s="7"/>
      <c r="P866" s="7"/>
      <c r="Q866" s="7"/>
      <c r="R866" s="5"/>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row>
    <row r="867" spans="1:42" ht="15.75" customHeight="1" x14ac:dyDescent="0.35">
      <c r="A867" s="7"/>
      <c r="B867" s="7"/>
      <c r="C867" s="7"/>
      <c r="D867" s="7"/>
      <c r="E867" s="7"/>
      <c r="F867" s="7"/>
      <c r="G867" s="7"/>
      <c r="H867" s="7"/>
      <c r="I867" s="7"/>
      <c r="J867" s="7"/>
      <c r="K867" s="7"/>
      <c r="L867" s="7"/>
      <c r="M867" s="7"/>
      <c r="N867" s="7"/>
      <c r="O867" s="7"/>
      <c r="P867" s="7"/>
      <c r="Q867" s="7"/>
      <c r="R867" s="5"/>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row>
    <row r="868" spans="1:42" ht="15.75" customHeight="1" x14ac:dyDescent="0.35">
      <c r="A868" s="7"/>
      <c r="B868" s="7"/>
      <c r="C868" s="7"/>
      <c r="D868" s="7"/>
      <c r="E868" s="7"/>
      <c r="F868" s="7"/>
      <c r="G868" s="7"/>
      <c r="H868" s="7"/>
      <c r="I868" s="7"/>
      <c r="J868" s="7"/>
      <c r="K868" s="7"/>
      <c r="L868" s="7"/>
      <c r="M868" s="7"/>
      <c r="N868" s="7"/>
      <c r="O868" s="7"/>
      <c r="P868" s="7"/>
      <c r="Q868" s="7"/>
      <c r="R868" s="5"/>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row>
    <row r="869" spans="1:42" ht="15.75" customHeight="1" x14ac:dyDescent="0.35">
      <c r="A869" s="7"/>
      <c r="B869" s="7"/>
      <c r="C869" s="7"/>
      <c r="D869" s="7"/>
      <c r="E869" s="7"/>
      <c r="F869" s="7"/>
      <c r="G869" s="7"/>
      <c r="H869" s="7"/>
      <c r="I869" s="7"/>
      <c r="J869" s="7"/>
      <c r="K869" s="7"/>
      <c r="L869" s="7"/>
      <c r="M869" s="7"/>
      <c r="N869" s="7"/>
      <c r="O869" s="7"/>
      <c r="P869" s="7"/>
      <c r="Q869" s="7"/>
      <c r="R869" s="5"/>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row>
    <row r="870" spans="1:42" ht="15.75" customHeight="1" x14ac:dyDescent="0.35">
      <c r="A870" s="7"/>
      <c r="B870" s="7"/>
      <c r="C870" s="7"/>
      <c r="D870" s="7"/>
      <c r="E870" s="7"/>
      <c r="F870" s="7"/>
      <c r="G870" s="7"/>
      <c r="H870" s="7"/>
      <c r="I870" s="7"/>
      <c r="J870" s="7"/>
      <c r="K870" s="7"/>
      <c r="L870" s="7"/>
      <c r="M870" s="7"/>
      <c r="N870" s="7"/>
      <c r="O870" s="7"/>
      <c r="P870" s="7"/>
      <c r="Q870" s="7"/>
      <c r="R870" s="5"/>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row>
    <row r="871" spans="1:42" ht="15.75" customHeight="1" x14ac:dyDescent="0.35">
      <c r="A871" s="7"/>
      <c r="B871" s="7"/>
      <c r="C871" s="7"/>
      <c r="D871" s="7"/>
      <c r="E871" s="7"/>
      <c r="F871" s="7"/>
      <c r="G871" s="7"/>
      <c r="H871" s="7"/>
      <c r="I871" s="7"/>
      <c r="J871" s="7"/>
      <c r="K871" s="7"/>
      <c r="L871" s="7"/>
      <c r="M871" s="7"/>
      <c r="N871" s="7"/>
      <c r="O871" s="7"/>
      <c r="P871" s="7"/>
      <c r="Q871" s="7"/>
      <c r="R871" s="5"/>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row>
    <row r="872" spans="1:42" ht="15.75" customHeight="1" x14ac:dyDescent="0.35">
      <c r="A872" s="7"/>
      <c r="B872" s="7"/>
      <c r="C872" s="7"/>
      <c r="D872" s="7"/>
      <c r="E872" s="7"/>
      <c r="F872" s="7"/>
      <c r="G872" s="7"/>
      <c r="H872" s="7"/>
      <c r="I872" s="7"/>
      <c r="J872" s="7"/>
      <c r="K872" s="7"/>
      <c r="L872" s="7"/>
      <c r="M872" s="7"/>
      <c r="N872" s="7"/>
      <c r="O872" s="7"/>
      <c r="P872" s="7"/>
      <c r="Q872" s="7"/>
      <c r="R872" s="5"/>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row>
    <row r="873" spans="1:42" ht="15.75" customHeight="1" x14ac:dyDescent="0.35">
      <c r="A873" s="7"/>
      <c r="B873" s="7"/>
      <c r="C873" s="7"/>
      <c r="D873" s="7"/>
      <c r="E873" s="7"/>
      <c r="F873" s="7"/>
      <c r="G873" s="7"/>
      <c r="H873" s="7"/>
      <c r="I873" s="7"/>
      <c r="J873" s="7"/>
      <c r="K873" s="7"/>
      <c r="L873" s="7"/>
      <c r="M873" s="7"/>
      <c r="N873" s="7"/>
      <c r="O873" s="7"/>
      <c r="P873" s="7"/>
      <c r="Q873" s="7"/>
      <c r="R873" s="5"/>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row>
    <row r="874" spans="1:42" ht="15.75" customHeight="1" x14ac:dyDescent="0.35">
      <c r="A874" s="7"/>
      <c r="B874" s="7"/>
      <c r="C874" s="7"/>
      <c r="D874" s="7"/>
      <c r="E874" s="7"/>
      <c r="F874" s="7"/>
      <c r="G874" s="7"/>
      <c r="H874" s="7"/>
      <c r="I874" s="7"/>
      <c r="J874" s="7"/>
      <c r="K874" s="7"/>
      <c r="L874" s="7"/>
      <c r="M874" s="7"/>
      <c r="N874" s="7"/>
      <c r="O874" s="7"/>
      <c r="P874" s="7"/>
      <c r="Q874" s="7"/>
      <c r="R874" s="5"/>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row>
    <row r="875" spans="1:42" ht="15.75" customHeight="1" x14ac:dyDescent="0.35">
      <c r="A875" s="7"/>
      <c r="B875" s="7"/>
      <c r="C875" s="7"/>
      <c r="D875" s="7"/>
      <c r="E875" s="7"/>
      <c r="F875" s="7"/>
      <c r="G875" s="7"/>
      <c r="H875" s="7"/>
      <c r="I875" s="7"/>
      <c r="J875" s="7"/>
      <c r="K875" s="7"/>
      <c r="L875" s="7"/>
      <c r="M875" s="7"/>
      <c r="N875" s="7"/>
      <c r="O875" s="7"/>
      <c r="P875" s="7"/>
      <c r="Q875" s="7"/>
      <c r="R875" s="5"/>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row>
    <row r="876" spans="1:42" ht="15.75" customHeight="1" x14ac:dyDescent="0.35">
      <c r="A876" s="7"/>
      <c r="B876" s="7"/>
      <c r="C876" s="7"/>
      <c r="D876" s="7"/>
      <c r="E876" s="7"/>
      <c r="F876" s="7"/>
      <c r="G876" s="7"/>
      <c r="H876" s="7"/>
      <c r="I876" s="7"/>
      <c r="J876" s="7"/>
      <c r="K876" s="7"/>
      <c r="L876" s="7"/>
      <c r="M876" s="7"/>
      <c r="N876" s="7"/>
      <c r="O876" s="7"/>
      <c r="P876" s="7"/>
      <c r="Q876" s="7"/>
      <c r="R876" s="5"/>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row>
    <row r="877" spans="1:42" ht="15.75" customHeight="1" x14ac:dyDescent="0.35">
      <c r="A877" s="7"/>
      <c r="B877" s="7"/>
      <c r="C877" s="7"/>
      <c r="D877" s="7"/>
      <c r="E877" s="7"/>
      <c r="F877" s="7"/>
      <c r="G877" s="7"/>
      <c r="H877" s="7"/>
      <c r="I877" s="7"/>
      <c r="J877" s="7"/>
      <c r="K877" s="7"/>
      <c r="L877" s="7"/>
      <c r="M877" s="7"/>
      <c r="N877" s="7"/>
      <c r="O877" s="7"/>
      <c r="P877" s="7"/>
      <c r="Q877" s="7"/>
      <c r="R877" s="5"/>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row>
    <row r="878" spans="1:42" ht="15.75" customHeight="1" x14ac:dyDescent="0.35">
      <c r="A878" s="7"/>
      <c r="B878" s="7"/>
      <c r="C878" s="7"/>
      <c r="D878" s="7"/>
      <c r="E878" s="7"/>
      <c r="F878" s="7"/>
      <c r="G878" s="7"/>
      <c r="H878" s="7"/>
      <c r="I878" s="7"/>
      <c r="J878" s="7"/>
      <c r="K878" s="7"/>
      <c r="L878" s="7"/>
      <c r="M878" s="7"/>
      <c r="N878" s="7"/>
      <c r="O878" s="7"/>
      <c r="P878" s="7"/>
      <c r="Q878" s="7"/>
      <c r="R878" s="5"/>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row>
    <row r="879" spans="1:42" ht="15.75" customHeight="1" x14ac:dyDescent="0.35">
      <c r="A879" s="7"/>
      <c r="B879" s="7"/>
      <c r="C879" s="7"/>
      <c r="D879" s="7"/>
      <c r="E879" s="7"/>
      <c r="F879" s="7"/>
      <c r="G879" s="7"/>
      <c r="H879" s="7"/>
      <c r="I879" s="7"/>
      <c r="J879" s="7"/>
      <c r="K879" s="7"/>
      <c r="L879" s="7"/>
      <c r="M879" s="7"/>
      <c r="N879" s="7"/>
      <c r="O879" s="7"/>
      <c r="P879" s="7"/>
      <c r="Q879" s="7"/>
      <c r="R879" s="5"/>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row>
    <row r="880" spans="1:42" ht="15.75" customHeight="1" x14ac:dyDescent="0.35">
      <c r="A880" s="7"/>
      <c r="B880" s="7"/>
      <c r="C880" s="7"/>
      <c r="D880" s="7"/>
      <c r="E880" s="7"/>
      <c r="F880" s="7"/>
      <c r="G880" s="7"/>
      <c r="H880" s="7"/>
      <c r="I880" s="7"/>
      <c r="J880" s="7"/>
      <c r="K880" s="7"/>
      <c r="L880" s="7"/>
      <c r="M880" s="7"/>
      <c r="N880" s="7"/>
      <c r="O880" s="7"/>
      <c r="P880" s="7"/>
      <c r="Q880" s="7"/>
      <c r="R880" s="5"/>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row>
    <row r="881" spans="1:42" ht="15.75" customHeight="1" x14ac:dyDescent="0.35">
      <c r="A881" s="7"/>
      <c r="B881" s="7"/>
      <c r="C881" s="7"/>
      <c r="D881" s="7"/>
      <c r="E881" s="7"/>
      <c r="F881" s="7"/>
      <c r="G881" s="7"/>
      <c r="H881" s="7"/>
      <c r="I881" s="7"/>
      <c r="J881" s="7"/>
      <c r="K881" s="7"/>
      <c r="L881" s="7"/>
      <c r="M881" s="7"/>
      <c r="N881" s="7"/>
      <c r="O881" s="7"/>
      <c r="P881" s="7"/>
      <c r="Q881" s="7"/>
      <c r="R881" s="5"/>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row>
    <row r="882" spans="1:42" ht="15.75" customHeight="1" x14ac:dyDescent="0.35">
      <c r="A882" s="7"/>
      <c r="B882" s="7"/>
      <c r="C882" s="7"/>
      <c r="D882" s="7"/>
      <c r="E882" s="7"/>
      <c r="F882" s="7"/>
      <c r="G882" s="7"/>
      <c r="H882" s="7"/>
      <c r="I882" s="7"/>
      <c r="J882" s="7"/>
      <c r="K882" s="7"/>
      <c r="L882" s="7"/>
      <c r="M882" s="7"/>
      <c r="N882" s="7"/>
      <c r="O882" s="7"/>
      <c r="P882" s="7"/>
      <c r="Q882" s="7"/>
      <c r="R882" s="5"/>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row>
    <row r="883" spans="1:42" ht="15.75" customHeight="1" x14ac:dyDescent="0.35">
      <c r="A883" s="7"/>
      <c r="B883" s="7"/>
      <c r="C883" s="7"/>
      <c r="D883" s="7"/>
      <c r="E883" s="7"/>
      <c r="F883" s="7"/>
      <c r="G883" s="7"/>
      <c r="H883" s="7"/>
      <c r="I883" s="7"/>
      <c r="J883" s="7"/>
      <c r="K883" s="7"/>
      <c r="L883" s="7"/>
      <c r="M883" s="7"/>
      <c r="N883" s="7"/>
      <c r="O883" s="7"/>
      <c r="P883" s="7"/>
      <c r="Q883" s="7"/>
      <c r="R883" s="5"/>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row>
    <row r="884" spans="1:42" ht="15.75" customHeight="1" x14ac:dyDescent="0.35">
      <c r="A884" s="7"/>
      <c r="B884" s="7"/>
      <c r="C884" s="7"/>
      <c r="D884" s="7"/>
      <c r="E884" s="7"/>
      <c r="F884" s="7"/>
      <c r="G884" s="7"/>
      <c r="H884" s="7"/>
      <c r="I884" s="7"/>
      <c r="J884" s="7"/>
      <c r="K884" s="7"/>
      <c r="L884" s="7"/>
      <c r="M884" s="7"/>
      <c r="N884" s="7"/>
      <c r="O884" s="7"/>
      <c r="P884" s="7"/>
      <c r="Q884" s="7"/>
      <c r="R884" s="5"/>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row>
    <row r="885" spans="1:42" ht="15.75" customHeight="1" x14ac:dyDescent="0.35">
      <c r="A885" s="7"/>
      <c r="B885" s="7"/>
      <c r="C885" s="7"/>
      <c r="D885" s="7"/>
      <c r="E885" s="7"/>
      <c r="F885" s="7"/>
      <c r="G885" s="7"/>
      <c r="H885" s="7"/>
      <c r="I885" s="7"/>
      <c r="J885" s="7"/>
      <c r="K885" s="7"/>
      <c r="L885" s="7"/>
      <c r="M885" s="7"/>
      <c r="N885" s="7"/>
      <c r="O885" s="7"/>
      <c r="P885" s="7"/>
      <c r="Q885" s="7"/>
      <c r="R885" s="5"/>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row>
    <row r="886" spans="1:42" ht="15.75" customHeight="1" x14ac:dyDescent="0.35">
      <c r="A886" s="7"/>
      <c r="B886" s="7"/>
      <c r="C886" s="7"/>
      <c r="D886" s="7"/>
      <c r="E886" s="7"/>
      <c r="F886" s="7"/>
      <c r="G886" s="7"/>
      <c r="H886" s="7"/>
      <c r="I886" s="7"/>
      <c r="J886" s="7"/>
      <c r="K886" s="7"/>
      <c r="L886" s="7"/>
      <c r="M886" s="7"/>
      <c r="N886" s="7"/>
      <c r="O886" s="7"/>
      <c r="P886" s="7"/>
      <c r="Q886" s="7"/>
      <c r="R886" s="5"/>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row>
    <row r="887" spans="1:42" ht="15.75" customHeight="1" x14ac:dyDescent="0.35">
      <c r="A887" s="7"/>
      <c r="B887" s="7"/>
      <c r="C887" s="7"/>
      <c r="D887" s="7"/>
      <c r="E887" s="7"/>
      <c r="F887" s="7"/>
      <c r="G887" s="7"/>
      <c r="H887" s="7"/>
      <c r="I887" s="7"/>
      <c r="J887" s="7"/>
      <c r="K887" s="7"/>
      <c r="L887" s="7"/>
      <c r="M887" s="7"/>
      <c r="N887" s="7"/>
      <c r="O887" s="7"/>
      <c r="P887" s="7"/>
      <c r="Q887" s="7"/>
      <c r="R887" s="5"/>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row>
    <row r="888" spans="1:42" ht="15.75" customHeight="1" x14ac:dyDescent="0.35">
      <c r="A888" s="7"/>
      <c r="B888" s="7"/>
      <c r="C888" s="7"/>
      <c r="D888" s="7"/>
      <c r="E888" s="7"/>
      <c r="F888" s="7"/>
      <c r="G888" s="7"/>
      <c r="H888" s="7"/>
      <c r="I888" s="7"/>
      <c r="J888" s="7"/>
      <c r="K888" s="7"/>
      <c r="L888" s="7"/>
      <c r="M888" s="7"/>
      <c r="N888" s="7"/>
      <c r="O888" s="7"/>
      <c r="P888" s="7"/>
      <c r="Q888" s="7"/>
      <c r="R888" s="5"/>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row>
    <row r="889" spans="1:42" ht="15.75" customHeight="1" x14ac:dyDescent="0.35">
      <c r="A889" s="7"/>
      <c r="B889" s="7"/>
      <c r="C889" s="7"/>
      <c r="D889" s="7"/>
      <c r="E889" s="7"/>
      <c r="F889" s="7"/>
      <c r="G889" s="7"/>
      <c r="H889" s="7"/>
      <c r="I889" s="7"/>
      <c r="J889" s="7"/>
      <c r="K889" s="7"/>
      <c r="L889" s="7"/>
      <c r="M889" s="7"/>
      <c r="N889" s="7"/>
      <c r="O889" s="7"/>
      <c r="P889" s="7"/>
      <c r="Q889" s="7"/>
      <c r="R889" s="5"/>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row>
    <row r="890" spans="1:42" ht="15.75" customHeight="1" x14ac:dyDescent="0.35">
      <c r="A890" s="7"/>
      <c r="B890" s="7"/>
      <c r="C890" s="7"/>
      <c r="D890" s="7"/>
      <c r="E890" s="7"/>
      <c r="F890" s="7"/>
      <c r="G890" s="7"/>
      <c r="H890" s="7"/>
      <c r="I890" s="7"/>
      <c r="J890" s="7"/>
      <c r="K890" s="7"/>
      <c r="L890" s="7"/>
      <c r="M890" s="7"/>
      <c r="N890" s="7"/>
      <c r="O890" s="7"/>
      <c r="P890" s="7"/>
      <c r="Q890" s="7"/>
      <c r="R890" s="5"/>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row>
    <row r="891" spans="1:42" ht="15.75" customHeight="1" x14ac:dyDescent="0.35">
      <c r="A891" s="7"/>
      <c r="B891" s="7"/>
      <c r="C891" s="7"/>
      <c r="D891" s="7"/>
      <c r="E891" s="7"/>
      <c r="F891" s="7"/>
      <c r="G891" s="7"/>
      <c r="H891" s="7"/>
      <c r="I891" s="7"/>
      <c r="J891" s="7"/>
      <c r="K891" s="7"/>
      <c r="L891" s="7"/>
      <c r="M891" s="7"/>
      <c r="N891" s="7"/>
      <c r="O891" s="7"/>
      <c r="P891" s="7"/>
      <c r="Q891" s="7"/>
      <c r="R891" s="5"/>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row>
    <row r="892" spans="1:42" ht="15.75" customHeight="1" x14ac:dyDescent="0.35">
      <c r="A892" s="7"/>
      <c r="B892" s="7"/>
      <c r="C892" s="7"/>
      <c r="D892" s="7"/>
      <c r="E892" s="7"/>
      <c r="F892" s="7"/>
      <c r="G892" s="7"/>
      <c r="H892" s="7"/>
      <c r="I892" s="7"/>
      <c r="J892" s="7"/>
      <c r="K892" s="7"/>
      <c r="L892" s="7"/>
      <c r="M892" s="7"/>
      <c r="N892" s="7"/>
      <c r="O892" s="7"/>
      <c r="P892" s="7"/>
      <c r="Q892" s="7"/>
      <c r="R892" s="5"/>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row>
    <row r="893" spans="1:42" ht="15.75" customHeight="1" x14ac:dyDescent="0.35">
      <c r="A893" s="7"/>
      <c r="B893" s="7"/>
      <c r="C893" s="7"/>
      <c r="D893" s="7"/>
      <c r="E893" s="7"/>
      <c r="F893" s="7"/>
      <c r="G893" s="7"/>
      <c r="H893" s="7"/>
      <c r="I893" s="7"/>
      <c r="J893" s="7"/>
      <c r="K893" s="7"/>
      <c r="L893" s="7"/>
      <c r="M893" s="7"/>
      <c r="N893" s="7"/>
      <c r="O893" s="7"/>
      <c r="P893" s="7"/>
      <c r="Q893" s="7"/>
      <c r="R893" s="5"/>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row>
    <row r="894" spans="1:42" ht="15.75" customHeight="1" x14ac:dyDescent="0.35">
      <c r="A894" s="7"/>
      <c r="B894" s="7"/>
      <c r="C894" s="7"/>
      <c r="D894" s="7"/>
      <c r="E894" s="7"/>
      <c r="F894" s="7"/>
      <c r="G894" s="7"/>
      <c r="H894" s="7"/>
      <c r="I894" s="7"/>
      <c r="J894" s="7"/>
      <c r="K894" s="7"/>
      <c r="L894" s="7"/>
      <c r="M894" s="7"/>
      <c r="N894" s="7"/>
      <c r="O894" s="7"/>
      <c r="P894" s="7"/>
      <c r="Q894" s="7"/>
      <c r="R894" s="5"/>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row>
    <row r="895" spans="1:42" ht="15.75" customHeight="1" x14ac:dyDescent="0.35">
      <c r="A895" s="7"/>
      <c r="B895" s="7"/>
      <c r="C895" s="7"/>
      <c r="D895" s="7"/>
      <c r="E895" s="7"/>
      <c r="F895" s="7"/>
      <c r="G895" s="7"/>
      <c r="H895" s="7"/>
      <c r="I895" s="7"/>
      <c r="J895" s="7"/>
      <c r="K895" s="7"/>
      <c r="L895" s="7"/>
      <c r="M895" s="7"/>
      <c r="N895" s="7"/>
      <c r="O895" s="7"/>
      <c r="P895" s="7"/>
      <c r="Q895" s="7"/>
      <c r="R895" s="5"/>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row>
    <row r="896" spans="1:42" ht="15.75" customHeight="1" x14ac:dyDescent="0.35">
      <c r="A896" s="7"/>
      <c r="B896" s="7"/>
      <c r="C896" s="7"/>
      <c r="D896" s="7"/>
      <c r="E896" s="7"/>
      <c r="F896" s="7"/>
      <c r="G896" s="7"/>
      <c r="H896" s="7"/>
      <c r="I896" s="7"/>
      <c r="J896" s="7"/>
      <c r="K896" s="7"/>
      <c r="L896" s="7"/>
      <c r="M896" s="7"/>
      <c r="N896" s="7"/>
      <c r="O896" s="7"/>
      <c r="P896" s="7"/>
      <c r="Q896" s="7"/>
      <c r="R896" s="5"/>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row>
    <row r="897" spans="1:42" ht="15.75" customHeight="1" x14ac:dyDescent="0.35">
      <c r="A897" s="7"/>
      <c r="B897" s="7"/>
      <c r="C897" s="7"/>
      <c r="D897" s="7"/>
      <c r="E897" s="7"/>
      <c r="F897" s="7"/>
      <c r="G897" s="7"/>
      <c r="H897" s="7"/>
      <c r="I897" s="7"/>
      <c r="J897" s="7"/>
      <c r="K897" s="7"/>
      <c r="L897" s="7"/>
      <c r="M897" s="7"/>
      <c r="N897" s="7"/>
      <c r="O897" s="7"/>
      <c r="P897" s="7"/>
      <c r="Q897" s="7"/>
      <c r="R897" s="5"/>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row>
    <row r="898" spans="1:42" ht="15.75" customHeight="1" x14ac:dyDescent="0.35">
      <c r="A898" s="7"/>
      <c r="B898" s="7"/>
      <c r="C898" s="7"/>
      <c r="D898" s="7"/>
      <c r="E898" s="7"/>
      <c r="F898" s="7"/>
      <c r="G898" s="7"/>
      <c r="H898" s="7"/>
      <c r="I898" s="7"/>
      <c r="J898" s="7"/>
      <c r="K898" s="7"/>
      <c r="L898" s="7"/>
      <c r="M898" s="7"/>
      <c r="N898" s="7"/>
      <c r="O898" s="7"/>
      <c r="P898" s="7"/>
      <c r="Q898" s="7"/>
      <c r="R898" s="5"/>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row>
    <row r="899" spans="1:42" ht="15.75" customHeight="1" x14ac:dyDescent="0.35">
      <c r="A899" s="7"/>
      <c r="B899" s="7"/>
      <c r="C899" s="7"/>
      <c r="D899" s="7"/>
      <c r="E899" s="7"/>
      <c r="F899" s="7"/>
      <c r="G899" s="7"/>
      <c r="H899" s="7"/>
      <c r="I899" s="7"/>
      <c r="J899" s="7"/>
      <c r="K899" s="7"/>
      <c r="L899" s="7"/>
      <c r="M899" s="7"/>
      <c r="N899" s="7"/>
      <c r="O899" s="7"/>
      <c r="P899" s="7"/>
      <c r="Q899" s="7"/>
      <c r="R899" s="5"/>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row>
    <row r="900" spans="1:42" ht="15.75" customHeight="1" x14ac:dyDescent="0.35">
      <c r="A900" s="7"/>
      <c r="B900" s="7"/>
      <c r="C900" s="7"/>
      <c r="D900" s="7"/>
      <c r="E900" s="7"/>
      <c r="F900" s="7"/>
      <c r="G900" s="7"/>
      <c r="H900" s="7"/>
      <c r="I900" s="7"/>
      <c r="J900" s="7"/>
      <c r="K900" s="7"/>
      <c r="L900" s="7"/>
      <c r="M900" s="7"/>
      <c r="N900" s="7"/>
      <c r="O900" s="7"/>
      <c r="P900" s="7"/>
      <c r="Q900" s="7"/>
      <c r="R900" s="5"/>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row>
    <row r="901" spans="1:42" ht="15.75" customHeight="1" x14ac:dyDescent="0.35">
      <c r="A901" s="7"/>
      <c r="B901" s="7"/>
      <c r="C901" s="7"/>
      <c r="D901" s="7"/>
      <c r="E901" s="7"/>
      <c r="F901" s="7"/>
      <c r="G901" s="7"/>
      <c r="H901" s="7"/>
      <c r="I901" s="7"/>
      <c r="J901" s="7"/>
      <c r="K901" s="7"/>
      <c r="L901" s="7"/>
      <c r="M901" s="7"/>
      <c r="N901" s="7"/>
      <c r="O901" s="7"/>
      <c r="P901" s="7"/>
      <c r="Q901" s="7"/>
      <c r="R901" s="5"/>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row>
    <row r="902" spans="1:42" ht="15.75" customHeight="1" x14ac:dyDescent="0.35">
      <c r="A902" s="7"/>
      <c r="B902" s="7"/>
      <c r="C902" s="7"/>
      <c r="D902" s="7"/>
      <c r="E902" s="7"/>
      <c r="F902" s="7"/>
      <c r="G902" s="7"/>
      <c r="H902" s="7"/>
      <c r="I902" s="7"/>
      <c r="J902" s="7"/>
      <c r="K902" s="7"/>
      <c r="L902" s="7"/>
      <c r="M902" s="7"/>
      <c r="N902" s="7"/>
      <c r="O902" s="7"/>
      <c r="P902" s="7"/>
      <c r="Q902" s="7"/>
      <c r="R902" s="5"/>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row>
    <row r="903" spans="1:42" ht="15.75" customHeight="1" x14ac:dyDescent="0.35">
      <c r="A903" s="7"/>
      <c r="B903" s="7"/>
      <c r="C903" s="7"/>
      <c r="D903" s="7"/>
      <c r="E903" s="7"/>
      <c r="F903" s="7"/>
      <c r="G903" s="7"/>
      <c r="H903" s="7"/>
      <c r="I903" s="7"/>
      <c r="J903" s="7"/>
      <c r="K903" s="7"/>
      <c r="L903" s="7"/>
      <c r="M903" s="7"/>
      <c r="N903" s="7"/>
      <c r="O903" s="7"/>
      <c r="P903" s="7"/>
      <c r="Q903" s="7"/>
      <c r="R903" s="5"/>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row>
    <row r="904" spans="1:42" ht="15.75" customHeight="1" x14ac:dyDescent="0.35">
      <c r="A904" s="7"/>
      <c r="B904" s="7"/>
      <c r="C904" s="7"/>
      <c r="D904" s="7"/>
      <c r="E904" s="7"/>
      <c r="F904" s="7"/>
      <c r="G904" s="7"/>
      <c r="H904" s="7"/>
      <c r="I904" s="7"/>
      <c r="J904" s="7"/>
      <c r="K904" s="7"/>
      <c r="L904" s="7"/>
      <c r="M904" s="7"/>
      <c r="N904" s="7"/>
      <c r="O904" s="7"/>
      <c r="P904" s="7"/>
      <c r="Q904" s="7"/>
      <c r="R904" s="5"/>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row>
    <row r="905" spans="1:42" ht="15.75" customHeight="1" x14ac:dyDescent="0.35">
      <c r="A905" s="7"/>
      <c r="B905" s="7"/>
      <c r="C905" s="7"/>
      <c r="D905" s="7"/>
      <c r="E905" s="7"/>
      <c r="F905" s="7"/>
      <c r="G905" s="7"/>
      <c r="H905" s="7"/>
      <c r="I905" s="7"/>
      <c r="J905" s="7"/>
      <c r="K905" s="7"/>
      <c r="L905" s="7"/>
      <c r="M905" s="7"/>
      <c r="N905" s="7"/>
      <c r="O905" s="7"/>
      <c r="P905" s="7"/>
      <c r="Q905" s="7"/>
      <c r="R905" s="5"/>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row>
    <row r="906" spans="1:42" ht="15.75" customHeight="1" x14ac:dyDescent="0.35">
      <c r="A906" s="7"/>
      <c r="B906" s="7"/>
      <c r="C906" s="7"/>
      <c r="D906" s="7"/>
      <c r="E906" s="7"/>
      <c r="F906" s="7"/>
      <c r="G906" s="7"/>
      <c r="H906" s="7"/>
      <c r="I906" s="7"/>
      <c r="J906" s="7"/>
      <c r="K906" s="7"/>
      <c r="L906" s="7"/>
      <c r="M906" s="7"/>
      <c r="N906" s="7"/>
      <c r="O906" s="7"/>
      <c r="P906" s="7"/>
      <c r="Q906" s="7"/>
      <c r="R906" s="5"/>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row>
    <row r="907" spans="1:42" ht="15.75" customHeight="1" x14ac:dyDescent="0.35">
      <c r="A907" s="7"/>
      <c r="B907" s="7"/>
      <c r="C907" s="7"/>
      <c r="D907" s="7"/>
      <c r="E907" s="7"/>
      <c r="F907" s="7"/>
      <c r="G907" s="7"/>
      <c r="H907" s="7"/>
      <c r="I907" s="7"/>
      <c r="J907" s="7"/>
      <c r="K907" s="7"/>
      <c r="L907" s="7"/>
      <c r="M907" s="7"/>
      <c r="N907" s="7"/>
      <c r="O907" s="7"/>
      <c r="P907" s="7"/>
      <c r="Q907" s="7"/>
      <c r="R907" s="5"/>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row>
    <row r="908" spans="1:42" ht="15.75" customHeight="1" x14ac:dyDescent="0.35">
      <c r="A908" s="7"/>
      <c r="B908" s="7"/>
      <c r="C908" s="7"/>
      <c r="D908" s="7"/>
      <c r="E908" s="7"/>
      <c r="F908" s="7"/>
      <c r="G908" s="7"/>
      <c r="H908" s="7"/>
      <c r="I908" s="7"/>
      <c r="J908" s="7"/>
      <c r="K908" s="7"/>
      <c r="L908" s="7"/>
      <c r="M908" s="7"/>
      <c r="N908" s="7"/>
      <c r="O908" s="7"/>
      <c r="P908" s="7"/>
      <c r="Q908" s="7"/>
      <c r="R908" s="5"/>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row>
    <row r="909" spans="1:42" ht="15.75" customHeight="1" x14ac:dyDescent="0.35">
      <c r="A909" s="7"/>
      <c r="B909" s="7"/>
      <c r="C909" s="7"/>
      <c r="D909" s="7"/>
      <c r="E909" s="7"/>
      <c r="F909" s="7"/>
      <c r="G909" s="7"/>
      <c r="H909" s="7"/>
      <c r="I909" s="7"/>
      <c r="J909" s="7"/>
      <c r="K909" s="7"/>
      <c r="L909" s="7"/>
      <c r="M909" s="7"/>
      <c r="N909" s="7"/>
      <c r="O909" s="7"/>
      <c r="P909" s="7"/>
      <c r="Q909" s="7"/>
      <c r="R909" s="5"/>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row>
    <row r="910" spans="1:42" ht="15.75" customHeight="1" x14ac:dyDescent="0.35">
      <c r="A910" s="7"/>
      <c r="B910" s="7"/>
      <c r="C910" s="7"/>
      <c r="D910" s="7"/>
      <c r="E910" s="7"/>
      <c r="F910" s="7"/>
      <c r="G910" s="7"/>
      <c r="H910" s="7"/>
      <c r="I910" s="7"/>
      <c r="J910" s="7"/>
      <c r="K910" s="7"/>
      <c r="L910" s="7"/>
      <c r="M910" s="7"/>
      <c r="N910" s="7"/>
      <c r="O910" s="7"/>
      <c r="P910" s="7"/>
      <c r="Q910" s="7"/>
      <c r="R910" s="5"/>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row>
    <row r="911" spans="1:42" ht="15.75" customHeight="1" x14ac:dyDescent="0.35">
      <c r="A911" s="7"/>
      <c r="B911" s="7"/>
      <c r="C911" s="7"/>
      <c r="D911" s="7"/>
      <c r="E911" s="7"/>
      <c r="F911" s="7"/>
      <c r="G911" s="7"/>
      <c r="H911" s="7"/>
      <c r="I911" s="7"/>
      <c r="J911" s="7"/>
      <c r="K911" s="7"/>
      <c r="L911" s="7"/>
      <c r="M911" s="7"/>
      <c r="N911" s="7"/>
      <c r="O911" s="7"/>
      <c r="P911" s="7"/>
      <c r="Q911" s="7"/>
      <c r="R911" s="5"/>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row>
    <row r="912" spans="1:42" ht="15.75" customHeight="1" x14ac:dyDescent="0.35">
      <c r="A912" s="7"/>
      <c r="B912" s="7"/>
      <c r="C912" s="7"/>
      <c r="D912" s="7"/>
      <c r="E912" s="7"/>
      <c r="F912" s="7"/>
      <c r="G912" s="7"/>
      <c r="H912" s="7"/>
      <c r="I912" s="7"/>
      <c r="J912" s="7"/>
      <c r="K912" s="7"/>
      <c r="L912" s="7"/>
      <c r="M912" s="7"/>
      <c r="N912" s="7"/>
      <c r="O912" s="7"/>
      <c r="P912" s="7"/>
      <c r="Q912" s="7"/>
      <c r="R912" s="5"/>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row>
    <row r="913" spans="1:42" ht="15.75" customHeight="1" x14ac:dyDescent="0.35">
      <c r="A913" s="7"/>
      <c r="B913" s="7"/>
      <c r="C913" s="7"/>
      <c r="D913" s="7"/>
      <c r="E913" s="7"/>
      <c r="F913" s="7"/>
      <c r="G913" s="7"/>
      <c r="H913" s="7"/>
      <c r="I913" s="7"/>
      <c r="J913" s="7"/>
      <c r="K913" s="7"/>
      <c r="L913" s="7"/>
      <c r="M913" s="7"/>
      <c r="N913" s="7"/>
      <c r="O913" s="7"/>
      <c r="P913" s="7"/>
      <c r="Q913" s="7"/>
      <c r="R913" s="5"/>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row>
    <row r="914" spans="1:42" ht="15.75" customHeight="1" x14ac:dyDescent="0.35">
      <c r="A914" s="7"/>
      <c r="B914" s="7"/>
      <c r="C914" s="7"/>
      <c r="D914" s="7"/>
      <c r="E914" s="7"/>
      <c r="F914" s="7"/>
      <c r="G914" s="7"/>
      <c r="H914" s="7"/>
      <c r="I914" s="7"/>
      <c r="J914" s="7"/>
      <c r="K914" s="7"/>
      <c r="L914" s="7"/>
      <c r="M914" s="7"/>
      <c r="N914" s="7"/>
      <c r="O914" s="7"/>
      <c r="P914" s="7"/>
      <c r="Q914" s="7"/>
      <c r="R914" s="5"/>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row>
    <row r="915" spans="1:42" ht="15.75" customHeight="1" x14ac:dyDescent="0.35">
      <c r="A915" s="7"/>
      <c r="B915" s="7"/>
      <c r="C915" s="7"/>
      <c r="D915" s="7"/>
      <c r="E915" s="7"/>
      <c r="F915" s="7"/>
      <c r="G915" s="7"/>
      <c r="H915" s="7"/>
      <c r="I915" s="7"/>
      <c r="J915" s="7"/>
      <c r="K915" s="7"/>
      <c r="L915" s="7"/>
      <c r="M915" s="7"/>
      <c r="N915" s="7"/>
      <c r="O915" s="7"/>
      <c r="P915" s="7"/>
      <c r="Q915" s="7"/>
      <c r="R915" s="5"/>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row>
    <row r="916" spans="1:42" ht="15.75" customHeight="1" x14ac:dyDescent="0.35">
      <c r="A916" s="7"/>
      <c r="B916" s="7"/>
      <c r="C916" s="7"/>
      <c r="D916" s="7"/>
      <c r="E916" s="7"/>
      <c r="F916" s="7"/>
      <c r="G916" s="7"/>
      <c r="H916" s="7"/>
      <c r="I916" s="7"/>
      <c r="J916" s="7"/>
      <c r="K916" s="7"/>
      <c r="L916" s="7"/>
      <c r="M916" s="7"/>
      <c r="N916" s="7"/>
      <c r="O916" s="7"/>
      <c r="P916" s="7"/>
      <c r="Q916" s="7"/>
      <c r="R916" s="5"/>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row>
    <row r="917" spans="1:42" ht="15.75" customHeight="1" x14ac:dyDescent="0.35">
      <c r="A917" s="7"/>
      <c r="B917" s="7"/>
      <c r="C917" s="7"/>
      <c r="D917" s="7"/>
      <c r="E917" s="7"/>
      <c r="F917" s="7"/>
      <c r="G917" s="7"/>
      <c r="H917" s="7"/>
      <c r="I917" s="7"/>
      <c r="J917" s="7"/>
      <c r="K917" s="7"/>
      <c r="L917" s="7"/>
      <c r="M917" s="7"/>
      <c r="N917" s="7"/>
      <c r="O917" s="7"/>
      <c r="P917" s="7"/>
      <c r="Q917" s="7"/>
      <c r="R917" s="5"/>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row>
    <row r="918" spans="1:42" ht="15.75" customHeight="1" x14ac:dyDescent="0.35">
      <c r="A918" s="7"/>
      <c r="B918" s="7"/>
      <c r="C918" s="7"/>
      <c r="D918" s="7"/>
      <c r="E918" s="7"/>
      <c r="F918" s="7"/>
      <c r="G918" s="7"/>
      <c r="H918" s="7"/>
      <c r="I918" s="7"/>
      <c r="J918" s="7"/>
      <c r="K918" s="7"/>
      <c r="L918" s="7"/>
      <c r="M918" s="7"/>
      <c r="N918" s="7"/>
      <c r="O918" s="7"/>
      <c r="P918" s="7"/>
      <c r="Q918" s="7"/>
      <c r="R918" s="5"/>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row>
    <row r="919" spans="1:42" ht="15.75" customHeight="1" x14ac:dyDescent="0.35">
      <c r="A919" s="7"/>
      <c r="B919" s="7"/>
      <c r="C919" s="7"/>
      <c r="D919" s="7"/>
      <c r="E919" s="7"/>
      <c r="F919" s="7"/>
      <c r="G919" s="7"/>
      <c r="H919" s="7"/>
      <c r="I919" s="7"/>
      <c r="J919" s="7"/>
      <c r="K919" s="7"/>
      <c r="L919" s="7"/>
      <c r="M919" s="7"/>
      <c r="N919" s="7"/>
      <c r="O919" s="7"/>
      <c r="P919" s="7"/>
      <c r="Q919" s="7"/>
      <c r="R919" s="5"/>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row>
    <row r="920" spans="1:42" ht="15.75" customHeight="1" x14ac:dyDescent="0.35">
      <c r="A920" s="7"/>
      <c r="B920" s="7"/>
      <c r="C920" s="7"/>
      <c r="D920" s="7"/>
      <c r="E920" s="7"/>
      <c r="F920" s="7"/>
      <c r="G920" s="7"/>
      <c r="H920" s="7"/>
      <c r="I920" s="7"/>
      <c r="J920" s="7"/>
      <c r="K920" s="7"/>
      <c r="L920" s="7"/>
      <c r="M920" s="7"/>
      <c r="N920" s="7"/>
      <c r="O920" s="7"/>
      <c r="P920" s="7"/>
      <c r="Q920" s="7"/>
      <c r="R920" s="5"/>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row>
    <row r="921" spans="1:42" ht="15.75" customHeight="1" x14ac:dyDescent="0.35">
      <c r="A921" s="7"/>
      <c r="B921" s="7"/>
      <c r="C921" s="7"/>
      <c r="D921" s="7"/>
      <c r="E921" s="7"/>
      <c r="F921" s="7"/>
      <c r="G921" s="7"/>
      <c r="H921" s="7"/>
      <c r="I921" s="7"/>
      <c r="J921" s="7"/>
      <c r="K921" s="7"/>
      <c r="L921" s="7"/>
      <c r="M921" s="7"/>
      <c r="N921" s="7"/>
      <c r="O921" s="7"/>
      <c r="P921" s="7"/>
      <c r="Q921" s="7"/>
      <c r="R921" s="5"/>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row>
    <row r="922" spans="1:42" ht="15.75" customHeight="1" x14ac:dyDescent="0.35">
      <c r="A922" s="7"/>
      <c r="B922" s="7"/>
      <c r="C922" s="7"/>
      <c r="D922" s="7"/>
      <c r="E922" s="7"/>
      <c r="F922" s="7"/>
      <c r="G922" s="7"/>
      <c r="H922" s="7"/>
      <c r="I922" s="7"/>
      <c r="J922" s="7"/>
      <c r="K922" s="7"/>
      <c r="L922" s="7"/>
      <c r="M922" s="7"/>
      <c r="N922" s="7"/>
      <c r="O922" s="7"/>
      <c r="P922" s="7"/>
      <c r="Q922" s="7"/>
      <c r="R922" s="5"/>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row>
    <row r="923" spans="1:42" ht="15.75" customHeight="1" x14ac:dyDescent="0.35">
      <c r="A923" s="7"/>
      <c r="B923" s="7"/>
      <c r="C923" s="7"/>
      <c r="D923" s="7"/>
      <c r="E923" s="7"/>
      <c r="F923" s="7"/>
      <c r="G923" s="7"/>
      <c r="H923" s="7"/>
      <c r="I923" s="7"/>
      <c r="J923" s="7"/>
      <c r="K923" s="7"/>
      <c r="L923" s="7"/>
      <c r="M923" s="7"/>
      <c r="N923" s="7"/>
      <c r="O923" s="7"/>
      <c r="P923" s="7"/>
      <c r="Q923" s="7"/>
      <c r="R923" s="5"/>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row>
    <row r="924" spans="1:42" ht="15.75" customHeight="1" x14ac:dyDescent="0.35">
      <c r="A924" s="7"/>
      <c r="B924" s="7"/>
      <c r="C924" s="7"/>
      <c r="D924" s="7"/>
      <c r="E924" s="7"/>
      <c r="F924" s="7"/>
      <c r="G924" s="7"/>
      <c r="H924" s="7"/>
      <c r="I924" s="7"/>
      <c r="J924" s="7"/>
      <c r="K924" s="7"/>
      <c r="L924" s="7"/>
      <c r="M924" s="7"/>
      <c r="N924" s="7"/>
      <c r="O924" s="7"/>
      <c r="P924" s="7"/>
      <c r="Q924" s="7"/>
      <c r="R924" s="5"/>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row>
    <row r="925" spans="1:42" ht="15.75" customHeight="1" x14ac:dyDescent="0.35">
      <c r="A925" s="7"/>
      <c r="B925" s="7"/>
      <c r="C925" s="7"/>
      <c r="D925" s="7"/>
      <c r="E925" s="7"/>
      <c r="F925" s="7"/>
      <c r="G925" s="7"/>
      <c r="H925" s="7"/>
      <c r="I925" s="7"/>
      <c r="J925" s="7"/>
      <c r="K925" s="7"/>
      <c r="L925" s="7"/>
      <c r="M925" s="7"/>
      <c r="N925" s="7"/>
      <c r="O925" s="7"/>
      <c r="P925" s="7"/>
      <c r="Q925" s="7"/>
      <c r="R925" s="5"/>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row>
    <row r="926" spans="1:42" ht="15.75" customHeight="1" x14ac:dyDescent="0.35">
      <c r="A926" s="7"/>
      <c r="B926" s="7"/>
      <c r="C926" s="7"/>
      <c r="D926" s="7"/>
      <c r="E926" s="7"/>
      <c r="F926" s="7"/>
      <c r="G926" s="7"/>
      <c r="H926" s="7"/>
      <c r="I926" s="7"/>
      <c r="J926" s="7"/>
      <c r="K926" s="7"/>
      <c r="L926" s="7"/>
      <c r="M926" s="7"/>
      <c r="N926" s="7"/>
      <c r="O926" s="7"/>
      <c r="P926" s="7"/>
      <c r="Q926" s="7"/>
      <c r="R926" s="5"/>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row>
    <row r="927" spans="1:42" ht="15.75" customHeight="1" x14ac:dyDescent="0.35">
      <c r="A927" s="7"/>
      <c r="B927" s="7"/>
      <c r="C927" s="7"/>
      <c r="D927" s="7"/>
      <c r="E927" s="7"/>
      <c r="F927" s="7"/>
      <c r="G927" s="7"/>
      <c r="H927" s="7"/>
      <c r="I927" s="7"/>
      <c r="J927" s="7"/>
      <c r="K927" s="7"/>
      <c r="L927" s="7"/>
      <c r="M927" s="7"/>
      <c r="N927" s="7"/>
      <c r="O927" s="7"/>
      <c r="P927" s="7"/>
      <c r="Q927" s="7"/>
      <c r="R927" s="5"/>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row>
    <row r="928" spans="1:42" ht="15.75" customHeight="1" x14ac:dyDescent="0.35">
      <c r="A928" s="7"/>
      <c r="B928" s="7"/>
      <c r="C928" s="7"/>
      <c r="D928" s="7"/>
      <c r="E928" s="7"/>
      <c r="F928" s="7"/>
      <c r="G928" s="7"/>
      <c r="H928" s="7"/>
      <c r="I928" s="7"/>
      <c r="J928" s="7"/>
      <c r="K928" s="7"/>
      <c r="L928" s="7"/>
      <c r="M928" s="7"/>
      <c r="N928" s="7"/>
      <c r="O928" s="7"/>
      <c r="P928" s="7"/>
      <c r="Q928" s="7"/>
      <c r="R928" s="5"/>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row>
    <row r="929" spans="1:42" ht="15.75" customHeight="1" x14ac:dyDescent="0.35">
      <c r="A929" s="7"/>
      <c r="B929" s="7"/>
      <c r="C929" s="7"/>
      <c r="D929" s="7"/>
      <c r="E929" s="7"/>
      <c r="F929" s="7"/>
      <c r="G929" s="7"/>
      <c r="H929" s="7"/>
      <c r="I929" s="7"/>
      <c r="J929" s="7"/>
      <c r="K929" s="7"/>
      <c r="L929" s="7"/>
      <c r="M929" s="7"/>
      <c r="N929" s="7"/>
      <c r="O929" s="7"/>
      <c r="P929" s="7"/>
      <c r="Q929" s="7"/>
      <c r="R929" s="5"/>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row>
    <row r="930" spans="1:42" ht="15.75" customHeight="1" x14ac:dyDescent="0.35">
      <c r="A930" s="7"/>
      <c r="B930" s="7"/>
      <c r="C930" s="7"/>
      <c r="D930" s="7"/>
      <c r="E930" s="7"/>
      <c r="F930" s="7"/>
      <c r="G930" s="7"/>
      <c r="H930" s="7"/>
      <c r="I930" s="7"/>
      <c r="J930" s="7"/>
      <c r="K930" s="7"/>
      <c r="L930" s="7"/>
      <c r="M930" s="7"/>
      <c r="N930" s="7"/>
      <c r="O930" s="7"/>
      <c r="P930" s="7"/>
      <c r="Q930" s="7"/>
      <c r="R930" s="5"/>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row>
    <row r="931" spans="1:42" ht="15.75" customHeight="1" x14ac:dyDescent="0.35">
      <c r="A931" s="7"/>
      <c r="B931" s="7"/>
      <c r="C931" s="7"/>
      <c r="D931" s="7"/>
      <c r="E931" s="7"/>
      <c r="F931" s="7"/>
      <c r="G931" s="7"/>
      <c r="H931" s="7"/>
      <c r="I931" s="7"/>
      <c r="J931" s="7"/>
      <c r="K931" s="7"/>
      <c r="L931" s="7"/>
      <c r="M931" s="7"/>
      <c r="N931" s="7"/>
      <c r="O931" s="7"/>
      <c r="P931" s="7"/>
      <c r="Q931" s="7"/>
      <c r="R931" s="5"/>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row>
    <row r="932" spans="1:42" ht="15.75" customHeight="1" x14ac:dyDescent="0.35">
      <c r="A932" s="7"/>
      <c r="B932" s="7"/>
      <c r="C932" s="7"/>
      <c r="D932" s="7"/>
      <c r="E932" s="7"/>
      <c r="F932" s="7"/>
      <c r="G932" s="7"/>
      <c r="H932" s="7"/>
      <c r="I932" s="7"/>
      <c r="J932" s="7"/>
      <c r="K932" s="7"/>
      <c r="L932" s="7"/>
      <c r="M932" s="7"/>
      <c r="N932" s="7"/>
      <c r="O932" s="7"/>
      <c r="P932" s="7"/>
      <c r="Q932" s="7"/>
      <c r="R932" s="5"/>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row>
    <row r="933" spans="1:42" ht="15.75" customHeight="1" x14ac:dyDescent="0.35">
      <c r="A933" s="7"/>
      <c r="B933" s="7"/>
      <c r="C933" s="7"/>
      <c r="D933" s="7"/>
      <c r="E933" s="7"/>
      <c r="F933" s="7"/>
      <c r="G933" s="7"/>
      <c r="H933" s="7"/>
      <c r="I933" s="7"/>
      <c r="J933" s="7"/>
      <c r="K933" s="7"/>
      <c r="L933" s="7"/>
      <c r="M933" s="7"/>
      <c r="N933" s="7"/>
      <c r="O933" s="7"/>
      <c r="P933" s="7"/>
      <c r="Q933" s="7"/>
      <c r="R933" s="5"/>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row>
    <row r="934" spans="1:42" ht="15.75" customHeight="1" x14ac:dyDescent="0.35">
      <c r="A934" s="7"/>
      <c r="B934" s="7"/>
      <c r="C934" s="7"/>
      <c r="D934" s="7"/>
      <c r="E934" s="7"/>
      <c r="F934" s="7"/>
      <c r="G934" s="7"/>
      <c r="H934" s="7"/>
      <c r="I934" s="7"/>
      <c r="J934" s="7"/>
      <c r="K934" s="7"/>
      <c r="L934" s="7"/>
      <c r="M934" s="7"/>
      <c r="N934" s="7"/>
      <c r="O934" s="7"/>
      <c r="P934" s="7"/>
      <c r="Q934" s="7"/>
      <c r="R934" s="5"/>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row>
    <row r="935" spans="1:42" ht="15.75" customHeight="1" x14ac:dyDescent="0.35">
      <c r="A935" s="7"/>
      <c r="B935" s="7"/>
      <c r="C935" s="7"/>
      <c r="D935" s="7"/>
      <c r="E935" s="7"/>
      <c r="F935" s="7"/>
      <c r="G935" s="7"/>
      <c r="H935" s="7"/>
      <c r="I935" s="7"/>
      <c r="J935" s="7"/>
      <c r="K935" s="7"/>
      <c r="L935" s="7"/>
      <c r="M935" s="7"/>
      <c r="N935" s="7"/>
      <c r="O935" s="7"/>
      <c r="P935" s="7"/>
      <c r="Q935" s="7"/>
      <c r="R935" s="5"/>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row>
    <row r="936" spans="1:42" ht="15.75" customHeight="1" x14ac:dyDescent="0.35">
      <c r="A936" s="7"/>
      <c r="B936" s="7"/>
      <c r="C936" s="7"/>
      <c r="D936" s="7"/>
      <c r="E936" s="7"/>
      <c r="F936" s="7"/>
      <c r="G936" s="7"/>
      <c r="H936" s="7"/>
      <c r="I936" s="7"/>
      <c r="J936" s="7"/>
      <c r="K936" s="7"/>
      <c r="L936" s="7"/>
      <c r="M936" s="7"/>
      <c r="N936" s="7"/>
      <c r="O936" s="7"/>
      <c r="P936" s="7"/>
      <c r="Q936" s="7"/>
      <c r="R936" s="5"/>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row>
    <row r="937" spans="1:42" ht="15.75" customHeight="1" x14ac:dyDescent="0.35">
      <c r="A937" s="7"/>
      <c r="B937" s="7"/>
      <c r="C937" s="7"/>
      <c r="D937" s="7"/>
      <c r="E937" s="7"/>
      <c r="F937" s="7"/>
      <c r="G937" s="7"/>
      <c r="H937" s="7"/>
      <c r="I937" s="7"/>
      <c r="J937" s="7"/>
      <c r="K937" s="7"/>
      <c r="L937" s="7"/>
      <c r="M937" s="7"/>
      <c r="N937" s="7"/>
      <c r="O937" s="7"/>
      <c r="P937" s="7"/>
      <c r="Q937" s="7"/>
      <c r="R937" s="5"/>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row>
    <row r="938" spans="1:42" ht="15.75" customHeight="1" x14ac:dyDescent="0.35">
      <c r="A938" s="7"/>
      <c r="B938" s="7"/>
      <c r="C938" s="7"/>
      <c r="D938" s="7"/>
      <c r="E938" s="7"/>
      <c r="F938" s="7"/>
      <c r="G938" s="7"/>
      <c r="H938" s="7"/>
      <c r="I938" s="7"/>
      <c r="J938" s="7"/>
      <c r="K938" s="7"/>
      <c r="L938" s="7"/>
      <c r="M938" s="7"/>
      <c r="N938" s="7"/>
      <c r="O938" s="7"/>
      <c r="P938" s="7"/>
      <c r="Q938" s="7"/>
      <c r="R938" s="5"/>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row>
    <row r="939" spans="1:42" ht="15.75" customHeight="1" x14ac:dyDescent="0.35">
      <c r="A939" s="7"/>
      <c r="B939" s="7"/>
      <c r="C939" s="7"/>
      <c r="D939" s="7"/>
      <c r="E939" s="7"/>
      <c r="F939" s="7"/>
      <c r="G939" s="7"/>
      <c r="H939" s="7"/>
      <c r="I939" s="7"/>
      <c r="J939" s="7"/>
      <c r="K939" s="7"/>
      <c r="L939" s="7"/>
      <c r="M939" s="7"/>
      <c r="N939" s="7"/>
      <c r="O939" s="7"/>
      <c r="P939" s="7"/>
      <c r="Q939" s="7"/>
      <c r="R939" s="5"/>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row>
    <row r="940" spans="1:42" ht="15.75" customHeight="1" x14ac:dyDescent="0.35">
      <c r="A940" s="7"/>
      <c r="B940" s="7"/>
      <c r="C940" s="7"/>
      <c r="D940" s="7"/>
      <c r="E940" s="7"/>
      <c r="F940" s="7"/>
      <c r="G940" s="7"/>
      <c r="H940" s="7"/>
      <c r="I940" s="7"/>
      <c r="J940" s="7"/>
      <c r="K940" s="7"/>
      <c r="L940" s="7"/>
      <c r="M940" s="7"/>
      <c r="N940" s="7"/>
      <c r="O940" s="7"/>
      <c r="P940" s="7"/>
      <c r="Q940" s="7"/>
      <c r="R940" s="5"/>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row>
    <row r="941" spans="1:42" ht="15.75" customHeight="1" x14ac:dyDescent="0.35">
      <c r="A941" s="7"/>
      <c r="B941" s="7"/>
      <c r="C941" s="7"/>
      <c r="D941" s="7"/>
      <c r="E941" s="7"/>
      <c r="F941" s="7"/>
      <c r="G941" s="7"/>
      <c r="H941" s="7"/>
      <c r="I941" s="7"/>
      <c r="J941" s="7"/>
      <c r="K941" s="7"/>
      <c r="L941" s="7"/>
      <c r="M941" s="7"/>
      <c r="N941" s="7"/>
      <c r="O941" s="7"/>
      <c r="P941" s="7"/>
      <c r="Q941" s="7"/>
      <c r="R941" s="5"/>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row>
    <row r="942" spans="1:42" ht="15.75" customHeight="1" x14ac:dyDescent="0.35">
      <c r="A942" s="7"/>
      <c r="B942" s="7"/>
      <c r="C942" s="7"/>
      <c r="D942" s="7"/>
      <c r="E942" s="7"/>
      <c r="F942" s="7"/>
      <c r="G942" s="7"/>
      <c r="H942" s="7"/>
      <c r="I942" s="7"/>
      <c r="J942" s="7"/>
      <c r="K942" s="7"/>
      <c r="L942" s="7"/>
      <c r="M942" s="7"/>
      <c r="N942" s="7"/>
      <c r="O942" s="7"/>
      <c r="P942" s="7"/>
      <c r="Q942" s="7"/>
      <c r="R942" s="5"/>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row>
    <row r="943" spans="1:42" ht="15.75" customHeight="1" x14ac:dyDescent="0.35">
      <c r="A943" s="7"/>
      <c r="B943" s="7"/>
      <c r="C943" s="7"/>
      <c r="D943" s="7"/>
      <c r="E943" s="7"/>
      <c r="F943" s="7"/>
      <c r="G943" s="7"/>
      <c r="H943" s="7"/>
      <c r="I943" s="7"/>
      <c r="J943" s="7"/>
      <c r="K943" s="7"/>
      <c r="L943" s="7"/>
      <c r="M943" s="7"/>
      <c r="N943" s="7"/>
      <c r="O943" s="7"/>
      <c r="P943" s="7"/>
      <c r="Q943" s="7"/>
      <c r="R943" s="5"/>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row>
    <row r="944" spans="1:42" ht="15.75" customHeight="1" x14ac:dyDescent="0.35">
      <c r="A944" s="7"/>
      <c r="B944" s="7"/>
      <c r="C944" s="7"/>
      <c r="D944" s="7"/>
      <c r="E944" s="7"/>
      <c r="F944" s="7"/>
      <c r="G944" s="7"/>
      <c r="H944" s="7"/>
      <c r="I944" s="7"/>
      <c r="J944" s="7"/>
      <c r="K944" s="7"/>
      <c r="L944" s="7"/>
      <c r="M944" s="7"/>
      <c r="N944" s="7"/>
      <c r="O944" s="7"/>
      <c r="P944" s="7"/>
      <c r="Q944" s="7"/>
      <c r="R944" s="5"/>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row>
    <row r="945" spans="1:42" ht="15.75" customHeight="1" x14ac:dyDescent="0.35">
      <c r="A945" s="7"/>
      <c r="B945" s="7"/>
      <c r="C945" s="7"/>
      <c r="D945" s="7"/>
      <c r="E945" s="7"/>
      <c r="F945" s="7"/>
      <c r="G945" s="7"/>
      <c r="H945" s="7"/>
      <c r="I945" s="7"/>
      <c r="J945" s="7"/>
      <c r="K945" s="7"/>
      <c r="L945" s="7"/>
      <c r="M945" s="7"/>
      <c r="N945" s="7"/>
      <c r="O945" s="7"/>
      <c r="P945" s="7"/>
      <c r="Q945" s="7"/>
      <c r="R945" s="5"/>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row>
    <row r="946" spans="1:42" ht="15.75" customHeight="1" x14ac:dyDescent="0.35">
      <c r="A946" s="7"/>
      <c r="B946" s="7"/>
      <c r="C946" s="7"/>
      <c r="D946" s="7"/>
      <c r="E946" s="7"/>
      <c r="F946" s="7"/>
      <c r="G946" s="7"/>
      <c r="H946" s="7"/>
      <c r="I946" s="7"/>
      <c r="J946" s="7"/>
      <c r="K946" s="7"/>
      <c r="L946" s="7"/>
      <c r="M946" s="7"/>
      <c r="N946" s="7"/>
      <c r="O946" s="7"/>
      <c r="P946" s="7"/>
      <c r="Q946" s="7"/>
      <c r="R946" s="5"/>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row>
    <row r="947" spans="1:42" ht="15.75" customHeight="1" x14ac:dyDescent="0.35">
      <c r="A947" s="7"/>
      <c r="B947" s="7"/>
      <c r="C947" s="7"/>
      <c r="D947" s="7"/>
      <c r="E947" s="7"/>
      <c r="F947" s="7"/>
      <c r="G947" s="7"/>
      <c r="H947" s="7"/>
      <c r="I947" s="7"/>
      <c r="J947" s="7"/>
      <c r="K947" s="7"/>
      <c r="L947" s="7"/>
      <c r="M947" s="7"/>
      <c r="N947" s="7"/>
      <c r="O947" s="7"/>
      <c r="P947" s="7"/>
      <c r="Q947" s="7"/>
      <c r="R947" s="5"/>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row>
    <row r="948" spans="1:42" ht="15.75" customHeight="1" x14ac:dyDescent="0.35">
      <c r="A948" s="7"/>
      <c r="B948" s="7"/>
      <c r="C948" s="7"/>
      <c r="D948" s="7"/>
      <c r="E948" s="7"/>
      <c r="F948" s="7"/>
      <c r="G948" s="7"/>
      <c r="H948" s="7"/>
      <c r="I948" s="7"/>
      <c r="J948" s="7"/>
      <c r="K948" s="7"/>
      <c r="L948" s="7"/>
      <c r="M948" s="7"/>
      <c r="N948" s="7"/>
      <c r="O948" s="7"/>
      <c r="P948" s="7"/>
      <c r="Q948" s="7"/>
      <c r="R948" s="5"/>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row>
    <row r="949" spans="1:42" ht="15.75" customHeight="1" x14ac:dyDescent="0.35">
      <c r="A949" s="7"/>
      <c r="B949" s="7"/>
      <c r="C949" s="7"/>
      <c r="D949" s="7"/>
      <c r="E949" s="7"/>
      <c r="F949" s="7"/>
      <c r="G949" s="7"/>
      <c r="H949" s="7"/>
      <c r="I949" s="7"/>
      <c r="J949" s="7"/>
      <c r="K949" s="7"/>
      <c r="L949" s="7"/>
      <c r="M949" s="7"/>
      <c r="N949" s="7"/>
      <c r="O949" s="7"/>
      <c r="P949" s="7"/>
      <c r="Q949" s="7"/>
      <c r="R949" s="5"/>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row>
    <row r="950" spans="1:42" ht="15.75" customHeight="1" x14ac:dyDescent="0.35">
      <c r="A950" s="7"/>
      <c r="B950" s="7"/>
      <c r="C950" s="7"/>
      <c r="D950" s="7"/>
      <c r="E950" s="7"/>
      <c r="F950" s="7"/>
      <c r="G950" s="7"/>
      <c r="H950" s="7"/>
      <c r="I950" s="7"/>
      <c r="J950" s="7"/>
      <c r="K950" s="7"/>
      <c r="L950" s="7"/>
      <c r="M950" s="7"/>
      <c r="N950" s="7"/>
      <c r="O950" s="7"/>
      <c r="P950" s="7"/>
      <c r="Q950" s="7"/>
      <c r="R950" s="5"/>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row>
    <row r="951" spans="1:42" ht="15.75" customHeight="1" x14ac:dyDescent="0.35">
      <c r="A951" s="7"/>
      <c r="B951" s="7"/>
      <c r="C951" s="7"/>
      <c r="D951" s="7"/>
      <c r="E951" s="7"/>
      <c r="F951" s="7"/>
      <c r="G951" s="7"/>
      <c r="H951" s="7"/>
      <c r="I951" s="7"/>
      <c r="J951" s="7"/>
      <c r="K951" s="7"/>
      <c r="L951" s="7"/>
      <c r="M951" s="7"/>
      <c r="N951" s="7"/>
      <c r="O951" s="7"/>
      <c r="P951" s="7"/>
      <c r="Q951" s="7"/>
      <c r="R951" s="5"/>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row>
    <row r="952" spans="1:42" ht="15.75" customHeight="1" x14ac:dyDescent="0.35">
      <c r="A952" s="7"/>
      <c r="B952" s="7"/>
      <c r="C952" s="7"/>
      <c r="D952" s="7"/>
      <c r="E952" s="7"/>
      <c r="F952" s="7"/>
      <c r="G952" s="7"/>
      <c r="H952" s="7"/>
      <c r="I952" s="7"/>
      <c r="J952" s="7"/>
      <c r="K952" s="7"/>
      <c r="L952" s="7"/>
      <c r="M952" s="7"/>
      <c r="N952" s="7"/>
      <c r="O952" s="7"/>
      <c r="P952" s="7"/>
      <c r="Q952" s="7"/>
      <c r="R952" s="5"/>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row>
    <row r="953" spans="1:42" ht="15.75" customHeight="1" x14ac:dyDescent="0.35">
      <c r="A953" s="7"/>
      <c r="B953" s="7"/>
      <c r="C953" s="7"/>
      <c r="D953" s="7"/>
      <c r="E953" s="7"/>
      <c r="F953" s="7"/>
      <c r="G953" s="7"/>
      <c r="H953" s="7"/>
      <c r="I953" s="7"/>
      <c r="J953" s="7"/>
      <c r="K953" s="7"/>
      <c r="L953" s="7"/>
      <c r="M953" s="7"/>
      <c r="N953" s="7"/>
      <c r="O953" s="7"/>
      <c r="P953" s="7"/>
      <c r="Q953" s="7"/>
      <c r="R953" s="5"/>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row>
    <row r="954" spans="1:42" ht="15.75" customHeight="1" x14ac:dyDescent="0.35">
      <c r="A954" s="7"/>
      <c r="B954" s="7"/>
      <c r="C954" s="7"/>
      <c r="D954" s="7"/>
      <c r="E954" s="7"/>
      <c r="F954" s="7"/>
      <c r="G954" s="7"/>
      <c r="H954" s="7"/>
      <c r="I954" s="7"/>
      <c r="J954" s="7"/>
      <c r="K954" s="7"/>
      <c r="L954" s="7"/>
      <c r="M954" s="7"/>
      <c r="N954" s="7"/>
      <c r="O954" s="7"/>
      <c r="P954" s="7"/>
      <c r="Q954" s="7"/>
      <c r="R954" s="5"/>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row>
    <row r="955" spans="1:42" ht="15.75" customHeight="1" x14ac:dyDescent="0.35">
      <c r="A955" s="7"/>
      <c r="B955" s="7"/>
      <c r="C955" s="7"/>
      <c r="D955" s="7"/>
      <c r="E955" s="7"/>
      <c r="F955" s="7"/>
      <c r="G955" s="7"/>
      <c r="H955" s="7"/>
      <c r="I955" s="7"/>
      <c r="J955" s="7"/>
      <c r="K955" s="7"/>
      <c r="L955" s="7"/>
      <c r="M955" s="7"/>
      <c r="N955" s="7"/>
      <c r="O955" s="7"/>
      <c r="P955" s="7"/>
      <c r="Q955" s="7"/>
      <c r="R955" s="5"/>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row>
    <row r="956" spans="1:42" ht="15.75" customHeight="1" x14ac:dyDescent="0.35">
      <c r="A956" s="7"/>
      <c r="B956" s="7"/>
      <c r="C956" s="7"/>
      <c r="D956" s="7"/>
      <c r="E956" s="7"/>
      <c r="F956" s="7"/>
      <c r="G956" s="7"/>
      <c r="H956" s="7"/>
      <c r="I956" s="7"/>
      <c r="J956" s="7"/>
      <c r="K956" s="7"/>
      <c r="L956" s="7"/>
      <c r="M956" s="7"/>
      <c r="N956" s="7"/>
      <c r="O956" s="7"/>
      <c r="P956" s="7"/>
      <c r="Q956" s="7"/>
      <c r="R956" s="5"/>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row>
    <row r="957" spans="1:42" ht="15.75" customHeight="1" x14ac:dyDescent="0.35">
      <c r="A957" s="7"/>
      <c r="B957" s="7"/>
      <c r="C957" s="7"/>
      <c r="D957" s="7"/>
      <c r="E957" s="7"/>
      <c r="F957" s="7"/>
      <c r="G957" s="7"/>
      <c r="H957" s="7"/>
      <c r="I957" s="7"/>
      <c r="J957" s="7"/>
      <c r="K957" s="7"/>
      <c r="L957" s="7"/>
      <c r="M957" s="7"/>
      <c r="N957" s="7"/>
      <c r="O957" s="7"/>
      <c r="P957" s="7"/>
      <c r="Q957" s="7"/>
      <c r="R957" s="5"/>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row>
    <row r="958" spans="1:42" ht="15.75" customHeight="1" x14ac:dyDescent="0.35">
      <c r="A958" s="7"/>
      <c r="B958" s="7"/>
      <c r="C958" s="7"/>
      <c r="D958" s="7"/>
      <c r="E958" s="7"/>
      <c r="F958" s="7"/>
      <c r="G958" s="7"/>
      <c r="H958" s="7"/>
      <c r="I958" s="7"/>
      <c r="J958" s="7"/>
      <c r="K958" s="7"/>
      <c r="L958" s="7"/>
      <c r="M958" s="7"/>
      <c r="N958" s="7"/>
      <c r="O958" s="7"/>
      <c r="P958" s="7"/>
      <c r="Q958" s="7"/>
      <c r="R958" s="5"/>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row>
    <row r="959" spans="1:42" ht="15.75" customHeight="1" x14ac:dyDescent="0.35">
      <c r="A959" s="7"/>
      <c r="B959" s="7"/>
      <c r="C959" s="7"/>
      <c r="D959" s="7"/>
      <c r="E959" s="7"/>
      <c r="F959" s="7"/>
      <c r="G959" s="7"/>
      <c r="H959" s="7"/>
      <c r="I959" s="7"/>
      <c r="J959" s="7"/>
      <c r="K959" s="7"/>
      <c r="L959" s="7"/>
      <c r="M959" s="7"/>
      <c r="N959" s="7"/>
      <c r="O959" s="7"/>
      <c r="P959" s="7"/>
      <c r="Q959" s="7"/>
      <c r="R959" s="5"/>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row>
    <row r="960" spans="1:42" ht="15.75" customHeight="1" x14ac:dyDescent="0.35">
      <c r="A960" s="7"/>
      <c r="B960" s="7"/>
      <c r="C960" s="7"/>
      <c r="D960" s="7"/>
      <c r="E960" s="7"/>
      <c r="F960" s="7"/>
      <c r="G960" s="7"/>
      <c r="H960" s="7"/>
      <c r="I960" s="7"/>
      <c r="J960" s="7"/>
      <c r="K960" s="7"/>
      <c r="L960" s="7"/>
      <c r="M960" s="7"/>
      <c r="N960" s="7"/>
      <c r="O960" s="7"/>
      <c r="P960" s="7"/>
      <c r="Q960" s="7"/>
      <c r="R960" s="5"/>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row>
    <row r="961" spans="1:42" ht="15.75" customHeight="1" x14ac:dyDescent="0.35">
      <c r="A961" s="7"/>
      <c r="B961" s="7"/>
      <c r="C961" s="7"/>
      <c r="D961" s="7"/>
      <c r="E961" s="7"/>
      <c r="F961" s="7"/>
      <c r="G961" s="7"/>
      <c r="H961" s="7"/>
      <c r="I961" s="7"/>
      <c r="J961" s="7"/>
      <c r="K961" s="7"/>
      <c r="L961" s="7"/>
      <c r="M961" s="7"/>
      <c r="N961" s="7"/>
      <c r="O961" s="7"/>
      <c r="P961" s="7"/>
      <c r="Q961" s="7"/>
      <c r="R961" s="5"/>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row>
    <row r="962" spans="1:42" ht="15.75" customHeight="1" x14ac:dyDescent="0.35">
      <c r="A962" s="7"/>
      <c r="B962" s="7"/>
      <c r="C962" s="7"/>
      <c r="D962" s="7"/>
      <c r="E962" s="7"/>
      <c r="F962" s="7"/>
      <c r="G962" s="7"/>
      <c r="H962" s="7"/>
      <c r="I962" s="7"/>
      <c r="J962" s="7"/>
      <c r="K962" s="7"/>
      <c r="L962" s="7"/>
      <c r="M962" s="7"/>
      <c r="N962" s="7"/>
      <c r="O962" s="7"/>
      <c r="P962" s="7"/>
      <c r="Q962" s="7"/>
      <c r="R962" s="5"/>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row>
    <row r="963" spans="1:42" ht="15.75" customHeight="1" x14ac:dyDescent="0.35">
      <c r="A963" s="7"/>
      <c r="B963" s="7"/>
      <c r="C963" s="7"/>
      <c r="D963" s="7"/>
      <c r="E963" s="7"/>
      <c r="F963" s="7"/>
      <c r="G963" s="7"/>
      <c r="H963" s="7"/>
      <c r="I963" s="7"/>
      <c r="J963" s="7"/>
      <c r="K963" s="7"/>
      <c r="L963" s="7"/>
      <c r="M963" s="7"/>
      <c r="N963" s="7"/>
      <c r="O963" s="7"/>
      <c r="P963" s="7"/>
      <c r="Q963" s="7"/>
      <c r="R963" s="5"/>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row>
    <row r="964" spans="1:42" ht="15.75" customHeight="1" x14ac:dyDescent="0.35">
      <c r="A964" s="7"/>
      <c r="B964" s="7"/>
      <c r="C964" s="7"/>
      <c r="D964" s="7"/>
      <c r="E964" s="7"/>
      <c r="F964" s="7"/>
      <c r="G964" s="7"/>
      <c r="H964" s="7"/>
      <c r="I964" s="7"/>
      <c r="J964" s="7"/>
      <c r="K964" s="7"/>
      <c r="L964" s="7"/>
      <c r="M964" s="7"/>
      <c r="N964" s="7"/>
      <c r="O964" s="7"/>
      <c r="P964" s="7"/>
      <c r="Q964" s="7"/>
      <c r="R964" s="5"/>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row>
    <row r="965" spans="1:42" ht="15.75" customHeight="1" x14ac:dyDescent="0.35">
      <c r="A965" s="7"/>
      <c r="B965" s="7"/>
      <c r="C965" s="7"/>
      <c r="D965" s="7"/>
      <c r="E965" s="7"/>
      <c r="F965" s="7"/>
      <c r="G965" s="7"/>
      <c r="H965" s="7"/>
      <c r="I965" s="7"/>
      <c r="J965" s="7"/>
      <c r="K965" s="7"/>
      <c r="L965" s="7"/>
      <c r="M965" s="7"/>
      <c r="N965" s="7"/>
      <c r="O965" s="7"/>
      <c r="P965" s="7"/>
      <c r="Q965" s="7"/>
      <c r="R965" s="5"/>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row>
    <row r="966" spans="1:42" ht="15.75" customHeight="1" x14ac:dyDescent="0.35">
      <c r="A966" s="7"/>
      <c r="B966" s="7"/>
      <c r="C966" s="7"/>
      <c r="D966" s="7"/>
      <c r="E966" s="7"/>
      <c r="F966" s="7"/>
      <c r="G966" s="7"/>
      <c r="H966" s="7"/>
      <c r="I966" s="7"/>
      <c r="J966" s="7"/>
      <c r="K966" s="7"/>
      <c r="L966" s="7"/>
      <c r="M966" s="7"/>
      <c r="N966" s="7"/>
      <c r="O966" s="7"/>
      <c r="P966" s="7"/>
      <c r="Q966" s="7"/>
      <c r="R966" s="5"/>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row>
    <row r="967" spans="1:42" ht="15.75" customHeight="1" x14ac:dyDescent="0.35">
      <c r="A967" s="7"/>
      <c r="B967" s="7"/>
      <c r="C967" s="7"/>
      <c r="D967" s="7"/>
      <c r="E967" s="7"/>
      <c r="F967" s="7"/>
      <c r="G967" s="7"/>
      <c r="H967" s="7"/>
      <c r="I967" s="7"/>
      <c r="J967" s="7"/>
      <c r="K967" s="7"/>
      <c r="L967" s="7"/>
      <c r="M967" s="7"/>
      <c r="N967" s="7"/>
      <c r="O967" s="7"/>
      <c r="P967" s="7"/>
      <c r="Q967" s="7"/>
      <c r="R967" s="5"/>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row>
    <row r="968" spans="1:42" ht="15.75" customHeight="1" x14ac:dyDescent="0.35">
      <c r="A968" s="7"/>
      <c r="B968" s="7"/>
      <c r="C968" s="7"/>
      <c r="D968" s="7"/>
      <c r="E968" s="7"/>
      <c r="F968" s="7"/>
      <c r="G968" s="7"/>
      <c r="H968" s="7"/>
      <c r="I968" s="7"/>
      <c r="J968" s="7"/>
      <c r="K968" s="7"/>
      <c r="L968" s="7"/>
      <c r="M968" s="7"/>
      <c r="N968" s="7"/>
      <c r="O968" s="7"/>
      <c r="P968" s="7"/>
      <c r="Q968" s="7"/>
      <c r="R968" s="5"/>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row>
    <row r="969" spans="1:42" ht="15.75" customHeight="1" x14ac:dyDescent="0.35">
      <c r="A969" s="7"/>
      <c r="B969" s="7"/>
      <c r="C969" s="7"/>
      <c r="D969" s="7"/>
      <c r="E969" s="7"/>
      <c r="F969" s="7"/>
      <c r="G969" s="7"/>
      <c r="H969" s="7"/>
      <c r="I969" s="7"/>
      <c r="J969" s="7"/>
      <c r="K969" s="7"/>
      <c r="L969" s="7"/>
      <c r="M969" s="7"/>
      <c r="N969" s="7"/>
      <c r="O969" s="7"/>
      <c r="P969" s="7"/>
      <c r="Q969" s="7"/>
      <c r="R969" s="5"/>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row>
    <row r="970" spans="1:42" ht="15.75" customHeight="1" x14ac:dyDescent="0.35">
      <c r="A970" s="7"/>
      <c r="B970" s="7"/>
      <c r="C970" s="7"/>
      <c r="D970" s="7"/>
      <c r="E970" s="7"/>
      <c r="F970" s="7"/>
      <c r="G970" s="7"/>
      <c r="H970" s="7"/>
      <c r="I970" s="7"/>
      <c r="J970" s="7"/>
      <c r="K970" s="7"/>
      <c r="L970" s="7"/>
      <c r="M970" s="7"/>
      <c r="N970" s="7"/>
      <c r="O970" s="7"/>
      <c r="P970" s="7"/>
      <c r="Q970" s="7"/>
      <c r="R970" s="5"/>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row>
    <row r="971" spans="1:42" ht="15.75" customHeight="1" x14ac:dyDescent="0.35">
      <c r="A971" s="7"/>
      <c r="B971" s="7"/>
      <c r="C971" s="7"/>
      <c r="D971" s="7"/>
      <c r="E971" s="7"/>
      <c r="F971" s="7"/>
      <c r="G971" s="7"/>
      <c r="H971" s="7"/>
      <c r="I971" s="7"/>
      <c r="J971" s="7"/>
      <c r="K971" s="7"/>
      <c r="L971" s="7"/>
      <c r="M971" s="7"/>
      <c r="N971" s="7"/>
      <c r="O971" s="7"/>
      <c r="P971" s="7"/>
      <c r="Q971" s="7"/>
      <c r="R971" s="5"/>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row>
    <row r="972" spans="1:42" ht="15.75" customHeight="1" x14ac:dyDescent="0.35">
      <c r="A972" s="7"/>
      <c r="B972" s="7"/>
      <c r="C972" s="7"/>
      <c r="D972" s="7"/>
      <c r="E972" s="7"/>
      <c r="F972" s="7"/>
      <c r="G972" s="7"/>
      <c r="H972" s="7"/>
      <c r="I972" s="7"/>
      <c r="J972" s="7"/>
      <c r="K972" s="7"/>
      <c r="L972" s="7"/>
      <c r="M972" s="7"/>
      <c r="N972" s="7"/>
      <c r="O972" s="7"/>
      <c r="P972" s="7"/>
      <c r="Q972" s="7"/>
      <c r="R972" s="5"/>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row>
    <row r="973" spans="1:42" ht="15.75" customHeight="1" x14ac:dyDescent="0.35">
      <c r="A973" s="7"/>
      <c r="B973" s="7"/>
      <c r="C973" s="7"/>
      <c r="D973" s="7"/>
      <c r="E973" s="7"/>
      <c r="F973" s="7"/>
      <c r="G973" s="7"/>
      <c r="H973" s="7"/>
      <c r="I973" s="7"/>
      <c r="J973" s="7"/>
      <c r="K973" s="7"/>
      <c r="L973" s="7"/>
      <c r="M973" s="7"/>
      <c r="N973" s="7"/>
      <c r="O973" s="7"/>
      <c r="P973" s="7"/>
      <c r="Q973" s="7"/>
      <c r="R973" s="5"/>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row>
    <row r="974" spans="1:42" ht="15.75" customHeight="1" x14ac:dyDescent="0.35">
      <c r="A974" s="7"/>
      <c r="B974" s="7"/>
      <c r="C974" s="7"/>
      <c r="D974" s="7"/>
      <c r="E974" s="7"/>
      <c r="F974" s="7"/>
      <c r="G974" s="7"/>
      <c r="H974" s="7"/>
      <c r="I974" s="7"/>
      <c r="J974" s="7"/>
      <c r="K974" s="7"/>
      <c r="L974" s="7"/>
      <c r="M974" s="7"/>
      <c r="N974" s="7"/>
      <c r="O974" s="7"/>
      <c r="P974" s="7"/>
      <c r="Q974" s="7"/>
      <c r="R974" s="5"/>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row>
    <row r="975" spans="1:42" ht="15.75" customHeight="1" x14ac:dyDescent="0.35">
      <c r="A975" s="7"/>
      <c r="B975" s="7"/>
      <c r="C975" s="7"/>
      <c r="D975" s="7"/>
      <c r="E975" s="7"/>
      <c r="F975" s="7"/>
      <c r="G975" s="7"/>
      <c r="H975" s="7"/>
      <c r="I975" s="7"/>
      <c r="J975" s="7"/>
      <c r="K975" s="7"/>
      <c r="L975" s="7"/>
      <c r="M975" s="7"/>
      <c r="N975" s="7"/>
      <c r="O975" s="7"/>
      <c r="P975" s="7"/>
      <c r="Q975" s="7"/>
      <c r="R975" s="5"/>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row>
    <row r="976" spans="1:42" ht="15.75" customHeight="1" x14ac:dyDescent="0.35">
      <c r="A976" s="7"/>
      <c r="B976" s="7"/>
      <c r="C976" s="7"/>
      <c r="D976" s="7"/>
      <c r="E976" s="7"/>
      <c r="F976" s="7"/>
      <c r="G976" s="7"/>
      <c r="H976" s="7"/>
      <c r="I976" s="7"/>
      <c r="J976" s="7"/>
      <c r="K976" s="7"/>
      <c r="L976" s="7"/>
      <c r="M976" s="7"/>
      <c r="N976" s="7"/>
      <c r="O976" s="7"/>
      <c r="P976" s="7"/>
      <c r="Q976" s="7"/>
      <c r="R976" s="5"/>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row>
    <row r="977" spans="1:42" ht="15.75" customHeight="1" x14ac:dyDescent="0.35">
      <c r="A977" s="7"/>
      <c r="B977" s="7"/>
      <c r="C977" s="7"/>
      <c r="D977" s="7"/>
      <c r="E977" s="7"/>
      <c r="F977" s="7"/>
      <c r="G977" s="7"/>
      <c r="H977" s="7"/>
      <c r="I977" s="7"/>
      <c r="J977" s="7"/>
      <c r="K977" s="7"/>
      <c r="L977" s="7"/>
      <c r="M977" s="7"/>
      <c r="N977" s="7"/>
      <c r="O977" s="7"/>
      <c r="P977" s="7"/>
      <c r="Q977" s="7"/>
      <c r="R977" s="5"/>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row>
    <row r="978" spans="1:42" ht="15.75" customHeight="1" x14ac:dyDescent="0.35">
      <c r="A978" s="7"/>
      <c r="B978" s="7"/>
      <c r="C978" s="7"/>
      <c r="D978" s="7"/>
      <c r="E978" s="7"/>
      <c r="F978" s="7"/>
      <c r="G978" s="7"/>
      <c r="H978" s="7"/>
      <c r="I978" s="7"/>
      <c r="J978" s="7"/>
      <c r="K978" s="7"/>
      <c r="L978" s="7"/>
      <c r="M978" s="7"/>
      <c r="N978" s="7"/>
      <c r="O978" s="7"/>
      <c r="P978" s="7"/>
      <c r="Q978" s="7"/>
      <c r="R978" s="5"/>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row>
    <row r="979" spans="1:42" ht="15.75" customHeight="1" x14ac:dyDescent="0.35">
      <c r="A979" s="7"/>
      <c r="B979" s="7"/>
      <c r="C979" s="7"/>
      <c r="D979" s="7"/>
      <c r="E979" s="7"/>
      <c r="F979" s="7"/>
      <c r="G979" s="7"/>
      <c r="H979" s="7"/>
      <c r="I979" s="7"/>
      <c r="J979" s="7"/>
      <c r="K979" s="7"/>
      <c r="L979" s="7"/>
      <c r="M979" s="7"/>
      <c r="N979" s="7"/>
      <c r="O979" s="7"/>
      <c r="P979" s="7"/>
      <c r="Q979" s="7"/>
      <c r="R979" s="5"/>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row>
    <row r="980" spans="1:42" ht="15.75" customHeight="1" x14ac:dyDescent="0.35">
      <c r="A980" s="7"/>
      <c r="B980" s="7"/>
      <c r="C980" s="7"/>
      <c r="D980" s="7"/>
      <c r="E980" s="7"/>
      <c r="F980" s="7"/>
      <c r="G980" s="7"/>
      <c r="H980" s="7"/>
      <c r="I980" s="7"/>
      <c r="J980" s="7"/>
      <c r="K980" s="7"/>
      <c r="L980" s="7"/>
      <c r="M980" s="7"/>
      <c r="N980" s="7"/>
      <c r="O980" s="7"/>
      <c r="P980" s="7"/>
      <c r="Q980" s="7"/>
      <c r="R980" s="5"/>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row>
    <row r="981" spans="1:42" ht="15.75" customHeight="1" x14ac:dyDescent="0.35">
      <c r="A981" s="7"/>
      <c r="B981" s="7"/>
      <c r="C981" s="7"/>
      <c r="D981" s="7"/>
      <c r="E981" s="7"/>
      <c r="F981" s="7"/>
      <c r="G981" s="7"/>
      <c r="H981" s="7"/>
      <c r="I981" s="7"/>
      <c r="J981" s="7"/>
      <c r="K981" s="7"/>
      <c r="L981" s="7"/>
      <c r="M981" s="7"/>
      <c r="N981" s="7"/>
      <c r="O981" s="7"/>
      <c r="P981" s="7"/>
      <c r="Q981" s="7"/>
      <c r="R981" s="5"/>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row>
    <row r="982" spans="1:42" ht="15.75" customHeight="1" x14ac:dyDescent="0.35">
      <c r="A982" s="7"/>
      <c r="B982" s="7"/>
      <c r="C982" s="7"/>
      <c r="D982" s="7"/>
      <c r="E982" s="7"/>
      <c r="F982" s="7"/>
      <c r="G982" s="7"/>
      <c r="H982" s="7"/>
      <c r="I982" s="7"/>
      <c r="J982" s="7"/>
      <c r="K982" s="7"/>
      <c r="L982" s="7"/>
      <c r="M982" s="7"/>
      <c r="N982" s="7"/>
      <c r="O982" s="7"/>
      <c r="P982" s="7"/>
      <c r="Q982" s="7"/>
      <c r="R982" s="5"/>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row>
    <row r="983" spans="1:42" ht="15.75" customHeight="1" x14ac:dyDescent="0.35">
      <c r="A983" s="7"/>
      <c r="B983" s="7"/>
      <c r="C983" s="7"/>
      <c r="D983" s="7"/>
      <c r="E983" s="7"/>
      <c r="F983" s="7"/>
      <c r="G983" s="7"/>
      <c r="H983" s="7"/>
      <c r="I983" s="7"/>
      <c r="J983" s="7"/>
      <c r="K983" s="7"/>
      <c r="L983" s="7"/>
      <c r="M983" s="7"/>
      <c r="N983" s="7"/>
      <c r="O983" s="7"/>
      <c r="P983" s="7"/>
      <c r="Q983" s="7"/>
      <c r="R983" s="5"/>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row>
    <row r="984" spans="1:42" ht="15.75" customHeight="1" x14ac:dyDescent="0.35">
      <c r="A984" s="7"/>
      <c r="B984" s="7"/>
      <c r="C984" s="7"/>
      <c r="D984" s="7"/>
      <c r="E984" s="7"/>
      <c r="F984" s="7"/>
      <c r="G984" s="7"/>
      <c r="H984" s="7"/>
      <c r="I984" s="7"/>
      <c r="J984" s="7"/>
      <c r="K984" s="7"/>
      <c r="L984" s="7"/>
      <c r="M984" s="7"/>
      <c r="N984" s="7"/>
      <c r="O984" s="7"/>
      <c r="P984" s="7"/>
      <c r="Q984" s="7"/>
      <c r="R984" s="5"/>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row>
    <row r="985" spans="1:42" ht="15.75" customHeight="1" x14ac:dyDescent="0.35">
      <c r="A985" s="7"/>
      <c r="B985" s="7"/>
      <c r="C985" s="7"/>
      <c r="D985" s="7"/>
      <c r="E985" s="7"/>
      <c r="F985" s="7"/>
      <c r="G985" s="7"/>
      <c r="H985" s="7"/>
      <c r="I985" s="7"/>
      <c r="J985" s="7"/>
      <c r="K985" s="7"/>
      <c r="L985" s="7"/>
      <c r="M985" s="7"/>
      <c r="N985" s="7"/>
      <c r="O985" s="7"/>
      <c r="P985" s="7"/>
      <c r="Q985" s="7"/>
      <c r="R985" s="5"/>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row>
    <row r="986" spans="1:42" ht="15.75" customHeight="1" x14ac:dyDescent="0.35">
      <c r="A986" s="7"/>
      <c r="B986" s="7"/>
      <c r="C986" s="7"/>
      <c r="D986" s="7"/>
      <c r="E986" s="7"/>
      <c r="F986" s="7"/>
      <c r="G986" s="7"/>
      <c r="H986" s="7"/>
      <c r="I986" s="7"/>
      <c r="J986" s="7"/>
      <c r="K986" s="7"/>
      <c r="L986" s="7"/>
      <c r="M986" s="7"/>
      <c r="N986" s="7"/>
      <c r="O986" s="7"/>
      <c r="P986" s="7"/>
      <c r="Q986" s="7"/>
      <c r="R986" s="5"/>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row>
    <row r="987" spans="1:42" ht="15.75" customHeight="1" x14ac:dyDescent="0.35">
      <c r="A987" s="7"/>
      <c r="B987" s="7"/>
      <c r="C987" s="7"/>
      <c r="D987" s="7"/>
      <c r="E987" s="7"/>
      <c r="F987" s="7"/>
      <c r="G987" s="7"/>
      <c r="H987" s="7"/>
      <c r="I987" s="7"/>
      <c r="J987" s="7"/>
      <c r="K987" s="7"/>
      <c r="L987" s="7"/>
      <c r="M987" s="7"/>
      <c r="N987" s="7"/>
      <c r="O987" s="7"/>
      <c r="P987" s="7"/>
      <c r="Q987" s="7"/>
      <c r="R987" s="5"/>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row>
    <row r="988" spans="1:42" ht="15.75" customHeight="1" x14ac:dyDescent="0.35">
      <c r="A988" s="7"/>
      <c r="B988" s="7"/>
      <c r="C988" s="7"/>
      <c r="D988" s="7"/>
      <c r="E988" s="7"/>
      <c r="F988" s="7"/>
      <c r="G988" s="7"/>
      <c r="H988" s="7"/>
      <c r="I988" s="7"/>
      <c r="J988" s="7"/>
      <c r="K988" s="7"/>
      <c r="L988" s="7"/>
      <c r="M988" s="7"/>
      <c r="N988" s="7"/>
      <c r="O988" s="7"/>
      <c r="P988" s="7"/>
      <c r="Q988" s="7"/>
      <c r="R988" s="5"/>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row>
    <row r="989" spans="1:42" ht="15.75" customHeight="1" x14ac:dyDescent="0.35">
      <c r="A989" s="7"/>
      <c r="B989" s="7"/>
      <c r="C989" s="7"/>
      <c r="D989" s="7"/>
      <c r="E989" s="7"/>
      <c r="F989" s="7"/>
      <c r="G989" s="7"/>
      <c r="H989" s="7"/>
      <c r="I989" s="7"/>
      <c r="J989" s="7"/>
      <c r="K989" s="7"/>
      <c r="L989" s="7"/>
      <c r="M989" s="7"/>
      <c r="N989" s="7"/>
      <c r="O989" s="7"/>
      <c r="P989" s="7"/>
      <c r="Q989" s="7"/>
      <c r="R989" s="5"/>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row>
    <row r="990" spans="1:42" ht="15.75" customHeight="1" x14ac:dyDescent="0.35">
      <c r="A990" s="7"/>
      <c r="B990" s="7"/>
      <c r="C990" s="7"/>
      <c r="D990" s="7"/>
      <c r="E990" s="7"/>
      <c r="F990" s="7"/>
      <c r="G990" s="7"/>
      <c r="H990" s="7"/>
      <c r="I990" s="7"/>
      <c r="J990" s="7"/>
      <c r="K990" s="7"/>
      <c r="L990" s="7"/>
      <c r="M990" s="7"/>
      <c r="N990" s="7"/>
      <c r="O990" s="7"/>
      <c r="P990" s="7"/>
      <c r="Q990" s="7"/>
      <c r="R990" s="5"/>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row>
    <row r="991" spans="1:42" ht="15.75" customHeight="1" x14ac:dyDescent="0.35">
      <c r="A991" s="7"/>
      <c r="B991" s="7"/>
      <c r="C991" s="7"/>
      <c r="D991" s="7"/>
      <c r="E991" s="7"/>
      <c r="F991" s="7"/>
      <c r="G991" s="7"/>
      <c r="H991" s="7"/>
      <c r="I991" s="7"/>
      <c r="J991" s="7"/>
      <c r="K991" s="7"/>
      <c r="L991" s="7"/>
      <c r="M991" s="7"/>
      <c r="N991" s="7"/>
      <c r="O991" s="7"/>
      <c r="P991" s="7"/>
      <c r="Q991" s="7"/>
      <c r="R991" s="5"/>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row>
    <row r="992" spans="1:42" ht="15.75" customHeight="1" x14ac:dyDescent="0.35">
      <c r="A992" s="7"/>
      <c r="B992" s="7"/>
      <c r="C992" s="7"/>
      <c r="D992" s="7"/>
      <c r="E992" s="7"/>
      <c r="F992" s="7"/>
      <c r="G992" s="7"/>
      <c r="H992" s="7"/>
      <c r="I992" s="7"/>
      <c r="J992" s="7"/>
      <c r="K992" s="7"/>
      <c r="L992" s="7"/>
      <c r="M992" s="7"/>
      <c r="N992" s="7"/>
      <c r="O992" s="7"/>
      <c r="P992" s="7"/>
      <c r="Q992" s="7"/>
      <c r="R992" s="5"/>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row>
    <row r="993" spans="1:42" ht="15.75" customHeight="1" x14ac:dyDescent="0.35">
      <c r="A993" s="7"/>
      <c r="B993" s="7"/>
      <c r="C993" s="7"/>
      <c r="D993" s="7"/>
      <c r="E993" s="7"/>
      <c r="F993" s="7"/>
      <c r="G993" s="7"/>
      <c r="H993" s="7"/>
      <c r="I993" s="7"/>
      <c r="J993" s="7"/>
      <c r="K993" s="7"/>
      <c r="L993" s="7"/>
      <c r="M993" s="7"/>
      <c r="N993" s="7"/>
      <c r="O993" s="7"/>
      <c r="P993" s="7"/>
      <c r="Q993" s="7"/>
      <c r="R993" s="5"/>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row>
    <row r="994" spans="1:42" ht="15.75" customHeight="1" x14ac:dyDescent="0.35">
      <c r="A994" s="7"/>
      <c r="B994" s="7"/>
      <c r="C994" s="7"/>
      <c r="D994" s="7"/>
      <c r="E994" s="7"/>
      <c r="F994" s="7"/>
      <c r="G994" s="7"/>
      <c r="H994" s="7"/>
      <c r="I994" s="7"/>
      <c r="J994" s="7"/>
      <c r="K994" s="7"/>
      <c r="L994" s="7"/>
      <c r="M994" s="7"/>
      <c r="N994" s="7"/>
      <c r="O994" s="7"/>
      <c r="P994" s="7"/>
      <c r="Q994" s="7"/>
      <c r="R994" s="5"/>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row>
    <row r="995" spans="1:42" ht="15.75" customHeight="1" x14ac:dyDescent="0.35">
      <c r="A995" s="7"/>
      <c r="B995" s="7"/>
      <c r="C995" s="7"/>
      <c r="D995" s="7"/>
      <c r="E995" s="7"/>
      <c r="F995" s="7"/>
      <c r="G995" s="7"/>
      <c r="H995" s="7"/>
      <c r="I995" s="7"/>
      <c r="J995" s="7"/>
      <c r="K995" s="7"/>
      <c r="L995" s="7"/>
      <c r="M995" s="7"/>
      <c r="N995" s="7"/>
      <c r="O995" s="7"/>
      <c r="P995" s="7"/>
      <c r="Q995" s="7"/>
      <c r="R995" s="5"/>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row>
    <row r="996" spans="1:42" ht="15.75" customHeight="1" x14ac:dyDescent="0.35">
      <c r="A996" s="7"/>
      <c r="B996" s="7"/>
      <c r="C996" s="7"/>
      <c r="D996" s="7"/>
      <c r="E996" s="7"/>
      <c r="F996" s="7"/>
      <c r="G996" s="7"/>
      <c r="H996" s="7"/>
      <c r="I996" s="7"/>
      <c r="J996" s="7"/>
      <c r="K996" s="7"/>
      <c r="L996" s="7"/>
      <c r="M996" s="7"/>
      <c r="N996" s="7"/>
      <c r="O996" s="7"/>
      <c r="P996" s="7"/>
      <c r="Q996" s="7"/>
      <c r="R996" s="5"/>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row>
    <row r="997" spans="1:42" ht="15.75" customHeight="1" x14ac:dyDescent="0.35">
      <c r="A997" s="7"/>
      <c r="B997" s="7"/>
      <c r="C997" s="7"/>
      <c r="D997" s="7"/>
      <c r="E997" s="7"/>
      <c r="F997" s="7"/>
      <c r="G997" s="7"/>
      <c r="H997" s="7"/>
      <c r="I997" s="7"/>
      <c r="J997" s="7"/>
      <c r="K997" s="7"/>
      <c r="L997" s="7"/>
      <c r="M997" s="7"/>
      <c r="N997" s="7"/>
      <c r="O997" s="7"/>
      <c r="P997" s="7"/>
      <c r="Q997" s="7"/>
      <c r="R997" s="5"/>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row>
    <row r="998" spans="1:42" ht="15.75" customHeight="1" x14ac:dyDescent="0.35">
      <c r="A998" s="7"/>
      <c r="B998" s="7"/>
      <c r="C998" s="7"/>
      <c r="D998" s="7"/>
      <c r="E998" s="7"/>
      <c r="F998" s="7"/>
      <c r="G998" s="7"/>
      <c r="H998" s="7"/>
      <c r="I998" s="7"/>
      <c r="J998" s="7"/>
      <c r="K998" s="7"/>
      <c r="L998" s="7"/>
      <c r="M998" s="7"/>
      <c r="N998" s="7"/>
      <c r="O998" s="7"/>
      <c r="P998" s="7"/>
      <c r="Q998" s="7"/>
      <c r="R998" s="5"/>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row>
    <row r="999" spans="1:42" ht="15.75" customHeight="1" x14ac:dyDescent="0.35">
      <c r="A999" s="7"/>
      <c r="B999" s="7"/>
      <c r="C999" s="7"/>
      <c r="D999" s="7"/>
      <c r="E999" s="7"/>
      <c r="F999" s="7"/>
      <c r="G999" s="7"/>
      <c r="H999" s="7"/>
      <c r="I999" s="7"/>
      <c r="J999" s="7"/>
      <c r="K999" s="7"/>
      <c r="L999" s="7"/>
      <c r="M999" s="7"/>
      <c r="N999" s="7"/>
      <c r="O999" s="7"/>
      <c r="P999" s="7"/>
      <c r="Q999" s="7"/>
      <c r="R999" s="5"/>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row>
    <row r="1000" spans="1:42" ht="15.75" customHeight="1" x14ac:dyDescent="0.35">
      <c r="A1000" s="7"/>
      <c r="B1000" s="7"/>
      <c r="C1000" s="7"/>
      <c r="D1000" s="7"/>
      <c r="E1000" s="7"/>
      <c r="F1000" s="7"/>
      <c r="G1000" s="7"/>
      <c r="H1000" s="7"/>
      <c r="I1000" s="7"/>
      <c r="J1000" s="7"/>
      <c r="K1000" s="7"/>
      <c r="L1000" s="7"/>
      <c r="M1000" s="7"/>
      <c r="N1000" s="7"/>
      <c r="O1000" s="7"/>
      <c r="P1000" s="7"/>
      <c r="Q1000" s="7"/>
      <c r="R1000" s="5"/>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row>
  </sheetData>
  <dataValidations count="1">
    <dataValidation type="list" allowBlank="1" showErrorMessage="1" sqref="P1:P1000 U1:U1000 X1:X1000 Z1:Z1000 AB1:AB1000" xr:uid="{00000000-0002-0000-0000-000000000000}">
      <formula1>"OUI,NON"</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baseColWidth="10" defaultColWidth="14.453125" defaultRowHeight="15" customHeight="1" x14ac:dyDescent="0.35"/>
  <cols>
    <col min="1" max="1" width="15.08984375" customWidth="1"/>
    <col min="2" max="10" width="10.7265625" customWidth="1"/>
    <col min="11" max="11" width="39.54296875" customWidth="1"/>
    <col min="12" max="26" width="10.7265625" customWidth="1"/>
  </cols>
  <sheetData>
    <row r="1" spans="1:11" ht="42.75" customHeight="1" x14ac:dyDescent="0.35">
      <c r="A1" s="9" t="s">
        <v>589</v>
      </c>
      <c r="B1" s="10" t="s">
        <v>590</v>
      </c>
      <c r="C1" s="9" t="s">
        <v>10</v>
      </c>
      <c r="D1" s="11"/>
      <c r="E1" s="11"/>
      <c r="F1" s="9" t="s">
        <v>591</v>
      </c>
      <c r="G1" s="9" t="s">
        <v>10</v>
      </c>
      <c r="H1" s="12"/>
    </row>
    <row r="2" spans="1:11" ht="42.75" customHeight="1" x14ac:dyDescent="0.35">
      <c r="A2" s="13">
        <v>1</v>
      </c>
      <c r="B2" s="13" t="s">
        <v>42</v>
      </c>
      <c r="C2" s="13">
        <v>10</v>
      </c>
      <c r="D2" s="13"/>
      <c r="E2" s="13">
        <v>1</v>
      </c>
      <c r="F2" s="13" t="s">
        <v>42</v>
      </c>
      <c r="G2" s="13">
        <v>150</v>
      </c>
      <c r="H2" s="14"/>
    </row>
    <row r="3" spans="1:11" ht="13.5" customHeight="1" x14ac:dyDescent="0.35">
      <c r="A3" s="13">
        <v>1</v>
      </c>
      <c r="B3" s="13" t="s">
        <v>64</v>
      </c>
      <c r="C3" s="13">
        <v>80</v>
      </c>
      <c r="D3" s="13"/>
      <c r="E3" s="13">
        <v>2</v>
      </c>
      <c r="F3" s="13" t="s">
        <v>42</v>
      </c>
      <c r="G3" s="13"/>
      <c r="H3" s="14"/>
      <c r="I3" s="15" t="s">
        <v>592</v>
      </c>
      <c r="J3" s="15" t="s">
        <v>593</v>
      </c>
      <c r="K3" s="15" t="s">
        <v>594</v>
      </c>
    </row>
    <row r="4" spans="1:11" ht="16.5" customHeight="1" x14ac:dyDescent="0.35">
      <c r="A4" s="13">
        <v>1</v>
      </c>
      <c r="B4" s="13" t="s">
        <v>595</v>
      </c>
      <c r="C4" s="13"/>
      <c r="D4" s="13"/>
      <c r="E4" s="13">
        <v>3</v>
      </c>
      <c r="F4" s="13" t="s">
        <v>42</v>
      </c>
      <c r="G4" s="13"/>
      <c r="H4" s="14"/>
      <c r="I4" s="15" t="s">
        <v>592</v>
      </c>
      <c r="J4" s="15" t="s">
        <v>42</v>
      </c>
      <c r="K4" s="15" t="s">
        <v>596</v>
      </c>
    </row>
    <row r="5" spans="1:11" ht="11.25" customHeight="1" x14ac:dyDescent="0.35">
      <c r="A5" s="13">
        <v>2</v>
      </c>
      <c r="B5" s="13" t="s">
        <v>42</v>
      </c>
      <c r="C5" s="13">
        <v>500</v>
      </c>
      <c r="D5" s="13"/>
      <c r="E5" s="13">
        <v>4</v>
      </c>
      <c r="F5" s="13" t="s">
        <v>42</v>
      </c>
      <c r="G5" s="13">
        <v>70</v>
      </c>
      <c r="H5" s="14"/>
      <c r="I5" s="15" t="s">
        <v>592</v>
      </c>
      <c r="J5" s="15" t="s">
        <v>597</v>
      </c>
      <c r="K5" s="15" t="s">
        <v>598</v>
      </c>
    </row>
    <row r="6" spans="1:11" ht="18.75" customHeight="1" x14ac:dyDescent="0.35">
      <c r="A6" s="13">
        <v>2</v>
      </c>
      <c r="B6" s="13" t="s">
        <v>64</v>
      </c>
      <c r="C6" s="13">
        <v>300</v>
      </c>
      <c r="D6" s="13"/>
      <c r="E6" s="13">
        <v>5</v>
      </c>
      <c r="F6" s="13" t="s">
        <v>42</v>
      </c>
      <c r="G6" s="13">
        <v>120</v>
      </c>
      <c r="H6" s="14"/>
      <c r="I6" s="15" t="s">
        <v>592</v>
      </c>
      <c r="J6" s="15" t="s">
        <v>64</v>
      </c>
      <c r="K6" s="15" t="s">
        <v>599</v>
      </c>
    </row>
    <row r="7" spans="1:11" ht="17.25" customHeight="1" x14ac:dyDescent="0.35">
      <c r="A7" s="13">
        <v>2</v>
      </c>
      <c r="B7" s="13" t="s">
        <v>595</v>
      </c>
      <c r="C7" s="13"/>
      <c r="D7" s="13"/>
      <c r="E7" s="13">
        <v>6</v>
      </c>
      <c r="F7" s="13" t="s">
        <v>42</v>
      </c>
      <c r="G7" s="13">
        <v>150</v>
      </c>
      <c r="H7" s="14"/>
      <c r="I7" s="15" t="s">
        <v>592</v>
      </c>
      <c r="J7" s="15" t="s">
        <v>47</v>
      </c>
      <c r="K7" s="15" t="s">
        <v>600</v>
      </c>
    </row>
    <row r="8" spans="1:11" ht="19.5" customHeight="1" x14ac:dyDescent="0.35">
      <c r="A8" s="13">
        <v>3</v>
      </c>
      <c r="B8" s="13" t="s">
        <v>42</v>
      </c>
      <c r="C8" s="13">
        <v>100</v>
      </c>
      <c r="D8" s="13"/>
      <c r="E8" s="13">
        <v>7</v>
      </c>
      <c r="F8" s="13" t="s">
        <v>42</v>
      </c>
      <c r="G8" s="13"/>
      <c r="H8" s="14"/>
      <c r="I8" s="15" t="s">
        <v>592</v>
      </c>
      <c r="J8" s="15" t="s">
        <v>601</v>
      </c>
      <c r="K8" s="15" t="s">
        <v>602</v>
      </c>
    </row>
    <row r="9" spans="1:11" ht="16.5" customHeight="1" x14ac:dyDescent="0.35">
      <c r="A9" s="13">
        <v>3</v>
      </c>
      <c r="B9" s="13" t="s">
        <v>64</v>
      </c>
      <c r="C9" s="13">
        <v>120</v>
      </c>
      <c r="D9" s="13"/>
      <c r="E9" s="13">
        <v>8</v>
      </c>
      <c r="F9" s="13" t="s">
        <v>42</v>
      </c>
      <c r="G9" s="13">
        <v>200</v>
      </c>
      <c r="H9" s="14"/>
      <c r="I9" s="15" t="s">
        <v>592</v>
      </c>
      <c r="J9" s="15" t="s">
        <v>603</v>
      </c>
      <c r="K9" s="15" t="s">
        <v>604</v>
      </c>
    </row>
    <row r="10" spans="1:11" ht="12.75" customHeight="1" x14ac:dyDescent="0.35">
      <c r="A10" s="13">
        <v>3</v>
      </c>
      <c r="B10" s="13" t="s">
        <v>595</v>
      </c>
      <c r="C10" s="13"/>
      <c r="D10" s="13"/>
      <c r="E10" s="13">
        <v>9</v>
      </c>
      <c r="F10" s="13" t="s">
        <v>42</v>
      </c>
      <c r="G10" s="13">
        <v>100</v>
      </c>
      <c r="H10" s="14"/>
      <c r="I10" s="15" t="s">
        <v>592</v>
      </c>
      <c r="J10" s="15" t="s">
        <v>605</v>
      </c>
      <c r="K10" s="15" t="s">
        <v>606</v>
      </c>
    </row>
    <row r="11" spans="1:11" ht="17.25" customHeight="1" x14ac:dyDescent="0.35">
      <c r="A11" s="13">
        <v>4</v>
      </c>
      <c r="B11" s="13" t="s">
        <v>42</v>
      </c>
      <c r="C11" s="13">
        <v>200</v>
      </c>
      <c r="D11" s="13"/>
      <c r="E11" s="13">
        <v>10</v>
      </c>
      <c r="F11" s="13" t="s">
        <v>42</v>
      </c>
      <c r="G11" s="13">
        <v>100</v>
      </c>
      <c r="H11" s="14"/>
      <c r="I11" s="15" t="s">
        <v>592</v>
      </c>
      <c r="J11" s="15" t="s">
        <v>607</v>
      </c>
      <c r="K11" s="15" t="s">
        <v>608</v>
      </c>
    </row>
    <row r="12" spans="1:11" ht="20.25" customHeight="1" x14ac:dyDescent="0.35">
      <c r="A12" s="13">
        <v>4</v>
      </c>
      <c r="B12" s="13" t="s">
        <v>64</v>
      </c>
      <c r="C12" s="13">
        <v>1000</v>
      </c>
      <c r="D12" s="13"/>
      <c r="E12" s="13">
        <v>11</v>
      </c>
      <c r="F12" s="13" t="s">
        <v>42</v>
      </c>
      <c r="G12" s="13">
        <v>150</v>
      </c>
      <c r="H12" s="14"/>
      <c r="I12" s="15" t="s">
        <v>592</v>
      </c>
      <c r="J12" s="15" t="s">
        <v>595</v>
      </c>
      <c r="K12" s="15" t="s">
        <v>609</v>
      </c>
    </row>
    <row r="13" spans="1:11" ht="18" customHeight="1" x14ac:dyDescent="0.35">
      <c r="A13" s="13">
        <v>4</v>
      </c>
      <c r="B13" s="13" t="s">
        <v>595</v>
      </c>
      <c r="C13" s="13"/>
      <c r="D13" s="13"/>
      <c r="E13" s="13">
        <v>12</v>
      </c>
      <c r="F13" s="13" t="s">
        <v>42</v>
      </c>
      <c r="G13" s="13">
        <v>50</v>
      </c>
      <c r="H13" s="14"/>
      <c r="I13" s="15" t="s">
        <v>592</v>
      </c>
      <c r="J13" s="15" t="s">
        <v>610</v>
      </c>
      <c r="K13" s="15" t="s">
        <v>611</v>
      </c>
    </row>
    <row r="14" spans="1:11" ht="16.5" customHeight="1" x14ac:dyDescent="0.35">
      <c r="A14" s="13">
        <v>5</v>
      </c>
      <c r="B14" s="13" t="s">
        <v>42</v>
      </c>
      <c r="C14" s="13">
        <v>50</v>
      </c>
      <c r="D14" s="13"/>
      <c r="E14" s="13">
        <v>13</v>
      </c>
      <c r="F14" s="13" t="s">
        <v>42</v>
      </c>
      <c r="G14" s="13">
        <v>150</v>
      </c>
      <c r="H14" s="14"/>
      <c r="I14" s="15" t="s">
        <v>592</v>
      </c>
      <c r="J14" s="15" t="s">
        <v>612</v>
      </c>
      <c r="K14" s="15" t="s">
        <v>613</v>
      </c>
    </row>
    <row r="15" spans="1:11" ht="15.75" customHeight="1" x14ac:dyDescent="0.35">
      <c r="A15" s="13">
        <v>5</v>
      </c>
      <c r="B15" s="13" t="s">
        <v>64</v>
      </c>
      <c r="C15" s="13">
        <v>100</v>
      </c>
      <c r="D15" s="13"/>
      <c r="E15" s="13">
        <v>14</v>
      </c>
      <c r="F15" s="13" t="s">
        <v>42</v>
      </c>
      <c r="G15" s="13">
        <v>100</v>
      </c>
      <c r="H15" s="14"/>
      <c r="I15" s="15" t="s">
        <v>592</v>
      </c>
      <c r="J15" s="15" t="s">
        <v>614</v>
      </c>
      <c r="K15" s="15" t="s">
        <v>615</v>
      </c>
    </row>
    <row r="16" spans="1:11" ht="12" customHeight="1" x14ac:dyDescent="0.35">
      <c r="A16" s="13">
        <v>5</v>
      </c>
      <c r="B16" s="13" t="s">
        <v>595</v>
      </c>
      <c r="C16" s="13"/>
      <c r="D16" s="13"/>
      <c r="E16" s="13">
        <v>15</v>
      </c>
      <c r="F16" s="13" t="s">
        <v>42</v>
      </c>
      <c r="G16" s="13">
        <v>30</v>
      </c>
      <c r="H16" s="14"/>
      <c r="I16" s="15" t="s">
        <v>592</v>
      </c>
      <c r="J16" s="15" t="s">
        <v>616</v>
      </c>
      <c r="K16" s="15" t="s">
        <v>12</v>
      </c>
    </row>
    <row r="17" spans="1:11" ht="14.5" x14ac:dyDescent="0.35">
      <c r="A17" s="13">
        <v>6</v>
      </c>
      <c r="B17" s="13" t="s">
        <v>42</v>
      </c>
      <c r="C17" s="13">
        <v>20</v>
      </c>
      <c r="D17" s="13"/>
      <c r="E17" s="13">
        <v>16</v>
      </c>
      <c r="F17" s="13" t="s">
        <v>42</v>
      </c>
      <c r="G17" s="13">
        <v>50</v>
      </c>
      <c r="H17" s="14"/>
    </row>
    <row r="18" spans="1:11" ht="14.5" x14ac:dyDescent="0.35">
      <c r="A18" s="13">
        <v>6</v>
      </c>
      <c r="B18" s="13" t="s">
        <v>64</v>
      </c>
      <c r="C18" s="13">
        <v>20</v>
      </c>
      <c r="D18" s="13"/>
      <c r="E18" s="13">
        <v>17</v>
      </c>
      <c r="F18" s="13" t="s">
        <v>42</v>
      </c>
      <c r="G18" s="13">
        <v>100</v>
      </c>
      <c r="H18" s="14"/>
      <c r="I18" s="15" t="s">
        <v>617</v>
      </c>
      <c r="J18" s="15" t="s">
        <v>593</v>
      </c>
      <c r="K18" s="15" t="s">
        <v>618</v>
      </c>
    </row>
    <row r="19" spans="1:11" ht="14.5" x14ac:dyDescent="0.35">
      <c r="A19" s="13">
        <v>6</v>
      </c>
      <c r="B19" s="13" t="s">
        <v>603</v>
      </c>
      <c r="C19" s="13"/>
      <c r="D19" s="13"/>
      <c r="E19" s="13">
        <v>18</v>
      </c>
      <c r="F19" s="13" t="s">
        <v>42</v>
      </c>
      <c r="G19" s="13">
        <v>100</v>
      </c>
      <c r="H19" s="14"/>
      <c r="I19" s="15" t="s">
        <v>617</v>
      </c>
      <c r="J19" s="15" t="s">
        <v>42</v>
      </c>
      <c r="K19" s="15" t="s">
        <v>619</v>
      </c>
    </row>
    <row r="20" spans="1:11" ht="14.5" x14ac:dyDescent="0.35">
      <c r="A20" s="13">
        <v>6</v>
      </c>
      <c r="B20" s="13" t="s">
        <v>595</v>
      </c>
      <c r="C20" s="13"/>
      <c r="D20" s="13"/>
      <c r="E20" s="13">
        <v>19</v>
      </c>
      <c r="F20" s="13" t="s">
        <v>42</v>
      </c>
      <c r="G20" s="13">
        <v>70</v>
      </c>
      <c r="H20" s="14"/>
      <c r="I20" s="15" t="s">
        <v>617</v>
      </c>
      <c r="J20" s="15" t="s">
        <v>597</v>
      </c>
      <c r="K20" s="15" t="s">
        <v>620</v>
      </c>
    </row>
    <row r="21" spans="1:11" ht="15.75" customHeight="1" x14ac:dyDescent="0.35">
      <c r="A21" s="13">
        <v>6</v>
      </c>
      <c r="B21" s="13" t="s">
        <v>612</v>
      </c>
      <c r="C21" s="13"/>
      <c r="D21" s="13"/>
      <c r="E21" s="13">
        <v>20</v>
      </c>
      <c r="F21" s="13" t="s">
        <v>42</v>
      </c>
      <c r="G21" s="13">
        <v>50</v>
      </c>
      <c r="H21" s="14"/>
      <c r="I21" s="15" t="s">
        <v>617</v>
      </c>
      <c r="J21" s="15" t="s">
        <v>64</v>
      </c>
      <c r="K21" s="15" t="s">
        <v>621</v>
      </c>
    </row>
    <row r="22" spans="1:11" ht="15.75" customHeight="1" x14ac:dyDescent="0.35">
      <c r="A22" s="13">
        <v>6</v>
      </c>
      <c r="B22" s="13" t="s">
        <v>614</v>
      </c>
      <c r="C22" s="13"/>
      <c r="D22" s="13"/>
      <c r="E22" s="13">
        <v>21</v>
      </c>
      <c r="F22" s="13" t="s">
        <v>42</v>
      </c>
      <c r="G22" s="13">
        <v>100</v>
      </c>
      <c r="H22" s="14"/>
      <c r="I22" s="15" t="s">
        <v>617</v>
      </c>
      <c r="J22" s="15" t="s">
        <v>47</v>
      </c>
      <c r="K22" s="15" t="s">
        <v>18</v>
      </c>
    </row>
    <row r="23" spans="1:11" ht="15.75" customHeight="1" x14ac:dyDescent="0.35">
      <c r="A23" s="13">
        <v>7</v>
      </c>
      <c r="B23" s="13" t="s">
        <v>42</v>
      </c>
      <c r="C23" s="13">
        <v>200</v>
      </c>
      <c r="D23" s="13"/>
      <c r="E23" s="13">
        <v>22</v>
      </c>
      <c r="F23" s="13" t="s">
        <v>42</v>
      </c>
      <c r="G23" s="13"/>
      <c r="H23" s="14"/>
    </row>
    <row r="24" spans="1:11" ht="15.75" customHeight="1" x14ac:dyDescent="0.35">
      <c r="A24" s="13">
        <v>7</v>
      </c>
      <c r="B24" s="13" t="s">
        <v>64</v>
      </c>
      <c r="C24" s="13">
        <v>100</v>
      </c>
      <c r="D24" s="13"/>
      <c r="E24" s="13">
        <v>23</v>
      </c>
      <c r="F24" s="13" t="s">
        <v>42</v>
      </c>
      <c r="G24" s="13"/>
      <c r="H24" s="14"/>
    </row>
    <row r="25" spans="1:11" ht="15.75" customHeight="1" x14ac:dyDescent="0.35">
      <c r="A25" s="13">
        <v>7</v>
      </c>
      <c r="B25" s="13" t="s">
        <v>595</v>
      </c>
      <c r="C25" s="13"/>
      <c r="D25" s="13"/>
      <c r="E25" s="13">
        <v>24</v>
      </c>
      <c r="F25" s="13" t="s">
        <v>42</v>
      </c>
      <c r="G25" s="13"/>
      <c r="H25" s="14"/>
    </row>
    <row r="26" spans="1:11" ht="15.75" customHeight="1" x14ac:dyDescent="0.35">
      <c r="A26" s="13">
        <v>8</v>
      </c>
      <c r="B26" s="13" t="s">
        <v>42</v>
      </c>
      <c r="C26" s="13">
        <v>150</v>
      </c>
      <c r="D26" s="13"/>
      <c r="E26" s="13">
        <v>25</v>
      </c>
      <c r="F26" s="13" t="s">
        <v>42</v>
      </c>
      <c r="G26" s="13"/>
      <c r="H26" s="14"/>
    </row>
    <row r="27" spans="1:11" ht="15.75" customHeight="1" x14ac:dyDescent="0.35">
      <c r="A27" s="13">
        <v>8</v>
      </c>
      <c r="B27" s="13" t="s">
        <v>64</v>
      </c>
      <c r="C27" s="13" t="s">
        <v>622</v>
      </c>
      <c r="D27" s="13"/>
      <c r="E27" s="13">
        <v>26</v>
      </c>
      <c r="F27" s="13" t="s">
        <v>42</v>
      </c>
      <c r="G27" s="13"/>
      <c r="H27" s="14"/>
    </row>
    <row r="28" spans="1:11" ht="15.75" customHeight="1" x14ac:dyDescent="0.35">
      <c r="A28" s="13">
        <v>8</v>
      </c>
      <c r="B28" s="13" t="s">
        <v>603</v>
      </c>
      <c r="C28" s="13"/>
      <c r="D28" s="13"/>
      <c r="E28" s="13">
        <v>27</v>
      </c>
      <c r="F28" s="13" t="s">
        <v>42</v>
      </c>
      <c r="G28" s="13"/>
      <c r="H28" s="14"/>
    </row>
    <row r="29" spans="1:11" ht="15.75" customHeight="1" x14ac:dyDescent="0.35">
      <c r="A29" s="13">
        <v>8</v>
      </c>
      <c r="B29" s="13" t="s">
        <v>595</v>
      </c>
      <c r="C29" s="13"/>
      <c r="D29" s="13"/>
      <c r="E29" s="13">
        <v>28</v>
      </c>
      <c r="F29" s="13" t="s">
        <v>42</v>
      </c>
      <c r="G29" s="13">
        <v>70</v>
      </c>
      <c r="H29" s="14"/>
    </row>
    <row r="30" spans="1:11" ht="15.75" customHeight="1" x14ac:dyDescent="0.35">
      <c r="A30" s="13">
        <v>8</v>
      </c>
      <c r="B30" s="13" t="s">
        <v>614</v>
      </c>
      <c r="C30" s="13"/>
      <c r="D30" s="13"/>
      <c r="E30" s="13">
        <v>29</v>
      </c>
      <c r="F30" s="13" t="s">
        <v>42</v>
      </c>
      <c r="G30" s="13"/>
      <c r="H30" s="14"/>
    </row>
    <row r="31" spans="1:11" ht="15.75" customHeight="1" x14ac:dyDescent="0.35">
      <c r="A31" s="13">
        <v>9</v>
      </c>
      <c r="B31" s="13" t="s">
        <v>42</v>
      </c>
      <c r="C31" s="13">
        <v>20</v>
      </c>
      <c r="D31" s="13"/>
      <c r="E31" s="13">
        <v>30</v>
      </c>
      <c r="F31" s="13" t="s">
        <v>42</v>
      </c>
      <c r="G31" s="13"/>
      <c r="H31" s="14"/>
    </row>
    <row r="32" spans="1:11" ht="15.75" customHeight="1" x14ac:dyDescent="0.35">
      <c r="A32" s="13">
        <v>9</v>
      </c>
      <c r="B32" s="13" t="s">
        <v>64</v>
      </c>
      <c r="C32" s="13">
        <v>20</v>
      </c>
      <c r="D32" s="13"/>
      <c r="E32" s="13">
        <v>31</v>
      </c>
      <c r="F32" s="13" t="s">
        <v>42</v>
      </c>
      <c r="G32" s="13">
        <v>50</v>
      </c>
      <c r="H32" s="14"/>
    </row>
    <row r="33" spans="1:8" ht="15.75" customHeight="1" x14ac:dyDescent="0.35">
      <c r="A33" s="13">
        <v>9</v>
      </c>
      <c r="B33" s="13" t="s">
        <v>603</v>
      </c>
      <c r="C33" s="13"/>
      <c r="D33" s="13"/>
      <c r="E33" s="13">
        <v>32</v>
      </c>
      <c r="F33" s="13" t="s">
        <v>42</v>
      </c>
      <c r="G33" s="13">
        <v>200</v>
      </c>
      <c r="H33" s="14"/>
    </row>
    <row r="34" spans="1:8" ht="15.75" customHeight="1" x14ac:dyDescent="0.35">
      <c r="A34" s="13">
        <v>9</v>
      </c>
      <c r="B34" s="13" t="s">
        <v>595</v>
      </c>
      <c r="C34" s="13"/>
      <c r="D34" s="13"/>
      <c r="E34" s="13">
        <v>33</v>
      </c>
      <c r="F34" s="13" t="s">
        <v>42</v>
      </c>
      <c r="G34" s="13"/>
      <c r="H34" s="14"/>
    </row>
    <row r="35" spans="1:8" ht="15.75" customHeight="1" x14ac:dyDescent="0.35">
      <c r="A35" s="13">
        <v>9</v>
      </c>
      <c r="B35" s="13" t="s">
        <v>612</v>
      </c>
      <c r="C35" s="13"/>
      <c r="D35" s="13"/>
      <c r="E35" s="13">
        <v>34</v>
      </c>
      <c r="F35" s="13" t="s">
        <v>42</v>
      </c>
      <c r="G35" s="13">
        <v>200</v>
      </c>
      <c r="H35" s="14"/>
    </row>
    <row r="36" spans="1:8" ht="15.75" customHeight="1" x14ac:dyDescent="0.35">
      <c r="A36" s="13">
        <v>9</v>
      </c>
      <c r="B36" s="13" t="s">
        <v>614</v>
      </c>
      <c r="C36" s="13"/>
      <c r="D36" s="13"/>
      <c r="E36" s="13">
        <v>35</v>
      </c>
      <c r="F36" s="13" t="s">
        <v>42</v>
      </c>
      <c r="G36" s="13">
        <v>100</v>
      </c>
      <c r="H36" s="14"/>
    </row>
    <row r="37" spans="1:8" ht="15.75" customHeight="1" x14ac:dyDescent="0.35">
      <c r="A37" s="13">
        <v>10</v>
      </c>
      <c r="B37" s="13" t="s">
        <v>42</v>
      </c>
      <c r="C37" s="13">
        <v>30</v>
      </c>
      <c r="D37" s="13"/>
      <c r="E37" s="13">
        <v>36</v>
      </c>
      <c r="F37" s="13" t="s">
        <v>42</v>
      </c>
      <c r="G37" s="13"/>
      <c r="H37" s="14"/>
    </row>
    <row r="38" spans="1:8" ht="15.75" customHeight="1" x14ac:dyDescent="0.35">
      <c r="A38" s="13">
        <v>10</v>
      </c>
      <c r="B38" s="13" t="s">
        <v>64</v>
      </c>
      <c r="C38" s="13">
        <v>50</v>
      </c>
      <c r="D38" s="13"/>
      <c r="E38" s="13">
        <v>37</v>
      </c>
      <c r="F38" s="13" t="s">
        <v>42</v>
      </c>
      <c r="G38" s="13">
        <v>100</v>
      </c>
      <c r="H38" s="14"/>
    </row>
    <row r="39" spans="1:8" ht="15.75" customHeight="1" x14ac:dyDescent="0.35">
      <c r="A39" s="13">
        <v>10</v>
      </c>
      <c r="B39" s="13" t="s">
        <v>623</v>
      </c>
      <c r="C39" s="13"/>
      <c r="D39" s="13"/>
      <c r="E39" s="13">
        <v>38</v>
      </c>
      <c r="F39" s="13" t="s">
        <v>42</v>
      </c>
      <c r="G39" s="13">
        <v>50</v>
      </c>
      <c r="H39" s="14"/>
    </row>
    <row r="40" spans="1:8" ht="15.75" customHeight="1" x14ac:dyDescent="0.35">
      <c r="A40" s="13">
        <v>11</v>
      </c>
      <c r="B40" s="13" t="s">
        <v>42</v>
      </c>
      <c r="C40" s="13">
        <v>300</v>
      </c>
      <c r="D40" s="13"/>
      <c r="E40" s="13">
        <v>39</v>
      </c>
      <c r="F40" s="13"/>
      <c r="G40" s="13"/>
      <c r="H40" s="14"/>
    </row>
    <row r="41" spans="1:8" ht="15.75" customHeight="1" x14ac:dyDescent="0.35">
      <c r="A41" s="13">
        <v>11</v>
      </c>
      <c r="B41" s="13" t="s">
        <v>64</v>
      </c>
      <c r="C41" s="13">
        <v>20</v>
      </c>
      <c r="D41" s="13"/>
    </row>
    <row r="42" spans="1:8" ht="15.75" customHeight="1" x14ac:dyDescent="0.35">
      <c r="A42" s="13">
        <v>11</v>
      </c>
      <c r="B42" s="13" t="s">
        <v>623</v>
      </c>
      <c r="C42" s="13"/>
      <c r="D42" s="13"/>
    </row>
    <row r="43" spans="1:8" ht="15.75" customHeight="1" x14ac:dyDescent="0.35">
      <c r="A43" s="13">
        <v>12</v>
      </c>
      <c r="B43" s="13" t="s">
        <v>42</v>
      </c>
      <c r="C43" s="13">
        <v>300</v>
      </c>
      <c r="D43" s="13"/>
    </row>
    <row r="44" spans="1:8" ht="15.75" customHeight="1" x14ac:dyDescent="0.35">
      <c r="A44" s="13">
        <v>12</v>
      </c>
      <c r="B44" s="13" t="s">
        <v>64</v>
      </c>
      <c r="C44" s="13">
        <v>200</v>
      </c>
      <c r="D44" s="13"/>
    </row>
    <row r="45" spans="1:8" ht="15.75" customHeight="1" x14ac:dyDescent="0.35">
      <c r="A45" s="13">
        <v>12</v>
      </c>
      <c r="B45" s="13" t="s">
        <v>595</v>
      </c>
      <c r="C45" s="13"/>
      <c r="D45" s="13"/>
    </row>
    <row r="46" spans="1:8" ht="15.75" customHeight="1" x14ac:dyDescent="0.35">
      <c r="A46" s="13">
        <v>13</v>
      </c>
      <c r="B46" s="13" t="s">
        <v>42</v>
      </c>
      <c r="C46" s="13">
        <v>20</v>
      </c>
      <c r="D46" s="13"/>
    </row>
    <row r="47" spans="1:8" ht="15.75" customHeight="1" x14ac:dyDescent="0.35">
      <c r="A47" s="13">
        <v>13</v>
      </c>
      <c r="B47" s="13" t="s">
        <v>64</v>
      </c>
      <c r="C47" s="13">
        <v>20</v>
      </c>
      <c r="D47" s="13"/>
    </row>
    <row r="48" spans="1:8" ht="15.75" customHeight="1" x14ac:dyDescent="0.35">
      <c r="A48" s="13">
        <v>13</v>
      </c>
      <c r="B48" s="13" t="s">
        <v>603</v>
      </c>
      <c r="C48" s="13"/>
      <c r="D48" s="13"/>
    </row>
    <row r="49" spans="1:8" ht="15.75" customHeight="1" x14ac:dyDescent="0.35">
      <c r="A49" s="13">
        <v>14</v>
      </c>
      <c r="B49" s="13" t="s">
        <v>42</v>
      </c>
      <c r="C49" s="13">
        <v>150</v>
      </c>
      <c r="D49" s="13"/>
    </row>
    <row r="50" spans="1:8" ht="15.75" customHeight="1" x14ac:dyDescent="0.35">
      <c r="A50" s="13">
        <v>14</v>
      </c>
      <c r="B50" s="13" t="s">
        <v>64</v>
      </c>
      <c r="C50" s="13">
        <v>100</v>
      </c>
      <c r="D50" s="13"/>
    </row>
    <row r="51" spans="1:8" ht="15.75" customHeight="1" x14ac:dyDescent="0.35">
      <c r="A51" s="13">
        <v>14</v>
      </c>
      <c r="B51" s="13" t="s">
        <v>595</v>
      </c>
      <c r="C51" s="13"/>
      <c r="D51" s="16"/>
      <c r="E51" s="14"/>
      <c r="F51" s="14"/>
      <c r="G51" s="14"/>
      <c r="H51" s="14"/>
    </row>
    <row r="52" spans="1:8" ht="15.75" customHeight="1" x14ac:dyDescent="0.35">
      <c r="A52" s="13">
        <v>15</v>
      </c>
      <c r="B52" s="13" t="s">
        <v>42</v>
      </c>
      <c r="C52" s="13" t="s">
        <v>624</v>
      </c>
      <c r="D52" s="16"/>
      <c r="E52" s="14"/>
      <c r="F52" s="14"/>
      <c r="G52" s="14"/>
      <c r="H52" s="14"/>
    </row>
    <row r="53" spans="1:8" ht="15.75" customHeight="1" x14ac:dyDescent="0.35">
      <c r="A53" s="13">
        <v>15</v>
      </c>
      <c r="B53" s="13" t="s">
        <v>64</v>
      </c>
      <c r="C53" s="13" t="s">
        <v>624</v>
      </c>
      <c r="D53" s="16"/>
      <c r="E53" s="14"/>
      <c r="F53" s="14"/>
      <c r="G53" s="14"/>
      <c r="H53" s="14"/>
    </row>
    <row r="54" spans="1:8" ht="15.75" customHeight="1" x14ac:dyDescent="0.35">
      <c r="A54" s="13">
        <v>15</v>
      </c>
      <c r="B54" s="13" t="s">
        <v>625</v>
      </c>
      <c r="C54" s="13"/>
      <c r="D54" s="16"/>
      <c r="E54" s="14"/>
      <c r="F54" s="14"/>
      <c r="G54" s="14"/>
      <c r="H54" s="14"/>
    </row>
    <row r="55" spans="1:8" ht="15.75" customHeight="1" x14ac:dyDescent="0.35">
      <c r="A55" s="13">
        <v>16</v>
      </c>
      <c r="B55" s="13" t="s">
        <v>42</v>
      </c>
      <c r="C55" s="13">
        <v>100</v>
      </c>
      <c r="D55" s="16"/>
      <c r="E55" s="14"/>
      <c r="F55" s="14"/>
      <c r="G55" s="14"/>
      <c r="H55" s="14"/>
    </row>
    <row r="56" spans="1:8" ht="15.75" customHeight="1" x14ac:dyDescent="0.35">
      <c r="A56" s="13">
        <v>16</v>
      </c>
      <c r="B56" s="13" t="s">
        <v>64</v>
      </c>
      <c r="C56" s="13">
        <v>150</v>
      </c>
      <c r="D56" s="16"/>
      <c r="E56" s="14"/>
      <c r="F56" s="14"/>
      <c r="G56" s="14"/>
      <c r="H56" s="14"/>
    </row>
    <row r="57" spans="1:8" ht="15.75" customHeight="1" x14ac:dyDescent="0.35">
      <c r="A57" s="13">
        <v>16</v>
      </c>
      <c r="B57" s="13" t="s">
        <v>626</v>
      </c>
      <c r="C57" s="13"/>
      <c r="D57" s="16"/>
      <c r="E57" s="14"/>
      <c r="F57" s="14"/>
      <c r="G57" s="14"/>
      <c r="H57" s="14"/>
    </row>
    <row r="58" spans="1:8" ht="15.75" customHeight="1" x14ac:dyDescent="0.35">
      <c r="A58" s="13">
        <v>17</v>
      </c>
      <c r="B58" s="13" t="s">
        <v>42</v>
      </c>
      <c r="C58" s="13">
        <v>150</v>
      </c>
      <c r="D58" s="16"/>
      <c r="E58" s="14"/>
      <c r="F58" s="14"/>
      <c r="G58" s="14"/>
      <c r="H58" s="14"/>
    </row>
    <row r="59" spans="1:8" ht="15.75" customHeight="1" x14ac:dyDescent="0.35">
      <c r="A59" s="13">
        <v>17</v>
      </c>
      <c r="B59" s="13" t="s">
        <v>64</v>
      </c>
      <c r="C59" s="13">
        <v>100</v>
      </c>
      <c r="D59" s="16"/>
      <c r="E59" s="14"/>
      <c r="F59" s="14"/>
      <c r="G59" s="14"/>
      <c r="H59" s="14"/>
    </row>
    <row r="60" spans="1:8" ht="15.75" customHeight="1" x14ac:dyDescent="0.35">
      <c r="A60" s="13">
        <v>17</v>
      </c>
      <c r="B60" s="13" t="s">
        <v>627</v>
      </c>
      <c r="C60" s="13"/>
      <c r="D60" s="16"/>
      <c r="E60" s="14"/>
      <c r="F60" s="14"/>
      <c r="G60" s="14"/>
      <c r="H60" s="14"/>
    </row>
    <row r="61" spans="1:8" ht="15.75" customHeight="1" x14ac:dyDescent="0.35">
      <c r="A61" s="13">
        <v>18</v>
      </c>
      <c r="B61" s="13" t="s">
        <v>42</v>
      </c>
      <c r="C61" s="13">
        <v>150</v>
      </c>
      <c r="D61" s="16"/>
      <c r="E61" s="14"/>
      <c r="F61" s="14"/>
      <c r="G61" s="14"/>
      <c r="H61" s="14"/>
    </row>
    <row r="62" spans="1:8" ht="15.75" customHeight="1" x14ac:dyDescent="0.35">
      <c r="A62" s="13">
        <v>18</v>
      </c>
      <c r="B62" s="13" t="s">
        <v>64</v>
      </c>
      <c r="C62" s="13">
        <v>200</v>
      </c>
      <c r="D62" s="16"/>
      <c r="E62" s="14"/>
      <c r="F62" s="14"/>
      <c r="G62" s="14"/>
      <c r="H62" s="14"/>
    </row>
    <row r="63" spans="1:8" ht="15.75" customHeight="1" x14ac:dyDescent="0.35">
      <c r="A63" s="13">
        <v>18</v>
      </c>
      <c r="B63" s="13" t="s">
        <v>595</v>
      </c>
      <c r="C63" s="13"/>
      <c r="D63" s="16"/>
      <c r="E63" s="14"/>
      <c r="F63" s="14"/>
      <c r="G63" s="14"/>
      <c r="H63" s="14"/>
    </row>
    <row r="64" spans="1:8" ht="15.75" customHeight="1" x14ac:dyDescent="0.35">
      <c r="A64" s="13">
        <v>19</v>
      </c>
      <c r="B64" s="13" t="s">
        <v>42</v>
      </c>
      <c r="C64" s="13">
        <v>500</v>
      </c>
      <c r="D64" s="16"/>
      <c r="E64" s="14"/>
      <c r="F64" s="14"/>
      <c r="G64" s="14"/>
      <c r="H64" s="14"/>
    </row>
    <row r="65" spans="1:8" ht="15.75" customHeight="1" x14ac:dyDescent="0.35">
      <c r="A65" s="13">
        <v>19</v>
      </c>
      <c r="B65" s="13" t="s">
        <v>64</v>
      </c>
      <c r="C65" s="13">
        <v>100</v>
      </c>
      <c r="D65" s="16"/>
      <c r="E65" s="14"/>
      <c r="F65" s="14"/>
      <c r="G65" s="14"/>
      <c r="H65" s="14"/>
    </row>
    <row r="66" spans="1:8" ht="15.75" customHeight="1" x14ac:dyDescent="0.35">
      <c r="A66" s="13">
        <v>19</v>
      </c>
      <c r="B66" s="13" t="s">
        <v>603</v>
      </c>
      <c r="C66" s="13"/>
      <c r="D66" s="16"/>
      <c r="E66" s="14"/>
      <c r="F66" s="14"/>
      <c r="G66" s="14"/>
      <c r="H66" s="14"/>
    </row>
    <row r="67" spans="1:8" ht="15.75" customHeight="1" x14ac:dyDescent="0.35">
      <c r="A67" s="13">
        <v>20</v>
      </c>
      <c r="B67" s="13" t="s">
        <v>42</v>
      </c>
      <c r="C67" s="13">
        <v>50</v>
      </c>
      <c r="D67" s="16"/>
      <c r="E67" s="14"/>
      <c r="F67" s="14"/>
      <c r="G67" s="14"/>
      <c r="H67" s="14"/>
    </row>
    <row r="68" spans="1:8" ht="15.75" customHeight="1" x14ac:dyDescent="0.35">
      <c r="A68" s="13">
        <v>20</v>
      </c>
      <c r="B68" s="13" t="s">
        <v>64</v>
      </c>
      <c r="C68" s="13">
        <v>20</v>
      </c>
      <c r="D68" s="16"/>
      <c r="E68" s="14"/>
      <c r="F68" s="14"/>
      <c r="G68" s="14"/>
      <c r="H68" s="14"/>
    </row>
    <row r="69" spans="1:8" ht="15.75" customHeight="1" x14ac:dyDescent="0.35">
      <c r="A69" s="13">
        <v>20</v>
      </c>
      <c r="B69" s="13" t="s">
        <v>628</v>
      </c>
      <c r="C69" s="13"/>
      <c r="D69" s="16"/>
      <c r="E69" s="14"/>
      <c r="F69" s="14"/>
      <c r="G69" s="14"/>
      <c r="H69" s="14"/>
    </row>
    <row r="70" spans="1:8" ht="15.75" customHeight="1" x14ac:dyDescent="0.35">
      <c r="A70" s="13">
        <v>21</v>
      </c>
      <c r="B70" s="13" t="s">
        <v>42</v>
      </c>
      <c r="C70" s="13">
        <v>500</v>
      </c>
      <c r="D70" s="16"/>
      <c r="E70" s="14"/>
      <c r="F70" s="14"/>
      <c r="G70" s="14"/>
      <c r="H70" s="14"/>
    </row>
    <row r="71" spans="1:8" ht="15.75" customHeight="1" x14ac:dyDescent="0.35">
      <c r="A71" s="13">
        <v>21</v>
      </c>
      <c r="B71" s="13" t="s">
        <v>64</v>
      </c>
      <c r="C71" s="13">
        <v>1000</v>
      </c>
      <c r="D71" s="16"/>
      <c r="E71" s="14"/>
      <c r="F71" s="14"/>
      <c r="G71" s="14"/>
      <c r="H71" s="14"/>
    </row>
    <row r="72" spans="1:8" ht="15.75" customHeight="1" x14ac:dyDescent="0.35">
      <c r="A72" s="13">
        <v>21</v>
      </c>
      <c r="B72" s="13" t="s">
        <v>595</v>
      </c>
      <c r="C72" s="13">
        <v>100</v>
      </c>
      <c r="D72" s="16"/>
      <c r="E72" s="14"/>
      <c r="F72" s="14"/>
      <c r="G72" s="14"/>
      <c r="H72" s="14"/>
    </row>
    <row r="73" spans="1:8" ht="15.75" customHeight="1" x14ac:dyDescent="0.35">
      <c r="A73" s="13">
        <v>22</v>
      </c>
      <c r="B73" s="13" t="s">
        <v>42</v>
      </c>
      <c r="C73" s="13">
        <v>200</v>
      </c>
      <c r="D73" s="16"/>
      <c r="E73" s="14"/>
      <c r="F73" s="14"/>
      <c r="G73" s="14"/>
      <c r="H73" s="14"/>
    </row>
    <row r="74" spans="1:8" ht="15.75" customHeight="1" x14ac:dyDescent="0.35">
      <c r="A74" s="13">
        <v>22</v>
      </c>
      <c r="B74" s="13" t="s">
        <v>64</v>
      </c>
      <c r="C74" s="13"/>
      <c r="D74" s="16"/>
      <c r="E74" s="14"/>
      <c r="F74" s="14"/>
      <c r="G74" s="14"/>
      <c r="H74" s="14"/>
    </row>
    <row r="75" spans="1:8" ht="15.75" customHeight="1" x14ac:dyDescent="0.35">
      <c r="A75" s="13">
        <v>22</v>
      </c>
      <c r="B75" s="13" t="s">
        <v>595</v>
      </c>
      <c r="C75" s="13"/>
      <c r="D75" s="16"/>
      <c r="E75" s="14"/>
      <c r="F75" s="14"/>
      <c r="G75" s="14"/>
      <c r="H75" s="14"/>
    </row>
    <row r="76" spans="1:8" ht="15.75" customHeight="1" x14ac:dyDescent="0.35">
      <c r="A76" s="13">
        <v>23</v>
      </c>
      <c r="B76" s="13" t="s">
        <v>42</v>
      </c>
      <c r="C76" s="13">
        <v>500</v>
      </c>
      <c r="D76" s="16"/>
      <c r="E76" s="14"/>
      <c r="F76" s="14"/>
      <c r="G76" s="14"/>
      <c r="H76" s="14"/>
    </row>
    <row r="77" spans="1:8" ht="15.75" customHeight="1" x14ac:dyDescent="0.35">
      <c r="A77" s="13">
        <v>23</v>
      </c>
      <c r="B77" s="13" t="s">
        <v>64</v>
      </c>
      <c r="C77" s="13">
        <v>400</v>
      </c>
      <c r="D77" s="16"/>
      <c r="E77" s="14"/>
      <c r="F77" s="14"/>
      <c r="G77" s="14"/>
      <c r="H77" s="14"/>
    </row>
    <row r="78" spans="1:8" ht="15.75" customHeight="1" x14ac:dyDescent="0.35">
      <c r="A78" s="13">
        <v>24</v>
      </c>
      <c r="B78" s="13" t="s">
        <v>42</v>
      </c>
      <c r="C78" s="13">
        <v>150</v>
      </c>
      <c r="D78" s="16"/>
      <c r="E78" s="14"/>
      <c r="F78" s="14"/>
      <c r="G78" s="14"/>
      <c r="H78" s="14"/>
    </row>
    <row r="79" spans="1:8" ht="15.75" customHeight="1" x14ac:dyDescent="0.35">
      <c r="A79" s="13">
        <v>24</v>
      </c>
      <c r="B79" s="13" t="s">
        <v>64</v>
      </c>
      <c r="C79" s="13">
        <v>500</v>
      </c>
      <c r="D79" s="16"/>
      <c r="E79" s="14"/>
      <c r="F79" s="14"/>
      <c r="G79" s="14"/>
      <c r="H79" s="14"/>
    </row>
    <row r="80" spans="1:8" ht="15.75" customHeight="1" x14ac:dyDescent="0.35">
      <c r="A80" s="13">
        <v>24</v>
      </c>
      <c r="B80" s="13" t="s">
        <v>595</v>
      </c>
      <c r="C80" s="13"/>
      <c r="D80" s="16"/>
      <c r="E80" s="14"/>
      <c r="F80" s="14"/>
      <c r="G80" s="14"/>
      <c r="H80" s="14"/>
    </row>
    <row r="81" spans="1:8" ht="15.75" customHeight="1" x14ac:dyDescent="0.35">
      <c r="A81" s="13">
        <v>25</v>
      </c>
      <c r="B81" s="13" t="s">
        <v>42</v>
      </c>
      <c r="C81" s="13">
        <v>300</v>
      </c>
      <c r="D81" s="16"/>
      <c r="E81" s="14"/>
      <c r="F81" s="14"/>
      <c r="G81" s="14"/>
      <c r="H81" s="14"/>
    </row>
    <row r="82" spans="1:8" ht="15.75" customHeight="1" x14ac:dyDescent="0.35">
      <c r="A82" s="13">
        <v>25</v>
      </c>
      <c r="B82" s="13" t="s">
        <v>64</v>
      </c>
      <c r="C82" s="13">
        <v>500</v>
      </c>
      <c r="D82" s="16"/>
      <c r="E82" s="14"/>
      <c r="F82" s="14"/>
      <c r="G82" s="14"/>
      <c r="H82" s="14"/>
    </row>
    <row r="83" spans="1:8" ht="15.75" customHeight="1" x14ac:dyDescent="0.35">
      <c r="A83" s="13">
        <v>25</v>
      </c>
      <c r="B83" s="13" t="s">
        <v>595</v>
      </c>
      <c r="C83" s="13"/>
      <c r="D83" s="16"/>
      <c r="E83" s="14"/>
      <c r="F83" s="14"/>
      <c r="G83" s="14"/>
      <c r="H83" s="14"/>
    </row>
    <row r="84" spans="1:8" ht="15.75" customHeight="1" x14ac:dyDescent="0.35">
      <c r="A84" s="13">
        <v>26</v>
      </c>
      <c r="B84" s="13" t="s">
        <v>42</v>
      </c>
      <c r="C84" s="13">
        <v>50</v>
      </c>
      <c r="D84" s="16"/>
      <c r="E84" s="14"/>
      <c r="F84" s="14"/>
      <c r="G84" s="14"/>
      <c r="H84" s="14"/>
    </row>
    <row r="85" spans="1:8" ht="15.75" customHeight="1" x14ac:dyDescent="0.35">
      <c r="A85" s="13">
        <v>26</v>
      </c>
      <c r="B85" s="13" t="s">
        <v>64</v>
      </c>
      <c r="C85" s="13">
        <v>200</v>
      </c>
      <c r="D85" s="16"/>
      <c r="E85" s="14"/>
      <c r="F85" s="14"/>
      <c r="G85" s="14"/>
      <c r="H85" s="14"/>
    </row>
    <row r="86" spans="1:8" ht="15.75" customHeight="1" x14ac:dyDescent="0.35">
      <c r="A86" s="13">
        <v>27</v>
      </c>
      <c r="B86" s="13" t="s">
        <v>42</v>
      </c>
      <c r="C86" s="13">
        <v>100</v>
      </c>
      <c r="D86" s="16"/>
      <c r="E86" s="14"/>
      <c r="F86" s="14"/>
      <c r="G86" s="14"/>
      <c r="H86" s="14"/>
    </row>
    <row r="87" spans="1:8" ht="15.75" customHeight="1" x14ac:dyDescent="0.35">
      <c r="A87" s="13">
        <v>27</v>
      </c>
      <c r="B87" s="13" t="s">
        <v>64</v>
      </c>
      <c r="C87" s="13">
        <v>500</v>
      </c>
      <c r="D87" s="16"/>
      <c r="E87" s="14"/>
      <c r="F87" s="14"/>
      <c r="G87" s="14"/>
      <c r="H87" s="14"/>
    </row>
    <row r="88" spans="1:8" ht="15.75" customHeight="1" x14ac:dyDescent="0.35">
      <c r="A88" s="13">
        <v>27</v>
      </c>
      <c r="B88" s="13" t="s">
        <v>595</v>
      </c>
      <c r="C88" s="13"/>
      <c r="D88" s="16"/>
      <c r="E88" s="14"/>
      <c r="F88" s="14"/>
      <c r="G88" s="14"/>
      <c r="H88" s="14"/>
    </row>
    <row r="89" spans="1:8" ht="15.75" customHeight="1" x14ac:dyDescent="0.35">
      <c r="A89" s="13">
        <v>28</v>
      </c>
      <c r="B89" s="13" t="s">
        <v>42</v>
      </c>
      <c r="C89" s="13">
        <v>150</v>
      </c>
      <c r="D89" s="16"/>
      <c r="E89" s="14"/>
      <c r="F89" s="14"/>
      <c r="G89" s="14"/>
      <c r="H89" s="14"/>
    </row>
    <row r="90" spans="1:8" ht="15.75" customHeight="1" x14ac:dyDescent="0.35">
      <c r="A90" s="13">
        <v>28</v>
      </c>
      <c r="B90" s="13" t="s">
        <v>64</v>
      </c>
      <c r="C90" s="13">
        <v>100</v>
      </c>
      <c r="D90" s="16"/>
      <c r="E90" s="14"/>
      <c r="F90" s="14"/>
      <c r="G90" s="14"/>
      <c r="H90" s="14"/>
    </row>
    <row r="91" spans="1:8" ht="15.75" customHeight="1" x14ac:dyDescent="0.35">
      <c r="A91" s="13">
        <v>28</v>
      </c>
      <c r="B91" s="13" t="s">
        <v>595</v>
      </c>
      <c r="C91" s="13"/>
      <c r="D91" s="16"/>
      <c r="E91" s="14"/>
      <c r="F91" s="14"/>
      <c r="G91" s="14"/>
      <c r="H91" s="14"/>
    </row>
    <row r="92" spans="1:8" ht="15.75" customHeight="1" x14ac:dyDescent="0.35">
      <c r="A92" s="13">
        <v>29</v>
      </c>
      <c r="B92" s="13" t="s">
        <v>42</v>
      </c>
      <c r="C92" s="13">
        <v>1000</v>
      </c>
      <c r="D92" s="16"/>
      <c r="E92" s="14"/>
      <c r="F92" s="14"/>
      <c r="G92" s="14"/>
      <c r="H92" s="14"/>
    </row>
    <row r="93" spans="1:8" ht="15.75" customHeight="1" x14ac:dyDescent="0.35">
      <c r="A93" s="13">
        <v>29</v>
      </c>
      <c r="B93" s="13" t="s">
        <v>64</v>
      </c>
      <c r="C93" s="13">
        <v>2000</v>
      </c>
      <c r="D93" s="16"/>
      <c r="E93" s="14"/>
      <c r="F93" s="14"/>
      <c r="G93" s="14"/>
      <c r="H93" s="14"/>
    </row>
    <row r="94" spans="1:8" ht="15.75" customHeight="1" x14ac:dyDescent="0.35">
      <c r="A94" s="13">
        <v>29</v>
      </c>
      <c r="B94" s="13" t="s">
        <v>595</v>
      </c>
      <c r="C94" s="13"/>
      <c r="D94" s="16"/>
      <c r="E94" s="14"/>
      <c r="F94" s="14"/>
      <c r="G94" s="14"/>
      <c r="H94" s="14"/>
    </row>
    <row r="95" spans="1:8" ht="15.75" customHeight="1" x14ac:dyDescent="0.35">
      <c r="A95" s="13">
        <v>30</v>
      </c>
      <c r="B95" s="13" t="s">
        <v>42</v>
      </c>
      <c r="C95" s="13">
        <v>150</v>
      </c>
      <c r="D95" s="16"/>
      <c r="E95" s="14"/>
      <c r="F95" s="14"/>
      <c r="G95" s="14"/>
      <c r="H95" s="14"/>
    </row>
    <row r="96" spans="1:8" ht="15.75" customHeight="1" x14ac:dyDescent="0.35">
      <c r="A96" s="13">
        <v>30</v>
      </c>
      <c r="B96" s="13" t="s">
        <v>64</v>
      </c>
      <c r="C96" s="13">
        <v>200</v>
      </c>
      <c r="D96" s="16"/>
      <c r="E96" s="14"/>
      <c r="F96" s="14"/>
      <c r="G96" s="14"/>
      <c r="H96" s="14"/>
    </row>
    <row r="97" spans="1:8" ht="15.75" customHeight="1" x14ac:dyDescent="0.35">
      <c r="A97" s="13">
        <v>30</v>
      </c>
      <c r="B97" s="13" t="s">
        <v>595</v>
      </c>
      <c r="C97" s="13"/>
      <c r="D97" s="16"/>
      <c r="E97" s="14"/>
      <c r="F97" s="14"/>
      <c r="G97" s="14"/>
      <c r="H97" s="14"/>
    </row>
    <row r="98" spans="1:8" ht="15.75" customHeight="1" x14ac:dyDescent="0.35">
      <c r="A98" s="13">
        <v>31</v>
      </c>
      <c r="B98" s="13" t="s">
        <v>42</v>
      </c>
      <c r="C98" s="13">
        <v>100</v>
      </c>
      <c r="D98" s="16"/>
      <c r="E98" s="14"/>
      <c r="F98" s="14"/>
      <c r="G98" s="14"/>
      <c r="H98" s="14"/>
    </row>
    <row r="99" spans="1:8" ht="15.75" customHeight="1" x14ac:dyDescent="0.35">
      <c r="A99" s="13">
        <v>31</v>
      </c>
      <c r="B99" s="13" t="s">
        <v>64</v>
      </c>
      <c r="C99" s="13">
        <v>100</v>
      </c>
      <c r="D99" s="16"/>
      <c r="E99" s="14"/>
      <c r="F99" s="14"/>
      <c r="G99" s="14"/>
      <c r="H99" s="14"/>
    </row>
    <row r="100" spans="1:8" ht="15.75" customHeight="1" x14ac:dyDescent="0.35">
      <c r="A100" s="13">
        <v>31</v>
      </c>
      <c r="B100" s="13" t="s">
        <v>595</v>
      </c>
      <c r="C100" s="13"/>
      <c r="D100" s="16"/>
      <c r="E100" s="14"/>
      <c r="F100" s="14"/>
      <c r="G100" s="14"/>
      <c r="H100" s="14"/>
    </row>
    <row r="101" spans="1:8" ht="15.75" customHeight="1" x14ac:dyDescent="0.35">
      <c r="A101" s="13">
        <v>32</v>
      </c>
      <c r="B101" s="13" t="s">
        <v>42</v>
      </c>
      <c r="C101" s="13">
        <v>20</v>
      </c>
      <c r="D101" s="16"/>
      <c r="E101" s="14"/>
      <c r="F101" s="14"/>
      <c r="G101" s="14"/>
      <c r="H101" s="14"/>
    </row>
    <row r="102" spans="1:8" ht="15.75" customHeight="1" x14ac:dyDescent="0.35">
      <c r="A102" s="13">
        <v>32</v>
      </c>
      <c r="B102" s="13" t="s">
        <v>64</v>
      </c>
      <c r="C102" s="13">
        <v>70</v>
      </c>
      <c r="D102" s="16"/>
      <c r="E102" s="14"/>
      <c r="F102" s="14"/>
      <c r="G102" s="14"/>
      <c r="H102" s="14"/>
    </row>
    <row r="103" spans="1:8" ht="15.75" customHeight="1" x14ac:dyDescent="0.35">
      <c r="A103" s="13">
        <v>32</v>
      </c>
      <c r="B103" s="13" t="s">
        <v>595</v>
      </c>
      <c r="C103" s="13"/>
      <c r="D103" s="16"/>
      <c r="E103" s="14"/>
      <c r="F103" s="14"/>
      <c r="G103" s="14"/>
      <c r="H103" s="14"/>
    </row>
    <row r="104" spans="1:8" ht="15.75" customHeight="1" x14ac:dyDescent="0.35">
      <c r="A104" s="13">
        <v>33</v>
      </c>
      <c r="B104" s="13" t="s">
        <v>42</v>
      </c>
      <c r="C104" s="13">
        <v>50</v>
      </c>
      <c r="D104" s="16"/>
      <c r="E104" s="14"/>
      <c r="F104" s="14"/>
      <c r="G104" s="14"/>
      <c r="H104" s="14"/>
    </row>
    <row r="105" spans="1:8" ht="15.75" customHeight="1" x14ac:dyDescent="0.35">
      <c r="A105" s="13">
        <v>33</v>
      </c>
      <c r="B105" s="13" t="s">
        <v>64</v>
      </c>
      <c r="C105" s="13">
        <v>200</v>
      </c>
      <c r="D105" s="16"/>
      <c r="E105" s="14"/>
      <c r="F105" s="14"/>
      <c r="G105" s="14"/>
      <c r="H105" s="14"/>
    </row>
    <row r="106" spans="1:8" ht="15.75" customHeight="1" x14ac:dyDescent="0.35">
      <c r="A106" s="13">
        <v>33</v>
      </c>
      <c r="B106" s="13" t="s">
        <v>595</v>
      </c>
      <c r="C106" s="13"/>
      <c r="D106" s="16"/>
      <c r="E106" s="14"/>
      <c r="F106" s="14"/>
      <c r="G106" s="14"/>
      <c r="H106" s="14"/>
    </row>
    <row r="107" spans="1:8" ht="15.75" customHeight="1" x14ac:dyDescent="0.35">
      <c r="A107" s="13">
        <v>34</v>
      </c>
      <c r="B107" s="13" t="s">
        <v>42</v>
      </c>
      <c r="C107" s="13">
        <v>50</v>
      </c>
      <c r="D107" s="16"/>
      <c r="E107" s="14"/>
      <c r="F107" s="14"/>
      <c r="G107" s="14"/>
      <c r="H107" s="14"/>
    </row>
    <row r="108" spans="1:8" ht="15.75" customHeight="1" x14ac:dyDescent="0.35">
      <c r="A108" s="13">
        <v>34</v>
      </c>
      <c r="B108" s="13" t="s">
        <v>64</v>
      </c>
      <c r="C108" s="13">
        <v>20</v>
      </c>
      <c r="D108" s="16"/>
      <c r="E108" s="14"/>
      <c r="F108" s="14"/>
      <c r="G108" s="14"/>
      <c r="H108" s="14"/>
    </row>
    <row r="109" spans="1:8" ht="15.75" customHeight="1" x14ac:dyDescent="0.35">
      <c r="A109" s="13">
        <v>34</v>
      </c>
      <c r="B109" s="13" t="s">
        <v>595</v>
      </c>
      <c r="C109" s="13"/>
      <c r="D109" s="16"/>
      <c r="E109" s="14"/>
      <c r="F109" s="14"/>
      <c r="G109" s="14"/>
      <c r="H109" s="14"/>
    </row>
    <row r="110" spans="1:8" ht="15.75" customHeight="1" x14ac:dyDescent="0.35">
      <c r="A110" s="13">
        <v>35</v>
      </c>
      <c r="B110" s="13" t="s">
        <v>42</v>
      </c>
      <c r="C110" s="13">
        <v>500</v>
      </c>
      <c r="D110" s="16"/>
      <c r="E110" s="14"/>
      <c r="F110" s="14"/>
      <c r="G110" s="14"/>
      <c r="H110" s="14"/>
    </row>
    <row r="111" spans="1:8" ht="15.75" customHeight="1" x14ac:dyDescent="0.35">
      <c r="A111" s="13">
        <v>35</v>
      </c>
      <c r="B111" s="13" t="s">
        <v>64</v>
      </c>
      <c r="C111" s="13">
        <v>300</v>
      </c>
      <c r="D111" s="16"/>
      <c r="E111" s="14"/>
      <c r="F111" s="14"/>
      <c r="G111" s="14"/>
      <c r="H111" s="14"/>
    </row>
    <row r="112" spans="1:8" ht="15.75" customHeight="1" x14ac:dyDescent="0.35">
      <c r="A112" s="13">
        <v>35</v>
      </c>
      <c r="B112" s="13" t="s">
        <v>595</v>
      </c>
      <c r="C112" s="13"/>
      <c r="D112" s="16"/>
      <c r="E112" s="14"/>
      <c r="F112" s="14"/>
      <c r="G112" s="14"/>
      <c r="H112" s="14"/>
    </row>
    <row r="113" spans="1:8" ht="15.75" customHeight="1" x14ac:dyDescent="0.35">
      <c r="A113" s="13">
        <v>36</v>
      </c>
      <c r="B113" s="13" t="s">
        <v>42</v>
      </c>
      <c r="C113" s="13">
        <v>100</v>
      </c>
      <c r="D113" s="16"/>
      <c r="E113" s="14"/>
      <c r="F113" s="14"/>
      <c r="G113" s="14"/>
      <c r="H113" s="14"/>
    </row>
    <row r="114" spans="1:8" ht="15.75" customHeight="1" x14ac:dyDescent="0.35">
      <c r="A114" s="13">
        <v>36</v>
      </c>
      <c r="B114" s="13" t="s">
        <v>64</v>
      </c>
      <c r="C114" s="13">
        <v>100</v>
      </c>
      <c r="D114" s="16"/>
      <c r="E114" s="14"/>
      <c r="F114" s="14"/>
      <c r="G114" s="14"/>
      <c r="H114" s="14"/>
    </row>
    <row r="115" spans="1:8" ht="15.75" customHeight="1" x14ac:dyDescent="0.35">
      <c r="A115" s="13">
        <v>36</v>
      </c>
      <c r="B115" s="13" t="s">
        <v>595</v>
      </c>
      <c r="C115" s="13"/>
      <c r="D115" s="16"/>
      <c r="E115" s="14"/>
      <c r="F115" s="14"/>
      <c r="G115" s="14"/>
      <c r="H115" s="14"/>
    </row>
    <row r="116" spans="1:8" ht="15.75" customHeight="1" x14ac:dyDescent="0.35">
      <c r="A116" s="13">
        <v>37</v>
      </c>
      <c r="B116" s="13" t="s">
        <v>42</v>
      </c>
      <c r="C116" s="13">
        <v>20</v>
      </c>
      <c r="D116" s="16"/>
      <c r="E116" s="14"/>
      <c r="F116" s="14"/>
      <c r="G116" s="14"/>
      <c r="H116" s="14"/>
    </row>
    <row r="117" spans="1:8" ht="15.75" customHeight="1" x14ac:dyDescent="0.35">
      <c r="A117" s="13">
        <v>37</v>
      </c>
      <c r="B117" s="13" t="s">
        <v>64</v>
      </c>
      <c r="C117" s="13">
        <v>100</v>
      </c>
      <c r="D117" s="16"/>
      <c r="E117" s="14"/>
      <c r="F117" s="14"/>
      <c r="G117" s="14"/>
      <c r="H117" s="14"/>
    </row>
    <row r="118" spans="1:8" ht="15.75" customHeight="1" x14ac:dyDescent="0.35">
      <c r="A118" s="13">
        <v>37</v>
      </c>
      <c r="B118" s="13" t="s">
        <v>595</v>
      </c>
      <c r="C118" s="13"/>
      <c r="D118" s="16"/>
      <c r="E118" s="14"/>
      <c r="F118" s="14"/>
      <c r="G118" s="14"/>
      <c r="H118" s="14"/>
    </row>
    <row r="119" spans="1:8" ht="15.75" customHeight="1" x14ac:dyDescent="0.35">
      <c r="A119" s="13">
        <v>38</v>
      </c>
      <c r="B119" s="13" t="s">
        <v>42</v>
      </c>
      <c r="C119" s="13">
        <v>50</v>
      </c>
    </row>
    <row r="120" spans="1:8" ht="15.75" customHeight="1" x14ac:dyDescent="0.35">
      <c r="A120" s="13">
        <v>38</v>
      </c>
      <c r="B120" s="13" t="s">
        <v>64</v>
      </c>
      <c r="C120" s="13">
        <v>100</v>
      </c>
    </row>
    <row r="121" spans="1:8" ht="15.75" customHeight="1" x14ac:dyDescent="0.35">
      <c r="A121" s="13">
        <v>38</v>
      </c>
      <c r="B121" s="13" t="s">
        <v>595</v>
      </c>
      <c r="C121" s="13"/>
    </row>
    <row r="122" spans="1:8" ht="15.75" customHeight="1" x14ac:dyDescent="0.35">
      <c r="A122" s="13">
        <v>39</v>
      </c>
      <c r="B122" s="13" t="s">
        <v>42</v>
      </c>
      <c r="C122" s="13">
        <v>100</v>
      </c>
    </row>
    <row r="123" spans="1:8" ht="15.75" customHeight="1" x14ac:dyDescent="0.35">
      <c r="A123" s="13">
        <v>39</v>
      </c>
      <c r="B123" s="13" t="s">
        <v>64</v>
      </c>
      <c r="C123" s="13">
        <v>100</v>
      </c>
    </row>
    <row r="124" spans="1:8" ht="15.75" customHeight="1" x14ac:dyDescent="0.35">
      <c r="A124" s="13">
        <v>39</v>
      </c>
      <c r="B124" s="13" t="s">
        <v>595</v>
      </c>
      <c r="C124" s="13"/>
    </row>
    <row r="125" spans="1:8" ht="15.75" customHeight="1" x14ac:dyDescent="0.35">
      <c r="A125" s="13"/>
      <c r="B125" s="13"/>
      <c r="C125" s="13"/>
    </row>
    <row r="126" spans="1:8" ht="15.75" customHeight="1" x14ac:dyDescent="0.35"/>
    <row r="127" spans="1:8" ht="15.75" customHeight="1" x14ac:dyDescent="0.35"/>
    <row r="128" spans="1: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453125" defaultRowHeight="15" customHeight="1" x14ac:dyDescent="0.35"/>
  <cols>
    <col min="1" max="1" width="16.08984375" customWidth="1"/>
    <col min="2" max="26" width="10.7265625" customWidth="1"/>
  </cols>
  <sheetData>
    <row r="1" spans="1:3" ht="14.5" x14ac:dyDescent="0.35">
      <c r="A1" s="15" t="s">
        <v>629</v>
      </c>
      <c r="B1" s="15" t="s">
        <v>593</v>
      </c>
      <c r="C1" s="15" t="s">
        <v>630</v>
      </c>
    </row>
    <row r="2" spans="1:3" ht="14.5" x14ac:dyDescent="0.35">
      <c r="A2" s="15" t="s">
        <v>629</v>
      </c>
      <c r="B2" s="15" t="s">
        <v>42</v>
      </c>
      <c r="C2" s="15" t="s">
        <v>631</v>
      </c>
    </row>
    <row r="3" spans="1:3" ht="14.5" x14ac:dyDescent="0.35">
      <c r="A3" s="15" t="s">
        <v>629</v>
      </c>
      <c r="B3" s="15" t="s">
        <v>597</v>
      </c>
      <c r="C3" s="15" t="s">
        <v>632</v>
      </c>
    </row>
    <row r="4" spans="1:3" ht="14.5" x14ac:dyDescent="0.35">
      <c r="A4" s="15" t="s">
        <v>629</v>
      </c>
      <c r="B4" s="15" t="s">
        <v>64</v>
      </c>
      <c r="C4" s="15" t="s">
        <v>18</v>
      </c>
    </row>
    <row r="6" spans="1:3" ht="14.5" x14ac:dyDescent="0.35">
      <c r="A6" s="15" t="s">
        <v>633</v>
      </c>
      <c r="B6" s="15" t="s">
        <v>593</v>
      </c>
      <c r="C6" s="15" t="s">
        <v>634</v>
      </c>
    </row>
    <row r="7" spans="1:3" ht="14.5" x14ac:dyDescent="0.35">
      <c r="A7" s="15" t="s">
        <v>633</v>
      </c>
      <c r="B7" s="15" t="s">
        <v>42</v>
      </c>
      <c r="C7" s="15" t="s">
        <v>635</v>
      </c>
    </row>
    <row r="8" spans="1:3" ht="14.5" x14ac:dyDescent="0.35">
      <c r="A8" s="15" t="s">
        <v>633</v>
      </c>
      <c r="B8" s="15" t="s">
        <v>597</v>
      </c>
      <c r="C8" s="15" t="s">
        <v>636</v>
      </c>
    </row>
    <row r="9" spans="1:3" ht="14.5" x14ac:dyDescent="0.35">
      <c r="A9" s="15" t="s">
        <v>633</v>
      </c>
      <c r="B9" s="15" t="s">
        <v>64</v>
      </c>
      <c r="C9" s="15" t="s">
        <v>637</v>
      </c>
    </row>
    <row r="10" spans="1:3" ht="14.5" x14ac:dyDescent="0.35">
      <c r="A10" s="15" t="s">
        <v>633</v>
      </c>
      <c r="B10" s="15" t="s">
        <v>64</v>
      </c>
      <c r="C10" s="15" t="s">
        <v>18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4.453125" defaultRowHeight="15" customHeight="1" x14ac:dyDescent="0.35"/>
  <cols>
    <col min="1" max="26" width="10.7265625" customWidth="1"/>
  </cols>
  <sheetData>
    <row r="1" spans="1:3" ht="14.5" x14ac:dyDescent="0.35">
      <c r="A1" s="15" t="s">
        <v>638</v>
      </c>
      <c r="B1" s="15" t="s">
        <v>593</v>
      </c>
      <c r="C1" s="15" t="s">
        <v>609</v>
      </c>
    </row>
    <row r="2" spans="1:3" ht="14.5" x14ac:dyDescent="0.35">
      <c r="A2" s="15" t="s">
        <v>638</v>
      </c>
      <c r="B2" s="15" t="s">
        <v>42</v>
      </c>
      <c r="C2" s="15" t="s">
        <v>639</v>
      </c>
    </row>
    <row r="3" spans="1:3" ht="14.5" x14ac:dyDescent="0.35">
      <c r="A3" s="15" t="s">
        <v>638</v>
      </c>
      <c r="B3" s="15" t="s">
        <v>597</v>
      </c>
      <c r="C3" s="15" t="s">
        <v>640</v>
      </c>
    </row>
    <row r="4" spans="1:3" ht="14.5" x14ac:dyDescent="0.35">
      <c r="A4" s="15" t="s">
        <v>638</v>
      </c>
      <c r="B4" s="15" t="s">
        <v>64</v>
      </c>
      <c r="C4" s="15" t="s">
        <v>641</v>
      </c>
    </row>
    <row r="5" spans="1:3" ht="14.5" x14ac:dyDescent="0.35">
      <c r="A5" s="15" t="s">
        <v>638</v>
      </c>
      <c r="B5" s="15" t="s">
        <v>47</v>
      </c>
      <c r="C5" s="15" t="s">
        <v>642</v>
      </c>
    </row>
    <row r="6" spans="1:3" ht="14.5" x14ac:dyDescent="0.35">
      <c r="A6" s="15" t="s">
        <v>638</v>
      </c>
      <c r="B6" s="15" t="s">
        <v>601</v>
      </c>
      <c r="C6" s="15" t="s">
        <v>615</v>
      </c>
    </row>
    <row r="7" spans="1:3" ht="14.5" x14ac:dyDescent="0.35">
      <c r="A7" s="15" t="s">
        <v>638</v>
      </c>
      <c r="B7" s="15" t="s">
        <v>603</v>
      </c>
      <c r="C7" s="15" t="s">
        <v>643</v>
      </c>
    </row>
    <row r="8" spans="1:3" ht="14.5" x14ac:dyDescent="0.35">
      <c r="A8" s="15" t="s">
        <v>638</v>
      </c>
      <c r="B8" s="15" t="s">
        <v>605</v>
      </c>
      <c r="C8" s="15" t="s">
        <v>644</v>
      </c>
    </row>
    <row r="9" spans="1:3" ht="14.5" x14ac:dyDescent="0.35">
      <c r="A9" s="15" t="s">
        <v>638</v>
      </c>
      <c r="B9" s="15" t="s">
        <v>607</v>
      </c>
      <c r="C9" s="15" t="s">
        <v>645</v>
      </c>
    </row>
    <row r="10" spans="1:3" ht="14.5" x14ac:dyDescent="0.35">
      <c r="A10" s="15" t="s">
        <v>638</v>
      </c>
      <c r="B10" s="15" t="s">
        <v>595</v>
      </c>
      <c r="C10" s="15" t="s">
        <v>18</v>
      </c>
    </row>
    <row r="12" spans="1:3" ht="14.5" x14ac:dyDescent="0.35">
      <c r="A12" s="15" t="s">
        <v>646</v>
      </c>
      <c r="B12" s="15" t="s">
        <v>593</v>
      </c>
      <c r="C12" s="15" t="s">
        <v>647</v>
      </c>
    </row>
    <row r="13" spans="1:3" ht="14.5" x14ac:dyDescent="0.35">
      <c r="A13" s="15" t="s">
        <v>646</v>
      </c>
      <c r="B13" s="15" t="s">
        <v>42</v>
      </c>
      <c r="C13" s="15" t="s">
        <v>648</v>
      </c>
    </row>
    <row r="14" spans="1:3" ht="14.5" x14ac:dyDescent="0.35">
      <c r="A14" s="15" t="s">
        <v>646</v>
      </c>
      <c r="B14" s="15" t="s">
        <v>597</v>
      </c>
      <c r="C14" s="15" t="s">
        <v>649</v>
      </c>
    </row>
    <row r="15" spans="1:3" ht="14.5" x14ac:dyDescent="0.35">
      <c r="A15" s="15" t="s">
        <v>646</v>
      </c>
      <c r="B15" s="15" t="s">
        <v>64</v>
      </c>
      <c r="C15" s="15" t="s">
        <v>18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L999"/>
  <sheetViews>
    <sheetView workbookViewId="0">
      <pane ySplit="1" topLeftCell="A2" activePane="bottomLeft" state="frozen"/>
      <selection pane="bottomLeft" activeCell="B3" sqref="B3"/>
    </sheetView>
  </sheetViews>
  <sheetFormatPr baseColWidth="10" defaultColWidth="14.453125" defaultRowHeight="15" customHeight="1" x14ac:dyDescent="0.35"/>
  <cols>
    <col min="1" max="1" width="13.7265625" customWidth="1"/>
    <col min="2" max="2" width="22" customWidth="1"/>
    <col min="3" max="3" width="14.453125" customWidth="1"/>
    <col min="4" max="4" width="11.453125" customWidth="1"/>
    <col min="5" max="5" width="20.08984375" customWidth="1"/>
    <col min="6" max="13" width="11.453125" customWidth="1"/>
    <col min="14" max="14" width="10.7265625" hidden="1" customWidth="1"/>
    <col min="15" max="15" width="13" customWidth="1"/>
    <col min="16" max="16" width="13" hidden="1" customWidth="1"/>
    <col min="17" max="17" width="10.7265625" hidden="1" customWidth="1"/>
    <col min="18" max="31" width="11.453125" customWidth="1"/>
    <col min="32" max="34" width="10.7265625" hidden="1" customWidth="1"/>
    <col min="35" max="48" width="11.453125" customWidth="1"/>
    <col min="49" max="49" width="12.81640625" customWidth="1"/>
    <col min="50" max="57" width="11.453125" customWidth="1"/>
    <col min="58" max="59" width="10.7265625" hidden="1" customWidth="1"/>
    <col min="60" max="60" width="13" hidden="1" customWidth="1"/>
    <col min="61" max="64" width="10.7265625" hidden="1" customWidth="1"/>
  </cols>
  <sheetData>
    <row r="1" spans="1:64" ht="127.5" customHeight="1" x14ac:dyDescent="0.35">
      <c r="A1" s="17" t="s">
        <v>650</v>
      </c>
      <c r="B1" s="18" t="s">
        <v>1</v>
      </c>
      <c r="C1" s="19" t="s">
        <v>651</v>
      </c>
      <c r="D1" s="18" t="s">
        <v>652</v>
      </c>
      <c r="E1" s="18" t="s">
        <v>653</v>
      </c>
      <c r="F1" s="18" t="s">
        <v>654</v>
      </c>
      <c r="G1" s="20" t="s">
        <v>655</v>
      </c>
      <c r="H1" s="20" t="s">
        <v>656</v>
      </c>
      <c r="I1" s="18" t="s">
        <v>657</v>
      </c>
      <c r="J1" s="18" t="s">
        <v>658</v>
      </c>
      <c r="K1" s="18" t="s">
        <v>659</v>
      </c>
      <c r="L1" s="18" t="s">
        <v>660</v>
      </c>
      <c r="M1" s="18" t="s">
        <v>661</v>
      </c>
      <c r="N1" s="18" t="s">
        <v>18</v>
      </c>
      <c r="O1" s="18" t="s">
        <v>662</v>
      </c>
      <c r="P1" s="18" t="s">
        <v>663</v>
      </c>
      <c r="Q1" s="18" t="s">
        <v>664</v>
      </c>
      <c r="R1" s="18" t="s">
        <v>665</v>
      </c>
      <c r="S1" s="18" t="s">
        <v>666</v>
      </c>
      <c r="T1" s="18" t="s">
        <v>667</v>
      </c>
      <c r="U1" s="18" t="s">
        <v>668</v>
      </c>
      <c r="V1" s="18" t="s">
        <v>669</v>
      </c>
      <c r="W1" s="20" t="s">
        <v>670</v>
      </c>
      <c r="X1" s="21" t="s">
        <v>671</v>
      </c>
      <c r="Y1" s="21" t="s">
        <v>672</v>
      </c>
      <c r="Z1" s="20" t="s">
        <v>673</v>
      </c>
      <c r="AA1" s="18" t="s">
        <v>674</v>
      </c>
      <c r="AB1" s="18" t="s">
        <v>675</v>
      </c>
      <c r="AC1" s="22" t="s">
        <v>676</v>
      </c>
      <c r="AD1" s="22" t="s">
        <v>677</v>
      </c>
      <c r="AE1" s="22" t="s">
        <v>678</v>
      </c>
      <c r="AF1" s="22"/>
      <c r="AG1" s="18" t="s">
        <v>679</v>
      </c>
      <c r="AH1" s="18" t="s">
        <v>18</v>
      </c>
      <c r="AI1" s="18" t="s">
        <v>680</v>
      </c>
      <c r="AJ1" s="18" t="s">
        <v>681</v>
      </c>
      <c r="AK1" s="20" t="s">
        <v>18</v>
      </c>
      <c r="AL1" s="18" t="s">
        <v>682</v>
      </c>
      <c r="AM1" s="18" t="s">
        <v>683</v>
      </c>
      <c r="AN1" s="22" t="s">
        <v>684</v>
      </c>
      <c r="AO1" s="18" t="s">
        <v>685</v>
      </c>
      <c r="AP1" s="18" t="s">
        <v>686</v>
      </c>
      <c r="AQ1" s="18" t="s">
        <v>687</v>
      </c>
      <c r="AR1" s="18" t="s">
        <v>18</v>
      </c>
      <c r="AS1" s="18" t="s">
        <v>688</v>
      </c>
      <c r="AT1" s="18" t="s">
        <v>689</v>
      </c>
      <c r="AU1" s="18" t="s">
        <v>690</v>
      </c>
      <c r="AV1" s="18" t="s">
        <v>691</v>
      </c>
      <c r="AW1" s="18" t="s">
        <v>692</v>
      </c>
      <c r="AX1" s="18" t="s">
        <v>693</v>
      </c>
      <c r="AY1" s="18" t="s">
        <v>694</v>
      </c>
      <c r="AZ1" s="18" t="s">
        <v>695</v>
      </c>
      <c r="BA1" s="18" t="s">
        <v>696</v>
      </c>
      <c r="BB1" s="18" t="s">
        <v>697</v>
      </c>
      <c r="BC1" s="22" t="s">
        <v>698</v>
      </c>
      <c r="BD1" s="22" t="s">
        <v>699</v>
      </c>
      <c r="BE1" s="22" t="s">
        <v>700</v>
      </c>
      <c r="BF1" s="18" t="s">
        <v>701</v>
      </c>
      <c r="BG1" s="18" t="s">
        <v>702</v>
      </c>
      <c r="BH1" s="18" t="s">
        <v>703</v>
      </c>
      <c r="BI1" s="18" t="s">
        <v>704</v>
      </c>
      <c r="BJ1" s="18" t="s">
        <v>705</v>
      </c>
      <c r="BK1" s="18" t="s">
        <v>706</v>
      </c>
      <c r="BL1" s="18" t="s">
        <v>707</v>
      </c>
    </row>
    <row r="2" spans="1:64" ht="36" customHeight="1" x14ac:dyDescent="0.35">
      <c r="A2" s="7" t="s">
        <v>708</v>
      </c>
      <c r="B2" s="5" t="s">
        <v>709</v>
      </c>
      <c r="C2" s="8">
        <v>42500</v>
      </c>
      <c r="D2" s="5">
        <v>35</v>
      </c>
      <c r="E2" s="5" t="s">
        <v>710</v>
      </c>
      <c r="F2" s="5" t="s">
        <v>601</v>
      </c>
      <c r="G2" s="5">
        <v>37</v>
      </c>
      <c r="H2" s="7"/>
      <c r="I2" s="5">
        <v>6</v>
      </c>
      <c r="J2" s="5"/>
      <c r="K2" s="5" t="s">
        <v>711</v>
      </c>
      <c r="L2" s="5" t="s">
        <v>712</v>
      </c>
      <c r="M2" s="5" t="s">
        <v>713</v>
      </c>
      <c r="N2" s="5"/>
      <c r="O2" s="5" t="s">
        <v>714</v>
      </c>
      <c r="P2" s="5"/>
      <c r="Q2" s="5" t="s">
        <v>712</v>
      </c>
      <c r="R2" s="5" t="s">
        <v>715</v>
      </c>
      <c r="S2" s="5"/>
      <c r="T2" s="5" t="s">
        <v>716</v>
      </c>
      <c r="U2" s="5" t="s">
        <v>717</v>
      </c>
      <c r="V2" s="5" t="s">
        <v>715</v>
      </c>
      <c r="W2" s="5" t="s">
        <v>715</v>
      </c>
      <c r="X2" s="5"/>
      <c r="Y2" s="5"/>
      <c r="Z2" s="5" t="s">
        <v>715</v>
      </c>
      <c r="AA2" s="5" t="s">
        <v>718</v>
      </c>
      <c r="AB2" s="5">
        <v>50000</v>
      </c>
      <c r="AC2" s="5"/>
      <c r="AD2" s="5"/>
      <c r="AE2" s="5"/>
      <c r="AF2" s="5"/>
      <c r="AG2" s="5" t="s">
        <v>719</v>
      </c>
      <c r="AH2" s="5"/>
      <c r="AI2" s="5" t="s">
        <v>715</v>
      </c>
      <c r="AJ2" s="5"/>
      <c r="AK2" s="5" t="s">
        <v>720</v>
      </c>
      <c r="AL2" s="5" t="s">
        <v>231</v>
      </c>
      <c r="AM2" s="5"/>
      <c r="AN2" s="5"/>
      <c r="AO2" s="5" t="s">
        <v>231</v>
      </c>
      <c r="AP2" s="5"/>
      <c r="AQ2" s="5"/>
      <c r="AR2" s="5"/>
      <c r="AS2" s="5"/>
      <c r="AT2" s="5"/>
      <c r="AU2" s="5"/>
      <c r="AV2" s="5"/>
      <c r="AW2" s="5"/>
      <c r="AX2" s="5"/>
      <c r="AY2" s="5"/>
      <c r="AZ2" s="5"/>
      <c r="BA2" s="5"/>
      <c r="BB2" s="5"/>
      <c r="BC2" s="5"/>
      <c r="BD2" s="5"/>
      <c r="BE2" s="5"/>
      <c r="BF2" s="5"/>
      <c r="BG2" s="5"/>
      <c r="BH2" s="5"/>
      <c r="BI2" s="5"/>
      <c r="BJ2" s="5"/>
      <c r="BK2" s="5"/>
      <c r="BL2" s="5"/>
    </row>
    <row r="3" spans="1:64" ht="33" customHeight="1" x14ac:dyDescent="0.35">
      <c r="A3" s="7" t="s">
        <v>708</v>
      </c>
      <c r="B3" s="5" t="s">
        <v>709</v>
      </c>
      <c r="C3" s="8">
        <v>42501</v>
      </c>
      <c r="D3" s="5">
        <v>1</v>
      </c>
      <c r="E3" s="5" t="s">
        <v>721</v>
      </c>
      <c r="F3" s="5" t="s">
        <v>614</v>
      </c>
      <c r="G3" s="5">
        <v>60</v>
      </c>
      <c r="H3" s="5"/>
      <c r="I3" s="5">
        <v>7</v>
      </c>
      <c r="J3" s="5"/>
      <c r="K3" s="5" t="s">
        <v>711</v>
      </c>
      <c r="L3" s="5" t="s">
        <v>712</v>
      </c>
      <c r="M3" s="5" t="s">
        <v>713</v>
      </c>
      <c r="N3" s="5"/>
      <c r="O3" s="5" t="s">
        <v>714</v>
      </c>
      <c r="P3" s="5"/>
      <c r="Q3" s="5" t="s">
        <v>712</v>
      </c>
      <c r="R3" s="5" t="s">
        <v>715</v>
      </c>
      <c r="S3" s="5"/>
      <c r="T3" s="5" t="s">
        <v>716</v>
      </c>
      <c r="U3" s="5" t="s">
        <v>717</v>
      </c>
      <c r="V3" s="5" t="s">
        <v>231</v>
      </c>
      <c r="W3" s="5" t="s">
        <v>231</v>
      </c>
      <c r="X3" s="5"/>
      <c r="Y3" s="5"/>
      <c r="Z3" s="5" t="s">
        <v>715</v>
      </c>
      <c r="AA3" s="5" t="s">
        <v>722</v>
      </c>
      <c r="AB3" s="5">
        <v>30000</v>
      </c>
      <c r="AC3" s="5"/>
      <c r="AD3" s="5"/>
      <c r="AE3" s="5"/>
      <c r="AF3" s="5"/>
      <c r="AG3" s="5" t="s">
        <v>719</v>
      </c>
      <c r="AH3" s="5"/>
      <c r="AI3" s="5" t="s">
        <v>715</v>
      </c>
      <c r="AJ3" s="5"/>
      <c r="AK3" s="5" t="s">
        <v>723</v>
      </c>
      <c r="AL3" s="5" t="s">
        <v>231</v>
      </c>
      <c r="AM3" s="5"/>
      <c r="AN3" s="5"/>
      <c r="AO3" s="5" t="s">
        <v>231</v>
      </c>
      <c r="AP3" s="5" t="s">
        <v>231</v>
      </c>
      <c r="AQ3" s="5" t="s">
        <v>593</v>
      </c>
      <c r="AR3" s="5" t="s">
        <v>724</v>
      </c>
      <c r="AS3" s="5" t="s">
        <v>715</v>
      </c>
      <c r="AT3" s="5" t="s">
        <v>231</v>
      </c>
      <c r="AU3" s="5" t="s">
        <v>725</v>
      </c>
      <c r="AV3" s="5"/>
      <c r="AW3" s="5"/>
      <c r="AX3" s="5"/>
      <c r="AY3" s="5" t="s">
        <v>726</v>
      </c>
      <c r="AZ3" s="5"/>
      <c r="BA3" s="5"/>
      <c r="BB3" s="5"/>
      <c r="BC3" s="5"/>
      <c r="BD3" s="5"/>
      <c r="BE3" s="5"/>
      <c r="BF3" s="5" t="s">
        <v>727</v>
      </c>
      <c r="BG3" s="5" t="s">
        <v>728</v>
      </c>
      <c r="BH3" s="5" t="s">
        <v>729</v>
      </c>
      <c r="BI3" s="5" t="s">
        <v>730</v>
      </c>
      <c r="BJ3" s="5" t="s">
        <v>731</v>
      </c>
      <c r="BK3" s="5" t="s">
        <v>732</v>
      </c>
      <c r="BL3" s="5" t="s">
        <v>733</v>
      </c>
    </row>
    <row r="4" spans="1:64" ht="41.25" customHeight="1" x14ac:dyDescent="0.35">
      <c r="A4" s="7" t="s">
        <v>708</v>
      </c>
      <c r="B4" s="5" t="s">
        <v>709</v>
      </c>
      <c r="C4" s="8">
        <v>42501</v>
      </c>
      <c r="D4" s="5">
        <v>2</v>
      </c>
      <c r="E4" s="5" t="s">
        <v>734</v>
      </c>
      <c r="F4" s="5" t="s">
        <v>601</v>
      </c>
      <c r="G4" s="5">
        <v>32</v>
      </c>
      <c r="H4" s="5"/>
      <c r="I4" s="5">
        <v>4</v>
      </c>
      <c r="J4" s="5"/>
      <c r="K4" s="5" t="s">
        <v>711</v>
      </c>
      <c r="L4" s="5" t="s">
        <v>712</v>
      </c>
      <c r="M4" s="5" t="s">
        <v>713</v>
      </c>
      <c r="N4" s="5"/>
      <c r="O4" s="5" t="s">
        <v>714</v>
      </c>
      <c r="P4" s="5"/>
      <c r="Q4" s="5" t="s">
        <v>712</v>
      </c>
      <c r="R4" s="5" t="s">
        <v>715</v>
      </c>
      <c r="S4" s="5"/>
      <c r="T4" s="5" t="s">
        <v>716</v>
      </c>
      <c r="U4" s="5" t="s">
        <v>717</v>
      </c>
      <c r="V4" s="5" t="s">
        <v>231</v>
      </c>
      <c r="W4" s="5" t="s">
        <v>231</v>
      </c>
      <c r="X4" s="5"/>
      <c r="Y4" s="5"/>
      <c r="Z4" s="5" t="s">
        <v>715</v>
      </c>
      <c r="AA4" s="5" t="s">
        <v>735</v>
      </c>
      <c r="AB4" s="5">
        <v>3000</v>
      </c>
      <c r="AC4" s="5"/>
      <c r="AD4" s="5"/>
      <c r="AE4" s="5"/>
      <c r="AF4" s="5"/>
      <c r="AG4" s="5" t="s">
        <v>719</v>
      </c>
      <c r="AH4" s="5"/>
      <c r="AI4" s="5" t="s">
        <v>715</v>
      </c>
      <c r="AJ4" s="5"/>
      <c r="AK4" s="5" t="s">
        <v>736</v>
      </c>
      <c r="AL4" s="5" t="s">
        <v>231</v>
      </c>
      <c r="AM4" s="5"/>
      <c r="AN4" s="5"/>
      <c r="AO4" s="5" t="s">
        <v>231</v>
      </c>
      <c r="AP4" s="5" t="s">
        <v>231</v>
      </c>
      <c r="AQ4" s="5" t="s">
        <v>593</v>
      </c>
      <c r="AR4" s="5" t="s">
        <v>737</v>
      </c>
      <c r="AS4" s="5" t="s">
        <v>715</v>
      </c>
      <c r="AT4" s="5" t="s">
        <v>231</v>
      </c>
      <c r="AU4" s="5" t="s">
        <v>738</v>
      </c>
      <c r="AV4" s="5"/>
      <c r="AW4" s="5"/>
      <c r="AX4" s="5"/>
      <c r="AY4" s="5" t="s">
        <v>726</v>
      </c>
      <c r="AZ4" s="5"/>
      <c r="BA4" s="5"/>
      <c r="BB4" s="5"/>
      <c r="BC4" s="5"/>
      <c r="BD4" s="5"/>
      <c r="BE4" s="5"/>
      <c r="BF4" s="5" t="s">
        <v>739</v>
      </c>
      <c r="BG4" s="5" t="s">
        <v>740</v>
      </c>
      <c r="BH4" s="5" t="s">
        <v>741</v>
      </c>
      <c r="BI4" s="5" t="s">
        <v>742</v>
      </c>
      <c r="BJ4" s="5" t="s">
        <v>743</v>
      </c>
      <c r="BK4" s="5" t="s">
        <v>744</v>
      </c>
      <c r="BL4" s="5" t="s">
        <v>745</v>
      </c>
    </row>
    <row r="5" spans="1:64" ht="33.75" customHeight="1" x14ac:dyDescent="0.35">
      <c r="A5" s="7" t="s">
        <v>708</v>
      </c>
      <c r="B5" s="5" t="s">
        <v>709</v>
      </c>
      <c r="C5" s="8">
        <v>42501</v>
      </c>
      <c r="D5" s="5">
        <v>3</v>
      </c>
      <c r="E5" s="5" t="s">
        <v>746</v>
      </c>
      <c r="F5" s="5" t="s">
        <v>614</v>
      </c>
      <c r="G5" s="5">
        <v>34</v>
      </c>
      <c r="H5" s="5"/>
      <c r="I5" s="5">
        <v>5</v>
      </c>
      <c r="J5" s="5"/>
      <c r="K5" s="5" t="s">
        <v>711</v>
      </c>
      <c r="L5" s="5" t="s">
        <v>712</v>
      </c>
      <c r="M5" s="5" t="s">
        <v>713</v>
      </c>
      <c r="N5" s="5"/>
      <c r="O5" s="5" t="s">
        <v>714</v>
      </c>
      <c r="P5" s="5"/>
      <c r="Q5" s="5" t="s">
        <v>712</v>
      </c>
      <c r="R5" s="5" t="s">
        <v>715</v>
      </c>
      <c r="S5" s="5"/>
      <c r="T5" s="5" t="s">
        <v>716</v>
      </c>
      <c r="U5" s="5" t="s">
        <v>717</v>
      </c>
      <c r="V5" s="5" t="s">
        <v>231</v>
      </c>
      <c r="W5" s="5" t="s">
        <v>231</v>
      </c>
      <c r="X5" s="5"/>
      <c r="Y5" s="5"/>
      <c r="Z5" s="5" t="s">
        <v>715</v>
      </c>
      <c r="AA5" s="5" t="s">
        <v>735</v>
      </c>
      <c r="AB5" s="5">
        <v>10000</v>
      </c>
      <c r="AC5" s="5"/>
      <c r="AD5" s="5"/>
      <c r="AE5" s="5"/>
      <c r="AF5" s="5"/>
      <c r="AG5" s="5" t="s">
        <v>719</v>
      </c>
      <c r="AH5" s="5"/>
      <c r="AI5" s="5" t="s">
        <v>715</v>
      </c>
      <c r="AJ5" s="5"/>
      <c r="AK5" s="5" t="s">
        <v>747</v>
      </c>
      <c r="AL5" s="5" t="s">
        <v>231</v>
      </c>
      <c r="AM5" s="5"/>
      <c r="AN5" s="5"/>
      <c r="AO5" s="5" t="s">
        <v>231</v>
      </c>
      <c r="AP5" s="5" t="s">
        <v>231</v>
      </c>
      <c r="AQ5" s="5" t="s">
        <v>593</v>
      </c>
      <c r="AR5" s="5" t="s">
        <v>724</v>
      </c>
      <c r="AS5" s="5" t="s">
        <v>715</v>
      </c>
      <c r="AT5" s="5" t="s">
        <v>231</v>
      </c>
      <c r="AU5" s="5" t="s">
        <v>738</v>
      </c>
      <c r="AV5" s="5"/>
      <c r="AW5" s="5"/>
      <c r="AX5" s="5"/>
      <c r="AY5" s="5" t="s">
        <v>748</v>
      </c>
      <c r="AZ5" s="5"/>
      <c r="BA5" s="5"/>
      <c r="BB5" s="5"/>
      <c r="BC5" s="5"/>
      <c r="BD5" s="5"/>
      <c r="BE5" s="5"/>
      <c r="BF5" s="5" t="s">
        <v>749</v>
      </c>
      <c r="BG5" s="5" t="s">
        <v>750</v>
      </c>
      <c r="BH5" s="5" t="s">
        <v>751</v>
      </c>
      <c r="BI5" s="5" t="s">
        <v>752</v>
      </c>
      <c r="BJ5" s="5" t="s">
        <v>753</v>
      </c>
      <c r="BK5" s="5" t="s">
        <v>754</v>
      </c>
      <c r="BL5" s="5" t="s">
        <v>755</v>
      </c>
    </row>
    <row r="6" spans="1:64" ht="54.75" customHeight="1" x14ac:dyDescent="0.35">
      <c r="A6" s="7" t="s">
        <v>708</v>
      </c>
      <c r="B6" s="5" t="s">
        <v>709</v>
      </c>
      <c r="C6" s="8">
        <v>42501</v>
      </c>
      <c r="D6" s="5">
        <v>4</v>
      </c>
      <c r="E6" s="5" t="s">
        <v>756</v>
      </c>
      <c r="F6" s="5" t="s">
        <v>614</v>
      </c>
      <c r="G6" s="5">
        <v>40</v>
      </c>
      <c r="H6" s="5"/>
      <c r="I6" s="5">
        <v>8</v>
      </c>
      <c r="J6" s="5"/>
      <c r="K6" s="5" t="s">
        <v>711</v>
      </c>
      <c r="L6" s="5" t="s">
        <v>712</v>
      </c>
      <c r="M6" s="5" t="s">
        <v>713</v>
      </c>
      <c r="N6" s="5"/>
      <c r="O6" s="5" t="s">
        <v>714</v>
      </c>
      <c r="P6" s="5"/>
      <c r="Q6" s="5" t="s">
        <v>712</v>
      </c>
      <c r="R6" s="5" t="s">
        <v>715</v>
      </c>
      <c r="S6" s="5"/>
      <c r="T6" s="5" t="s">
        <v>716</v>
      </c>
      <c r="U6" s="5" t="s">
        <v>717</v>
      </c>
      <c r="V6" s="5" t="s">
        <v>231</v>
      </c>
      <c r="W6" s="5" t="s">
        <v>231</v>
      </c>
      <c r="X6" s="5"/>
      <c r="Y6" s="5"/>
      <c r="Z6" s="5" t="s">
        <v>715</v>
      </c>
      <c r="AA6" s="5" t="s">
        <v>718</v>
      </c>
      <c r="AB6" s="5">
        <v>30000</v>
      </c>
      <c r="AC6" s="5"/>
      <c r="AD6" s="5"/>
      <c r="AE6" s="5"/>
      <c r="AF6" s="5"/>
      <c r="AG6" s="5" t="s">
        <v>719</v>
      </c>
      <c r="AH6" s="5"/>
      <c r="AI6" s="5" t="s">
        <v>715</v>
      </c>
      <c r="AJ6" s="5"/>
      <c r="AK6" s="5" t="s">
        <v>757</v>
      </c>
      <c r="AL6" s="5" t="s">
        <v>231</v>
      </c>
      <c r="AM6" s="5"/>
      <c r="AN6" s="5"/>
      <c r="AO6" s="5" t="s">
        <v>231</v>
      </c>
      <c r="AP6" s="5" t="s">
        <v>715</v>
      </c>
      <c r="AQ6" s="5" t="s">
        <v>593</v>
      </c>
      <c r="AR6" s="5" t="s">
        <v>724</v>
      </c>
      <c r="AS6" s="5" t="s">
        <v>715</v>
      </c>
      <c r="AT6" s="5" t="s">
        <v>231</v>
      </c>
      <c r="AU6" s="5" t="s">
        <v>738</v>
      </c>
      <c r="AV6" s="5"/>
      <c r="AW6" s="5"/>
      <c r="AX6" s="5"/>
      <c r="AY6" s="5">
        <v>1</v>
      </c>
      <c r="AZ6" s="5" t="s">
        <v>42</v>
      </c>
      <c r="BA6" s="5" t="s">
        <v>231</v>
      </c>
      <c r="BB6" s="5"/>
      <c r="BC6" s="5"/>
      <c r="BD6" s="5"/>
      <c r="BE6" s="5"/>
      <c r="BF6" s="5" t="s">
        <v>758</v>
      </c>
      <c r="BG6" s="5" t="s">
        <v>759</v>
      </c>
      <c r="BH6" s="5" t="s">
        <v>760</v>
      </c>
      <c r="BI6" s="5" t="s">
        <v>761</v>
      </c>
      <c r="BJ6" s="5" t="s">
        <v>762</v>
      </c>
      <c r="BK6" s="5" t="s">
        <v>763</v>
      </c>
      <c r="BL6" s="5" t="s">
        <v>764</v>
      </c>
    </row>
    <row r="7" spans="1:64" ht="45.75" customHeight="1" x14ac:dyDescent="0.35">
      <c r="A7" s="7" t="s">
        <v>708</v>
      </c>
      <c r="B7" s="5" t="s">
        <v>709</v>
      </c>
      <c r="C7" s="8">
        <v>42496</v>
      </c>
      <c r="D7" s="5">
        <v>5</v>
      </c>
      <c r="E7" s="5" t="s">
        <v>765</v>
      </c>
      <c r="F7" s="5" t="s">
        <v>601</v>
      </c>
      <c r="G7" s="5">
        <v>24</v>
      </c>
      <c r="H7" s="5"/>
      <c r="I7" s="5">
        <v>1</v>
      </c>
      <c r="J7" s="5"/>
      <c r="K7" s="5" t="s">
        <v>711</v>
      </c>
      <c r="L7" s="5" t="s">
        <v>712</v>
      </c>
      <c r="M7" s="5" t="s">
        <v>713</v>
      </c>
      <c r="N7" s="5"/>
      <c r="O7" s="5" t="s">
        <v>714</v>
      </c>
      <c r="P7" s="5"/>
      <c r="Q7" s="5" t="s">
        <v>712</v>
      </c>
      <c r="R7" s="5" t="s">
        <v>715</v>
      </c>
      <c r="S7" s="5"/>
      <c r="T7" s="5" t="s">
        <v>716</v>
      </c>
      <c r="U7" s="5" t="s">
        <v>766</v>
      </c>
      <c r="V7" s="5" t="s">
        <v>231</v>
      </c>
      <c r="W7" s="5" t="s">
        <v>231</v>
      </c>
      <c r="X7" s="5"/>
      <c r="Y7" s="5"/>
      <c r="Z7" s="5" t="s">
        <v>715</v>
      </c>
      <c r="AA7" s="5" t="s">
        <v>735</v>
      </c>
      <c r="AB7" s="5">
        <v>20000</v>
      </c>
      <c r="AC7" s="5"/>
      <c r="AD7" s="5"/>
      <c r="AE7" s="5"/>
      <c r="AF7" s="5"/>
      <c r="AG7" s="5" t="s">
        <v>719</v>
      </c>
      <c r="AH7" s="5"/>
      <c r="AI7" s="5" t="s">
        <v>715</v>
      </c>
      <c r="AJ7" s="5" t="s">
        <v>767</v>
      </c>
      <c r="AK7" s="5" t="s">
        <v>768</v>
      </c>
      <c r="AL7" s="5" t="s">
        <v>715</v>
      </c>
      <c r="AM7" s="5" t="s">
        <v>769</v>
      </c>
      <c r="AN7" s="5"/>
      <c r="AO7" s="5" t="s">
        <v>231</v>
      </c>
      <c r="AP7" s="5" t="s">
        <v>231</v>
      </c>
      <c r="AQ7" s="5"/>
      <c r="AR7" s="5" t="s">
        <v>770</v>
      </c>
      <c r="AS7" s="5" t="s">
        <v>715</v>
      </c>
      <c r="AT7" s="5" t="s">
        <v>231</v>
      </c>
      <c r="AU7" s="5" t="s">
        <v>725</v>
      </c>
      <c r="AV7" s="5"/>
      <c r="AW7" s="5"/>
      <c r="AX7" s="5"/>
      <c r="AY7" s="5" t="s">
        <v>771</v>
      </c>
      <c r="AZ7" s="5"/>
      <c r="BA7" s="7"/>
      <c r="BB7" s="7"/>
      <c r="BC7" s="7"/>
      <c r="BD7" s="7"/>
      <c r="BE7" s="7"/>
      <c r="BF7" s="5" t="s">
        <v>772</v>
      </c>
      <c r="BG7" s="5" t="s">
        <v>773</v>
      </c>
      <c r="BH7" s="5" t="s">
        <v>774</v>
      </c>
      <c r="BI7" s="5" t="s">
        <v>775</v>
      </c>
      <c r="BJ7" s="5" t="s">
        <v>776</v>
      </c>
      <c r="BK7" s="5" t="s">
        <v>777</v>
      </c>
      <c r="BL7" s="5" t="s">
        <v>778</v>
      </c>
    </row>
    <row r="8" spans="1:64" ht="36" customHeight="1" x14ac:dyDescent="0.35">
      <c r="A8" s="7" t="s">
        <v>708</v>
      </c>
      <c r="B8" s="5" t="s">
        <v>709</v>
      </c>
      <c r="C8" s="8">
        <v>42496</v>
      </c>
      <c r="D8" s="5">
        <v>6</v>
      </c>
      <c r="E8" s="5" t="s">
        <v>779</v>
      </c>
      <c r="F8" s="5" t="s">
        <v>601</v>
      </c>
      <c r="G8" s="5">
        <v>52</v>
      </c>
      <c r="H8" s="5"/>
      <c r="I8" s="5">
        <v>7</v>
      </c>
      <c r="J8" s="5"/>
      <c r="K8" s="5" t="s">
        <v>780</v>
      </c>
      <c r="L8" s="5" t="s">
        <v>712</v>
      </c>
      <c r="M8" s="5" t="s">
        <v>713</v>
      </c>
      <c r="N8" s="5"/>
      <c r="O8" s="5" t="s">
        <v>714</v>
      </c>
      <c r="P8" s="5"/>
      <c r="Q8" s="5" t="s">
        <v>712</v>
      </c>
      <c r="R8" s="5" t="s">
        <v>715</v>
      </c>
      <c r="S8" s="5"/>
      <c r="T8" s="5" t="s">
        <v>716</v>
      </c>
      <c r="U8" s="5" t="s">
        <v>781</v>
      </c>
      <c r="V8" s="5" t="s">
        <v>231</v>
      </c>
      <c r="W8" s="5" t="s">
        <v>715</v>
      </c>
      <c r="X8" s="5"/>
      <c r="Y8" s="5"/>
      <c r="Z8" s="5" t="s">
        <v>715</v>
      </c>
      <c r="AA8" s="5" t="s">
        <v>735</v>
      </c>
      <c r="AB8" s="5">
        <v>5000</v>
      </c>
      <c r="AC8" s="5"/>
      <c r="AD8" s="5"/>
      <c r="AE8" s="5"/>
      <c r="AF8" s="5"/>
      <c r="AG8" s="5" t="s">
        <v>719</v>
      </c>
      <c r="AH8" s="5" t="s">
        <v>782</v>
      </c>
      <c r="AI8" s="5" t="s">
        <v>715</v>
      </c>
      <c r="AJ8" s="5" t="s">
        <v>767</v>
      </c>
      <c r="AK8" s="5" t="s">
        <v>783</v>
      </c>
      <c r="AL8" s="5" t="s">
        <v>231</v>
      </c>
      <c r="AM8" s="5"/>
      <c r="AN8" s="5"/>
      <c r="AO8" s="5" t="s">
        <v>231</v>
      </c>
      <c r="AP8" s="5" t="s">
        <v>231</v>
      </c>
      <c r="AQ8" s="5" t="s">
        <v>593</v>
      </c>
      <c r="AR8" s="5" t="s">
        <v>737</v>
      </c>
      <c r="AS8" s="5" t="s">
        <v>715</v>
      </c>
      <c r="AT8" s="5" t="s">
        <v>231</v>
      </c>
      <c r="AU8" s="5" t="s">
        <v>784</v>
      </c>
      <c r="AV8" s="5"/>
      <c r="AW8" s="5"/>
      <c r="AX8" s="5"/>
      <c r="AY8" s="5" t="s">
        <v>771</v>
      </c>
      <c r="AZ8" s="5"/>
      <c r="BA8" s="5"/>
      <c r="BB8" s="5"/>
      <c r="BC8" s="5"/>
      <c r="BD8" s="5"/>
      <c r="BE8" s="5"/>
      <c r="BF8" s="5" t="s">
        <v>785</v>
      </c>
      <c r="BG8" s="5" t="s">
        <v>786</v>
      </c>
      <c r="BH8" s="5" t="s">
        <v>787</v>
      </c>
      <c r="BI8" s="7" t="s">
        <v>788</v>
      </c>
      <c r="BJ8" s="5" t="s">
        <v>789</v>
      </c>
      <c r="BK8" s="5" t="s">
        <v>790</v>
      </c>
      <c r="BL8" s="5" t="s">
        <v>791</v>
      </c>
    </row>
    <row r="9" spans="1:64" ht="60.75" customHeight="1" x14ac:dyDescent="0.35">
      <c r="A9" s="7" t="s">
        <v>708</v>
      </c>
      <c r="B9" s="5" t="s">
        <v>709</v>
      </c>
      <c r="C9" s="8"/>
      <c r="D9" s="5">
        <v>7</v>
      </c>
      <c r="E9" s="5" t="s">
        <v>792</v>
      </c>
      <c r="F9" s="5" t="s">
        <v>614</v>
      </c>
      <c r="G9" s="5">
        <v>49</v>
      </c>
      <c r="H9" s="5"/>
      <c r="I9" s="5">
        <v>2</v>
      </c>
      <c r="J9" s="5"/>
      <c r="K9" s="5" t="s">
        <v>711</v>
      </c>
      <c r="L9" s="5" t="s">
        <v>712</v>
      </c>
      <c r="M9" s="5" t="s">
        <v>713</v>
      </c>
      <c r="N9" s="5"/>
      <c r="O9" s="5" t="s">
        <v>714</v>
      </c>
      <c r="P9" s="5"/>
      <c r="Q9" s="5" t="s">
        <v>712</v>
      </c>
      <c r="R9" s="5" t="s">
        <v>231</v>
      </c>
      <c r="S9" s="5"/>
      <c r="T9" s="5"/>
      <c r="U9" s="5"/>
      <c r="V9" s="5"/>
      <c r="W9" s="5" t="s">
        <v>231</v>
      </c>
      <c r="X9" s="5"/>
      <c r="Y9" s="5"/>
      <c r="Z9" s="5" t="s">
        <v>715</v>
      </c>
      <c r="AA9" s="5" t="s">
        <v>735</v>
      </c>
      <c r="AB9" s="5">
        <v>30000</v>
      </c>
      <c r="AC9" s="5"/>
      <c r="AD9" s="5"/>
      <c r="AE9" s="5"/>
      <c r="AF9" s="5"/>
      <c r="AG9" s="5" t="s">
        <v>719</v>
      </c>
      <c r="AH9" s="5"/>
      <c r="AI9" s="5" t="s">
        <v>715</v>
      </c>
      <c r="AJ9" s="5"/>
      <c r="AK9" s="5" t="s">
        <v>793</v>
      </c>
      <c r="AL9" s="5" t="s">
        <v>231</v>
      </c>
      <c r="AM9" s="5"/>
      <c r="AN9" s="5"/>
      <c r="AO9" s="5" t="s">
        <v>231</v>
      </c>
      <c r="AP9" s="5" t="s">
        <v>231</v>
      </c>
      <c r="AQ9" s="5" t="s">
        <v>593</v>
      </c>
      <c r="AR9" s="5" t="s">
        <v>794</v>
      </c>
      <c r="AS9" s="5" t="s">
        <v>715</v>
      </c>
      <c r="AT9" s="5" t="s">
        <v>231</v>
      </c>
      <c r="AU9" s="5" t="s">
        <v>738</v>
      </c>
      <c r="AV9" s="5"/>
      <c r="AW9" s="5"/>
      <c r="AX9" s="5"/>
      <c r="AY9" s="5" t="s">
        <v>726</v>
      </c>
      <c r="AZ9" s="5"/>
      <c r="BA9" s="5"/>
      <c r="BB9" s="5"/>
      <c r="BC9" s="5"/>
      <c r="BD9" s="5"/>
      <c r="BE9" s="5"/>
      <c r="BF9" s="5" t="s">
        <v>795</v>
      </c>
      <c r="BG9" s="5" t="s">
        <v>796</v>
      </c>
      <c r="BH9" s="5" t="s">
        <v>797</v>
      </c>
      <c r="BI9" s="5" t="s">
        <v>798</v>
      </c>
      <c r="BJ9" s="5" t="s">
        <v>799</v>
      </c>
      <c r="BK9" s="5" t="s">
        <v>800</v>
      </c>
      <c r="BL9" s="5" t="s">
        <v>801</v>
      </c>
    </row>
    <row r="10" spans="1:64" ht="79.5" customHeight="1" x14ac:dyDescent="0.35">
      <c r="A10" s="7" t="s">
        <v>708</v>
      </c>
      <c r="B10" s="5" t="s">
        <v>709</v>
      </c>
      <c r="C10" s="8">
        <v>42497</v>
      </c>
      <c r="D10" s="5">
        <v>8</v>
      </c>
      <c r="E10" s="5" t="s">
        <v>802</v>
      </c>
      <c r="F10" s="5" t="s">
        <v>614</v>
      </c>
      <c r="G10" s="5">
        <v>69</v>
      </c>
      <c r="H10" s="5"/>
      <c r="I10" s="5">
        <v>6</v>
      </c>
      <c r="J10" s="5"/>
      <c r="K10" s="5" t="s">
        <v>711</v>
      </c>
      <c r="L10" s="5" t="s">
        <v>712</v>
      </c>
      <c r="M10" s="5" t="s">
        <v>803</v>
      </c>
      <c r="N10" s="5"/>
      <c r="O10" s="5" t="s">
        <v>714</v>
      </c>
      <c r="P10" s="5"/>
      <c r="Q10" s="5"/>
      <c r="R10" s="5" t="s">
        <v>715</v>
      </c>
      <c r="S10" s="5"/>
      <c r="T10" s="5" t="s">
        <v>716</v>
      </c>
      <c r="U10" s="5" t="s">
        <v>766</v>
      </c>
      <c r="V10" s="5" t="s">
        <v>231</v>
      </c>
      <c r="W10" s="5" t="s">
        <v>231</v>
      </c>
      <c r="X10" s="5"/>
      <c r="Y10" s="5"/>
      <c r="Z10" s="5" t="s">
        <v>715</v>
      </c>
      <c r="AA10" s="5" t="s">
        <v>735</v>
      </c>
      <c r="AB10" s="5">
        <v>10000</v>
      </c>
      <c r="AC10" s="5"/>
      <c r="AD10" s="5"/>
      <c r="AE10" s="5"/>
      <c r="AF10" s="5"/>
      <c r="AG10" s="5" t="s">
        <v>719</v>
      </c>
      <c r="AH10" s="5"/>
      <c r="AI10" s="5" t="s">
        <v>715</v>
      </c>
      <c r="AJ10" s="5"/>
      <c r="AK10" s="5" t="s">
        <v>804</v>
      </c>
      <c r="AL10" s="5" t="s">
        <v>231</v>
      </c>
      <c r="AM10" s="5"/>
      <c r="AN10" s="5"/>
      <c r="AO10" s="5" t="s">
        <v>231</v>
      </c>
      <c r="AP10" s="5" t="s">
        <v>231</v>
      </c>
      <c r="AQ10" s="5" t="s">
        <v>593</v>
      </c>
      <c r="AR10" s="5"/>
      <c r="AS10" s="5" t="s">
        <v>715</v>
      </c>
      <c r="AT10" s="5" t="s">
        <v>231</v>
      </c>
      <c r="AU10" s="5" t="s">
        <v>738</v>
      </c>
      <c r="AV10" s="5"/>
      <c r="AW10" s="5"/>
      <c r="AX10" s="5"/>
      <c r="AY10" s="5" t="s">
        <v>771</v>
      </c>
      <c r="AZ10" s="5"/>
      <c r="BA10" s="5"/>
      <c r="BB10" s="5"/>
      <c r="BC10" s="5"/>
      <c r="BD10" s="5"/>
      <c r="BE10" s="5"/>
      <c r="BF10" s="5" t="s">
        <v>805</v>
      </c>
      <c r="BG10" s="5" t="s">
        <v>806</v>
      </c>
      <c r="BH10" s="5" t="s">
        <v>807</v>
      </c>
      <c r="BI10" s="5" t="s">
        <v>808</v>
      </c>
      <c r="BJ10" s="5" t="s">
        <v>809</v>
      </c>
      <c r="BK10" s="5" t="s">
        <v>810</v>
      </c>
      <c r="BL10" s="5" t="s">
        <v>811</v>
      </c>
    </row>
    <row r="11" spans="1:64" ht="43.5" customHeight="1" x14ac:dyDescent="0.35">
      <c r="A11" s="7" t="s">
        <v>708</v>
      </c>
      <c r="B11" s="5" t="s">
        <v>709</v>
      </c>
      <c r="C11" s="8">
        <v>42496</v>
      </c>
      <c r="D11" s="5">
        <v>9</v>
      </c>
      <c r="E11" s="5" t="s">
        <v>812</v>
      </c>
      <c r="F11" s="5" t="s">
        <v>614</v>
      </c>
      <c r="G11" s="5">
        <v>32</v>
      </c>
      <c r="H11" s="5"/>
      <c r="I11" s="5">
        <v>3</v>
      </c>
      <c r="J11" s="5"/>
      <c r="K11" s="5" t="s">
        <v>711</v>
      </c>
      <c r="L11" s="5" t="s">
        <v>712</v>
      </c>
      <c r="M11" s="5" t="s">
        <v>713</v>
      </c>
      <c r="N11" s="5"/>
      <c r="O11" s="5" t="s">
        <v>714</v>
      </c>
      <c r="P11" s="5"/>
      <c r="Q11" s="5" t="s">
        <v>712</v>
      </c>
      <c r="R11" s="5" t="s">
        <v>715</v>
      </c>
      <c r="S11" s="5"/>
      <c r="T11" s="5" t="s">
        <v>716</v>
      </c>
      <c r="U11" s="5" t="s">
        <v>717</v>
      </c>
      <c r="V11" s="5" t="s">
        <v>715</v>
      </c>
      <c r="W11" s="5" t="s">
        <v>231</v>
      </c>
      <c r="X11" s="5"/>
      <c r="Y11" s="5"/>
      <c r="Z11" s="5" t="s">
        <v>715</v>
      </c>
      <c r="AA11" s="5" t="s">
        <v>813</v>
      </c>
      <c r="AB11" s="5">
        <v>30000</v>
      </c>
      <c r="AC11" s="5"/>
      <c r="AD11" s="5"/>
      <c r="AE11" s="5"/>
      <c r="AF11" s="5"/>
      <c r="AG11" s="5" t="s">
        <v>814</v>
      </c>
      <c r="AH11" s="5"/>
      <c r="AI11" s="5" t="s">
        <v>715</v>
      </c>
      <c r="AJ11" s="5" t="s">
        <v>767</v>
      </c>
      <c r="AK11" s="5" t="s">
        <v>815</v>
      </c>
      <c r="AL11" s="5" t="s">
        <v>231</v>
      </c>
      <c r="AM11" s="5"/>
      <c r="AN11" s="5"/>
      <c r="AO11" s="5" t="s">
        <v>231</v>
      </c>
      <c r="AP11" s="5" t="s">
        <v>231</v>
      </c>
      <c r="AQ11" s="5" t="s">
        <v>593</v>
      </c>
      <c r="AR11" s="5" t="s">
        <v>737</v>
      </c>
      <c r="AS11" s="5" t="s">
        <v>715</v>
      </c>
      <c r="AT11" s="5" t="s">
        <v>231</v>
      </c>
      <c r="AU11" s="5" t="s">
        <v>738</v>
      </c>
      <c r="AV11" s="5"/>
      <c r="AW11" s="5"/>
      <c r="AX11" s="5"/>
      <c r="AY11" s="5">
        <v>1</v>
      </c>
      <c r="AZ11" s="5" t="s">
        <v>593</v>
      </c>
      <c r="BA11" s="5" t="s">
        <v>231</v>
      </c>
      <c r="BB11" s="5"/>
      <c r="BC11" s="5"/>
      <c r="BD11" s="5"/>
      <c r="BE11" s="5"/>
      <c r="BF11" s="5" t="s">
        <v>816</v>
      </c>
      <c r="BG11" s="5" t="s">
        <v>817</v>
      </c>
      <c r="BH11" s="5" t="s">
        <v>818</v>
      </c>
      <c r="BI11" s="5" t="s">
        <v>819</v>
      </c>
      <c r="BJ11" s="5" t="s">
        <v>820</v>
      </c>
      <c r="BK11" s="5" t="s">
        <v>821</v>
      </c>
      <c r="BL11" s="5" t="s">
        <v>822</v>
      </c>
    </row>
    <row r="12" spans="1:64" ht="75.75" customHeight="1" x14ac:dyDescent="0.35">
      <c r="A12" s="7" t="s">
        <v>708</v>
      </c>
      <c r="B12" s="5" t="s">
        <v>709</v>
      </c>
      <c r="C12" s="8">
        <v>42496</v>
      </c>
      <c r="D12" s="5">
        <v>10</v>
      </c>
      <c r="E12" s="5" t="s">
        <v>823</v>
      </c>
      <c r="F12" s="5" t="s">
        <v>614</v>
      </c>
      <c r="G12" s="5">
        <v>30</v>
      </c>
      <c r="H12" s="5"/>
      <c r="I12" s="5">
        <v>3</v>
      </c>
      <c r="J12" s="5"/>
      <c r="K12" s="5" t="s">
        <v>711</v>
      </c>
      <c r="L12" s="5" t="s">
        <v>712</v>
      </c>
      <c r="M12" s="5" t="s">
        <v>713</v>
      </c>
      <c r="N12" s="5"/>
      <c r="O12" s="5" t="s">
        <v>714</v>
      </c>
      <c r="P12" s="5"/>
      <c r="Q12" s="5" t="s">
        <v>824</v>
      </c>
      <c r="R12" s="5" t="s">
        <v>715</v>
      </c>
      <c r="S12" s="5"/>
      <c r="T12" s="5" t="s">
        <v>716</v>
      </c>
      <c r="U12" s="5" t="s">
        <v>717</v>
      </c>
      <c r="V12" s="5" t="s">
        <v>715</v>
      </c>
      <c r="W12" s="5" t="s">
        <v>231</v>
      </c>
      <c r="X12" s="5"/>
      <c r="Y12" s="5"/>
      <c r="Z12" s="5" t="s">
        <v>231</v>
      </c>
      <c r="AA12" s="5"/>
      <c r="AB12" s="5"/>
      <c r="AC12" s="5"/>
      <c r="AD12" s="5"/>
      <c r="AE12" s="5"/>
      <c r="AF12" s="5"/>
      <c r="AG12" s="5" t="s">
        <v>719</v>
      </c>
      <c r="AH12" s="5"/>
      <c r="AI12" s="5" t="s">
        <v>715</v>
      </c>
      <c r="AJ12" s="5"/>
      <c r="AK12" s="5" t="s">
        <v>825</v>
      </c>
      <c r="AL12" s="5" t="s">
        <v>231</v>
      </c>
      <c r="AM12" s="5"/>
      <c r="AN12" s="5"/>
      <c r="AO12" s="5" t="s">
        <v>231</v>
      </c>
      <c r="AP12" s="5"/>
      <c r="AQ12" s="5" t="s">
        <v>826</v>
      </c>
      <c r="AR12" s="5"/>
      <c r="AS12" s="5" t="s">
        <v>231</v>
      </c>
      <c r="AT12" s="5" t="s">
        <v>231</v>
      </c>
      <c r="AU12" s="5" t="s">
        <v>725</v>
      </c>
      <c r="AV12" s="5"/>
      <c r="AW12" s="5"/>
      <c r="AX12" s="5"/>
      <c r="AY12" s="5" t="s">
        <v>771</v>
      </c>
      <c r="AZ12" s="5"/>
      <c r="BA12" s="5"/>
      <c r="BB12" s="5"/>
      <c r="BC12" s="5"/>
      <c r="BD12" s="5"/>
      <c r="BE12" s="5"/>
      <c r="BF12" s="5" t="s">
        <v>827</v>
      </c>
      <c r="BG12" s="5" t="s">
        <v>828</v>
      </c>
      <c r="BH12" s="5" t="s">
        <v>829</v>
      </c>
      <c r="BI12" s="5" t="s">
        <v>830</v>
      </c>
      <c r="BJ12" s="5" t="s">
        <v>831</v>
      </c>
      <c r="BK12" s="5" t="s">
        <v>832</v>
      </c>
      <c r="BL12" s="5" t="s">
        <v>833</v>
      </c>
    </row>
    <row r="13" spans="1:64" ht="42.75" customHeight="1" x14ac:dyDescent="0.35">
      <c r="A13" s="7" t="s">
        <v>708</v>
      </c>
      <c r="B13" s="5" t="s">
        <v>709</v>
      </c>
      <c r="C13" s="8">
        <v>42496</v>
      </c>
      <c r="D13" s="5">
        <v>11</v>
      </c>
      <c r="E13" s="5" t="s">
        <v>834</v>
      </c>
      <c r="F13" s="5" t="s">
        <v>614</v>
      </c>
      <c r="G13" s="5">
        <v>57</v>
      </c>
      <c r="H13" s="5"/>
      <c r="I13" s="5">
        <v>10</v>
      </c>
      <c r="J13" s="5"/>
      <c r="K13" s="5" t="s">
        <v>711</v>
      </c>
      <c r="L13" s="5" t="s">
        <v>712</v>
      </c>
      <c r="M13" s="5" t="s">
        <v>713</v>
      </c>
      <c r="N13" s="5"/>
      <c r="O13" s="5" t="s">
        <v>714</v>
      </c>
      <c r="P13" s="5"/>
      <c r="Q13" s="5" t="s">
        <v>712</v>
      </c>
      <c r="R13" s="5"/>
      <c r="S13" s="5"/>
      <c r="T13" s="5" t="s">
        <v>716</v>
      </c>
      <c r="U13" s="5" t="s">
        <v>766</v>
      </c>
      <c r="V13" s="5" t="s">
        <v>715</v>
      </c>
      <c r="W13" s="5" t="s">
        <v>231</v>
      </c>
      <c r="X13" s="5"/>
      <c r="Y13" s="5"/>
      <c r="Z13" s="5" t="s">
        <v>715</v>
      </c>
      <c r="AA13" s="5" t="s">
        <v>735</v>
      </c>
      <c r="AB13" s="5">
        <v>10000</v>
      </c>
      <c r="AC13" s="5"/>
      <c r="AD13" s="5"/>
      <c r="AE13" s="5"/>
      <c r="AF13" s="5"/>
      <c r="AG13" s="5" t="s">
        <v>719</v>
      </c>
      <c r="AH13" s="5"/>
      <c r="AI13" s="5" t="s">
        <v>715</v>
      </c>
      <c r="AJ13" s="5"/>
      <c r="AK13" s="5" t="s">
        <v>181</v>
      </c>
      <c r="AL13" s="5" t="s">
        <v>231</v>
      </c>
      <c r="AM13" s="5"/>
      <c r="AN13" s="5"/>
      <c r="AO13" s="5" t="s">
        <v>231</v>
      </c>
      <c r="AP13" s="5" t="s">
        <v>231</v>
      </c>
      <c r="AQ13" s="5" t="s">
        <v>607</v>
      </c>
      <c r="AR13" s="5"/>
      <c r="AS13" s="5" t="s">
        <v>231</v>
      </c>
      <c r="AT13" s="5" t="s">
        <v>231</v>
      </c>
      <c r="AU13" s="5" t="s">
        <v>738</v>
      </c>
      <c r="AV13" s="5"/>
      <c r="AW13" s="5"/>
      <c r="AX13" s="5"/>
      <c r="AY13" s="5" t="s">
        <v>771</v>
      </c>
      <c r="AZ13" s="5"/>
      <c r="BA13" s="5"/>
      <c r="BB13" s="5"/>
      <c r="BC13" s="5"/>
      <c r="BD13" s="5"/>
      <c r="BE13" s="5"/>
      <c r="BF13" s="5" t="s">
        <v>835</v>
      </c>
      <c r="BG13" s="5" t="s">
        <v>836</v>
      </c>
      <c r="BH13" s="5" t="s">
        <v>837</v>
      </c>
      <c r="BI13" s="5" t="s">
        <v>838</v>
      </c>
      <c r="BJ13" s="5" t="s">
        <v>839</v>
      </c>
      <c r="BK13" s="5" t="s">
        <v>840</v>
      </c>
      <c r="BL13" s="5" t="s">
        <v>841</v>
      </c>
    </row>
    <row r="14" spans="1:64" ht="35.25" customHeight="1" x14ac:dyDescent="0.35">
      <c r="A14" s="7" t="s">
        <v>708</v>
      </c>
      <c r="B14" s="5" t="s">
        <v>709</v>
      </c>
      <c r="C14" s="8">
        <v>41038</v>
      </c>
      <c r="D14" s="5">
        <v>12</v>
      </c>
      <c r="E14" s="5" t="s">
        <v>842</v>
      </c>
      <c r="F14" s="5" t="s">
        <v>614</v>
      </c>
      <c r="G14" s="5">
        <v>72</v>
      </c>
      <c r="H14" s="5"/>
      <c r="I14" s="5">
        <v>14</v>
      </c>
      <c r="J14" s="5"/>
      <c r="K14" s="5" t="s">
        <v>711</v>
      </c>
      <c r="L14" s="5" t="s">
        <v>712</v>
      </c>
      <c r="M14" s="5" t="s">
        <v>713</v>
      </c>
      <c r="N14" s="5"/>
      <c r="O14" s="5" t="s">
        <v>714</v>
      </c>
      <c r="P14" s="5"/>
      <c r="Q14" s="5" t="s">
        <v>712</v>
      </c>
      <c r="R14" s="5"/>
      <c r="S14" s="5"/>
      <c r="T14" s="5" t="s">
        <v>716</v>
      </c>
      <c r="U14" s="5" t="s">
        <v>717</v>
      </c>
      <c r="V14" s="5" t="s">
        <v>231</v>
      </c>
      <c r="W14" s="5" t="s">
        <v>231</v>
      </c>
      <c r="X14" s="5"/>
      <c r="Y14" s="5"/>
      <c r="Z14" s="5" t="s">
        <v>715</v>
      </c>
      <c r="AA14" s="5" t="s">
        <v>735</v>
      </c>
      <c r="AB14" s="5">
        <v>5000</v>
      </c>
      <c r="AC14" s="5"/>
      <c r="AD14" s="5"/>
      <c r="AE14" s="5"/>
      <c r="AF14" s="5"/>
      <c r="AG14" s="5" t="s">
        <v>719</v>
      </c>
      <c r="AH14" s="5"/>
      <c r="AI14" s="5" t="s">
        <v>715</v>
      </c>
      <c r="AJ14" s="5"/>
      <c r="AK14" s="5" t="s">
        <v>720</v>
      </c>
      <c r="AL14" s="5" t="s">
        <v>231</v>
      </c>
      <c r="AM14" s="5"/>
      <c r="AN14" s="5"/>
      <c r="AO14" s="5" t="s">
        <v>231</v>
      </c>
      <c r="AP14" s="5" t="s">
        <v>231</v>
      </c>
      <c r="AQ14" s="5" t="s">
        <v>593</v>
      </c>
      <c r="AR14" s="5" t="s">
        <v>843</v>
      </c>
      <c r="AS14" s="5" t="s">
        <v>715</v>
      </c>
      <c r="AT14" s="5" t="s">
        <v>231</v>
      </c>
      <c r="AU14" s="5" t="s">
        <v>738</v>
      </c>
      <c r="AV14" s="5"/>
      <c r="AW14" s="5"/>
      <c r="AX14" s="5"/>
      <c r="AY14" s="5"/>
      <c r="AZ14" s="5"/>
      <c r="BA14" s="5"/>
      <c r="BB14" s="5"/>
      <c r="BC14" s="5"/>
      <c r="BD14" s="5"/>
      <c r="BE14" s="5"/>
      <c r="BF14" s="5" t="s">
        <v>844</v>
      </c>
      <c r="BG14" s="5" t="s">
        <v>845</v>
      </c>
      <c r="BH14" s="23" t="s">
        <v>846</v>
      </c>
      <c r="BI14" s="5" t="s">
        <v>847</v>
      </c>
      <c r="BJ14" s="5" t="s">
        <v>848</v>
      </c>
      <c r="BK14" s="5" t="s">
        <v>849</v>
      </c>
      <c r="BL14" s="5" t="s">
        <v>850</v>
      </c>
    </row>
    <row r="15" spans="1:64" ht="95.25" customHeight="1" x14ac:dyDescent="0.35">
      <c r="A15" s="7" t="s">
        <v>708</v>
      </c>
      <c r="B15" s="5" t="s">
        <v>709</v>
      </c>
      <c r="C15" s="8">
        <v>42498</v>
      </c>
      <c r="D15" s="5">
        <v>13</v>
      </c>
      <c r="E15" s="5" t="s">
        <v>851</v>
      </c>
      <c r="F15" s="5" t="s">
        <v>614</v>
      </c>
      <c r="G15" s="5">
        <v>53</v>
      </c>
      <c r="H15" s="5"/>
      <c r="I15" s="5">
        <v>10</v>
      </c>
      <c r="J15" s="5"/>
      <c r="K15" s="5" t="s">
        <v>711</v>
      </c>
      <c r="L15" s="5" t="s">
        <v>712</v>
      </c>
      <c r="M15" s="5" t="s">
        <v>713</v>
      </c>
      <c r="N15" s="5"/>
      <c r="O15" s="5" t="s">
        <v>714</v>
      </c>
      <c r="P15" s="5"/>
      <c r="Q15" s="5" t="s">
        <v>712</v>
      </c>
      <c r="R15" s="5" t="s">
        <v>715</v>
      </c>
      <c r="S15" s="5"/>
      <c r="T15" s="5" t="s">
        <v>716</v>
      </c>
      <c r="U15" s="5" t="s">
        <v>717</v>
      </c>
      <c r="V15" s="5" t="s">
        <v>231</v>
      </c>
      <c r="W15" s="5"/>
      <c r="X15" s="5"/>
      <c r="Y15" s="5"/>
      <c r="Z15" s="5" t="s">
        <v>715</v>
      </c>
      <c r="AA15" s="5" t="s">
        <v>735</v>
      </c>
      <c r="AB15" s="5">
        <v>10000</v>
      </c>
      <c r="AC15" s="5"/>
      <c r="AD15" s="5"/>
      <c r="AE15" s="5"/>
      <c r="AF15" s="5"/>
      <c r="AG15" s="5" t="s">
        <v>719</v>
      </c>
      <c r="AH15" s="5"/>
      <c r="AI15" s="5" t="s">
        <v>715</v>
      </c>
      <c r="AJ15" s="5"/>
      <c r="AK15" s="5" t="s">
        <v>852</v>
      </c>
      <c r="AL15" s="5" t="s">
        <v>231</v>
      </c>
      <c r="AM15" s="5"/>
      <c r="AN15" s="5"/>
      <c r="AO15" s="5" t="s">
        <v>231</v>
      </c>
      <c r="AP15" s="5" t="s">
        <v>231</v>
      </c>
      <c r="AQ15" s="5" t="s">
        <v>593</v>
      </c>
      <c r="AR15" s="5" t="s">
        <v>853</v>
      </c>
      <c r="AS15" s="5" t="s">
        <v>715</v>
      </c>
      <c r="AT15" s="5" t="s">
        <v>231</v>
      </c>
      <c r="AU15" s="5"/>
      <c r="AV15" s="5"/>
      <c r="AW15" s="5"/>
      <c r="AX15" s="5"/>
      <c r="AY15" s="5" t="s">
        <v>771</v>
      </c>
      <c r="AZ15" s="5"/>
      <c r="BA15" s="5"/>
      <c r="BB15" s="5"/>
      <c r="BC15" s="5"/>
      <c r="BD15" s="5"/>
      <c r="BE15" s="5"/>
      <c r="BF15" s="5" t="s">
        <v>854</v>
      </c>
      <c r="BG15" s="5" t="s">
        <v>855</v>
      </c>
      <c r="BH15" s="5" t="s">
        <v>856</v>
      </c>
      <c r="BI15" s="5" t="s">
        <v>857</v>
      </c>
      <c r="BJ15" s="5" t="s">
        <v>858</v>
      </c>
      <c r="BK15" s="5" t="s">
        <v>859</v>
      </c>
      <c r="BL15" s="5" t="s">
        <v>860</v>
      </c>
    </row>
    <row r="16" spans="1:64" ht="78.75" customHeight="1" x14ac:dyDescent="0.35">
      <c r="A16" s="7" t="s">
        <v>708</v>
      </c>
      <c r="B16" s="5" t="s">
        <v>709</v>
      </c>
      <c r="C16" s="8">
        <v>42499</v>
      </c>
      <c r="D16" s="5">
        <v>14</v>
      </c>
      <c r="E16" s="5" t="s">
        <v>861</v>
      </c>
      <c r="F16" s="5" t="s">
        <v>601</v>
      </c>
      <c r="G16" s="5">
        <v>45</v>
      </c>
      <c r="H16" s="5"/>
      <c r="I16" s="5">
        <v>2</v>
      </c>
      <c r="J16" s="5"/>
      <c r="K16" s="5" t="s">
        <v>862</v>
      </c>
      <c r="L16" s="5" t="s">
        <v>712</v>
      </c>
      <c r="M16" s="5" t="s">
        <v>713</v>
      </c>
      <c r="N16" s="5"/>
      <c r="O16" s="5" t="s">
        <v>714</v>
      </c>
      <c r="P16" s="5"/>
      <c r="Q16" s="5" t="s">
        <v>712</v>
      </c>
      <c r="R16" s="5" t="s">
        <v>715</v>
      </c>
      <c r="S16" s="5"/>
      <c r="T16" s="5" t="s">
        <v>863</v>
      </c>
      <c r="U16" s="5" t="s">
        <v>717</v>
      </c>
      <c r="V16" s="5" t="s">
        <v>715</v>
      </c>
      <c r="W16" s="5" t="s">
        <v>715</v>
      </c>
      <c r="X16" s="5"/>
      <c r="Y16" s="5"/>
      <c r="Z16" s="5" t="s">
        <v>715</v>
      </c>
      <c r="AA16" s="5" t="s">
        <v>735</v>
      </c>
      <c r="AB16" s="5" t="s">
        <v>864</v>
      </c>
      <c r="AC16" s="5"/>
      <c r="AD16" s="5"/>
      <c r="AE16" s="5"/>
      <c r="AF16" s="5"/>
      <c r="AG16" s="5" t="s">
        <v>719</v>
      </c>
      <c r="AH16" s="5" t="s">
        <v>865</v>
      </c>
      <c r="AI16" s="5" t="s">
        <v>715</v>
      </c>
      <c r="AJ16" s="5"/>
      <c r="AK16" s="5" t="s">
        <v>866</v>
      </c>
      <c r="AL16" s="5" t="s">
        <v>231</v>
      </c>
      <c r="AM16" s="5"/>
      <c r="AN16" s="5"/>
      <c r="AO16" s="5" t="s">
        <v>231</v>
      </c>
      <c r="AP16" s="5" t="s">
        <v>231</v>
      </c>
      <c r="AQ16" s="5" t="s">
        <v>593</v>
      </c>
      <c r="AR16" s="5" t="s">
        <v>867</v>
      </c>
      <c r="AS16" s="5" t="s">
        <v>715</v>
      </c>
      <c r="AT16" s="5" t="s">
        <v>231</v>
      </c>
      <c r="AU16" s="5" t="s">
        <v>738</v>
      </c>
      <c r="AV16" s="5"/>
      <c r="AW16" s="5"/>
      <c r="AX16" s="5"/>
      <c r="AY16" s="5" t="s">
        <v>868</v>
      </c>
      <c r="AZ16" s="5"/>
      <c r="BA16" s="5"/>
      <c r="BB16" s="5"/>
      <c r="BC16" s="5"/>
      <c r="BD16" s="5"/>
      <c r="BE16" s="5"/>
      <c r="BF16" s="5" t="s">
        <v>869</v>
      </c>
      <c r="BG16" s="5" t="s">
        <v>870</v>
      </c>
      <c r="BH16" s="5" t="s">
        <v>871</v>
      </c>
      <c r="BI16" s="5" t="s">
        <v>872</v>
      </c>
      <c r="BJ16" s="5" t="s">
        <v>873</v>
      </c>
      <c r="BK16" s="5" t="s">
        <v>874</v>
      </c>
      <c r="BL16" s="5" t="s">
        <v>875</v>
      </c>
    </row>
    <row r="17" spans="1:64" ht="51.75" customHeight="1" x14ac:dyDescent="0.35">
      <c r="A17" s="7" t="s">
        <v>708</v>
      </c>
      <c r="B17" s="5" t="s">
        <v>709</v>
      </c>
      <c r="C17" s="8">
        <v>42497</v>
      </c>
      <c r="D17" s="5">
        <v>15</v>
      </c>
      <c r="E17" s="5" t="s">
        <v>876</v>
      </c>
      <c r="F17" s="5" t="s">
        <v>614</v>
      </c>
      <c r="G17" s="5">
        <v>32</v>
      </c>
      <c r="H17" s="5"/>
      <c r="I17" s="5">
        <v>3</v>
      </c>
      <c r="J17" s="5"/>
      <c r="K17" s="5" t="s">
        <v>711</v>
      </c>
      <c r="L17" s="5" t="s">
        <v>712</v>
      </c>
      <c r="M17" s="5" t="s">
        <v>713</v>
      </c>
      <c r="N17" s="5"/>
      <c r="O17" s="5" t="s">
        <v>714</v>
      </c>
      <c r="P17" s="5"/>
      <c r="Q17" s="5" t="s">
        <v>712</v>
      </c>
      <c r="R17" s="5" t="s">
        <v>715</v>
      </c>
      <c r="S17" s="5"/>
      <c r="T17" s="5" t="s">
        <v>716</v>
      </c>
      <c r="U17" s="5" t="s">
        <v>766</v>
      </c>
      <c r="V17" s="5" t="s">
        <v>231</v>
      </c>
      <c r="W17" s="5" t="s">
        <v>231</v>
      </c>
      <c r="X17" s="5"/>
      <c r="Y17" s="5"/>
      <c r="Z17" s="5" t="s">
        <v>715</v>
      </c>
      <c r="AA17" s="5" t="s">
        <v>877</v>
      </c>
      <c r="AB17" s="5">
        <v>20000</v>
      </c>
      <c r="AC17" s="5"/>
      <c r="AD17" s="5"/>
      <c r="AE17" s="5"/>
      <c r="AF17" s="5"/>
      <c r="AG17" s="5" t="s">
        <v>878</v>
      </c>
      <c r="AH17" s="5"/>
      <c r="AI17" s="5" t="s">
        <v>715</v>
      </c>
      <c r="AJ17" s="5"/>
      <c r="AK17" s="5" t="s">
        <v>879</v>
      </c>
      <c r="AL17" s="5" t="s">
        <v>231</v>
      </c>
      <c r="AM17" s="5"/>
      <c r="AN17" s="5"/>
      <c r="AO17" s="5" t="s">
        <v>231</v>
      </c>
      <c r="AP17" s="5" t="s">
        <v>231</v>
      </c>
      <c r="AQ17" s="5" t="s">
        <v>593</v>
      </c>
      <c r="AR17" s="5" t="s">
        <v>880</v>
      </c>
      <c r="AS17" s="5" t="s">
        <v>715</v>
      </c>
      <c r="AT17" s="5" t="s">
        <v>231</v>
      </c>
      <c r="AU17" s="5" t="s">
        <v>738</v>
      </c>
      <c r="AV17" s="5"/>
      <c r="AW17" s="5"/>
      <c r="AX17" s="5"/>
      <c r="AY17" s="5" t="s">
        <v>771</v>
      </c>
      <c r="AZ17" s="5"/>
      <c r="BA17" s="5"/>
      <c r="BB17" s="5"/>
      <c r="BC17" s="5"/>
      <c r="BD17" s="5"/>
      <c r="BE17" s="5"/>
      <c r="BF17" s="5" t="s">
        <v>881</v>
      </c>
      <c r="BG17" s="5" t="s">
        <v>882</v>
      </c>
      <c r="BH17" s="5" t="s">
        <v>883</v>
      </c>
      <c r="BI17" s="5"/>
      <c r="BJ17" s="5"/>
      <c r="BK17" s="5"/>
      <c r="BL17" s="5"/>
    </row>
    <row r="18" spans="1:64" ht="57.75" customHeight="1" x14ac:dyDescent="0.35">
      <c r="A18" s="7" t="s">
        <v>708</v>
      </c>
      <c r="B18" s="5" t="s">
        <v>709</v>
      </c>
      <c r="C18" s="8"/>
      <c r="D18" s="5">
        <v>16</v>
      </c>
      <c r="E18" s="5" t="s">
        <v>884</v>
      </c>
      <c r="F18" s="5" t="s">
        <v>601</v>
      </c>
      <c r="G18" s="5">
        <v>49</v>
      </c>
      <c r="H18" s="5"/>
      <c r="I18" s="5">
        <v>2</v>
      </c>
      <c r="J18" s="5"/>
      <c r="K18" s="5" t="s">
        <v>711</v>
      </c>
      <c r="L18" s="5" t="s">
        <v>712</v>
      </c>
      <c r="M18" s="5" t="s">
        <v>713</v>
      </c>
      <c r="N18" s="5"/>
      <c r="O18" s="5"/>
      <c r="P18" s="5"/>
      <c r="Q18" s="5"/>
      <c r="R18" s="5" t="s">
        <v>715</v>
      </c>
      <c r="S18" s="5"/>
      <c r="T18" s="5" t="s">
        <v>716</v>
      </c>
      <c r="U18" s="5" t="s">
        <v>766</v>
      </c>
      <c r="V18" s="5" t="s">
        <v>231</v>
      </c>
      <c r="W18" s="5" t="s">
        <v>231</v>
      </c>
      <c r="X18" s="5"/>
      <c r="Y18" s="5"/>
      <c r="Z18" s="5" t="s">
        <v>715</v>
      </c>
      <c r="AA18" s="5" t="s">
        <v>885</v>
      </c>
      <c r="AB18" s="5"/>
      <c r="AC18" s="5"/>
      <c r="AD18" s="5"/>
      <c r="AE18" s="5"/>
      <c r="AF18" s="5"/>
      <c r="AG18" s="5" t="s">
        <v>719</v>
      </c>
      <c r="AH18" s="5"/>
      <c r="AI18" s="5" t="s">
        <v>715</v>
      </c>
      <c r="AJ18" s="5"/>
      <c r="AK18" s="5" t="s">
        <v>886</v>
      </c>
      <c r="AL18" s="5" t="s">
        <v>231</v>
      </c>
      <c r="AM18" s="5"/>
      <c r="AN18" s="5"/>
      <c r="AO18" s="5" t="s">
        <v>231</v>
      </c>
      <c r="AP18" s="5" t="s">
        <v>231</v>
      </c>
      <c r="AQ18" s="5" t="s">
        <v>593</v>
      </c>
      <c r="AR18" s="5" t="s">
        <v>724</v>
      </c>
      <c r="AS18" s="5" t="s">
        <v>715</v>
      </c>
      <c r="AT18" s="5" t="s">
        <v>231</v>
      </c>
      <c r="AU18" s="5" t="s">
        <v>738</v>
      </c>
      <c r="AV18" s="5"/>
      <c r="AW18" s="5"/>
      <c r="AX18" s="5"/>
      <c r="AY18" s="5" t="s">
        <v>771</v>
      </c>
      <c r="AZ18" s="5"/>
      <c r="BA18" s="5"/>
      <c r="BB18" s="5"/>
      <c r="BC18" s="5"/>
      <c r="BD18" s="5"/>
      <c r="BE18" s="5"/>
      <c r="BF18" s="5" t="s">
        <v>887</v>
      </c>
      <c r="BG18" s="5" t="s">
        <v>888</v>
      </c>
      <c r="BH18" s="5" t="s">
        <v>889</v>
      </c>
      <c r="BI18" s="5" t="s">
        <v>890</v>
      </c>
      <c r="BJ18" s="5" t="s">
        <v>891</v>
      </c>
      <c r="BK18" s="5" t="s">
        <v>892</v>
      </c>
      <c r="BL18" s="5" t="s">
        <v>893</v>
      </c>
    </row>
    <row r="19" spans="1:64" ht="53.25" customHeight="1" x14ac:dyDescent="0.35">
      <c r="A19" s="7" t="s">
        <v>708</v>
      </c>
      <c r="B19" s="5" t="s">
        <v>709</v>
      </c>
      <c r="C19" s="8"/>
      <c r="D19" s="5">
        <v>17</v>
      </c>
      <c r="E19" s="5" t="s">
        <v>894</v>
      </c>
      <c r="F19" s="5" t="s">
        <v>601</v>
      </c>
      <c r="G19" s="5"/>
      <c r="H19" s="5"/>
      <c r="I19" s="5">
        <v>4</v>
      </c>
      <c r="J19" s="5"/>
      <c r="K19" s="5" t="s">
        <v>711</v>
      </c>
      <c r="L19" s="5" t="s">
        <v>712</v>
      </c>
      <c r="M19" s="5" t="s">
        <v>713</v>
      </c>
      <c r="N19" s="5"/>
      <c r="O19" s="5" t="s">
        <v>714</v>
      </c>
      <c r="P19" s="5"/>
      <c r="Q19" s="5" t="s">
        <v>712</v>
      </c>
      <c r="R19" s="5" t="s">
        <v>715</v>
      </c>
      <c r="S19" s="5"/>
      <c r="T19" s="5" t="s">
        <v>716</v>
      </c>
      <c r="U19" s="5" t="s">
        <v>717</v>
      </c>
      <c r="V19" s="5" t="s">
        <v>715</v>
      </c>
      <c r="W19" s="5" t="s">
        <v>231</v>
      </c>
      <c r="X19" s="5"/>
      <c r="Y19" s="5"/>
      <c r="Z19" s="5" t="s">
        <v>715</v>
      </c>
      <c r="AA19" s="5" t="s">
        <v>895</v>
      </c>
      <c r="AB19" s="5">
        <v>20000</v>
      </c>
      <c r="AC19" s="5"/>
      <c r="AD19" s="5"/>
      <c r="AE19" s="5"/>
      <c r="AF19" s="5"/>
      <c r="AG19" s="5" t="s">
        <v>719</v>
      </c>
      <c r="AH19" s="5"/>
      <c r="AI19" s="5" t="s">
        <v>715</v>
      </c>
      <c r="AJ19" s="5"/>
      <c r="AK19" s="5" t="s">
        <v>896</v>
      </c>
      <c r="AL19" s="5" t="s">
        <v>231</v>
      </c>
      <c r="AM19" s="5"/>
      <c r="AN19" s="5"/>
      <c r="AO19" s="5" t="s">
        <v>231</v>
      </c>
      <c r="AP19" s="5" t="s">
        <v>231</v>
      </c>
      <c r="AQ19" s="5" t="s">
        <v>593</v>
      </c>
      <c r="AR19" s="5" t="s">
        <v>897</v>
      </c>
      <c r="AS19" s="5" t="s">
        <v>715</v>
      </c>
      <c r="AT19" s="5" t="s">
        <v>715</v>
      </c>
      <c r="AU19" s="5" t="s">
        <v>738</v>
      </c>
      <c r="AV19" s="5"/>
      <c r="AW19" s="5"/>
      <c r="AX19" s="5"/>
      <c r="AY19" s="5" t="s">
        <v>771</v>
      </c>
      <c r="AZ19" s="5"/>
      <c r="BA19" s="5"/>
      <c r="BB19" s="5"/>
      <c r="BC19" s="5"/>
      <c r="BD19" s="5"/>
      <c r="BE19" s="5"/>
      <c r="BF19" s="5" t="s">
        <v>898</v>
      </c>
      <c r="BG19" s="5" t="s">
        <v>899</v>
      </c>
      <c r="BH19" s="5" t="s">
        <v>900</v>
      </c>
      <c r="BI19" s="5" t="s">
        <v>901</v>
      </c>
      <c r="BJ19" s="5" t="s">
        <v>902</v>
      </c>
      <c r="BK19" s="5" t="s">
        <v>903</v>
      </c>
      <c r="BL19" s="5" t="s">
        <v>904</v>
      </c>
    </row>
    <row r="20" spans="1:64" ht="51.75" customHeight="1" x14ac:dyDescent="0.35">
      <c r="A20" s="7" t="s">
        <v>708</v>
      </c>
      <c r="B20" s="5" t="s">
        <v>709</v>
      </c>
      <c r="C20" s="8">
        <v>42498</v>
      </c>
      <c r="D20" s="5">
        <v>18</v>
      </c>
      <c r="E20" s="5" t="s">
        <v>905</v>
      </c>
      <c r="F20" s="5" t="s">
        <v>614</v>
      </c>
      <c r="G20" s="5">
        <v>27</v>
      </c>
      <c r="H20" s="5"/>
      <c r="I20" s="5">
        <v>4</v>
      </c>
      <c r="J20" s="5"/>
      <c r="K20" s="5" t="s">
        <v>711</v>
      </c>
      <c r="L20" s="5" t="s">
        <v>712</v>
      </c>
      <c r="M20" s="5" t="s">
        <v>803</v>
      </c>
      <c r="N20" s="5"/>
      <c r="O20" s="5" t="s">
        <v>714</v>
      </c>
      <c r="P20" s="5"/>
      <c r="Q20" s="5" t="s">
        <v>712</v>
      </c>
      <c r="R20" s="5" t="s">
        <v>715</v>
      </c>
      <c r="S20" s="5"/>
      <c r="T20" s="5" t="s">
        <v>716</v>
      </c>
      <c r="U20" s="5" t="s">
        <v>717</v>
      </c>
      <c r="V20" s="5" t="s">
        <v>715</v>
      </c>
      <c r="W20" s="5" t="s">
        <v>715</v>
      </c>
      <c r="X20" s="5"/>
      <c r="Y20" s="5"/>
      <c r="Z20" s="5" t="s">
        <v>715</v>
      </c>
      <c r="AA20" s="5" t="s">
        <v>906</v>
      </c>
      <c r="AB20" s="5">
        <v>10000</v>
      </c>
      <c r="AC20" s="5"/>
      <c r="AD20" s="5"/>
      <c r="AE20" s="5"/>
      <c r="AF20" s="5"/>
      <c r="AG20" s="5" t="s">
        <v>719</v>
      </c>
      <c r="AH20" s="5"/>
      <c r="AI20" s="5" t="s">
        <v>715</v>
      </c>
      <c r="AJ20" s="5"/>
      <c r="AK20" s="5" t="s">
        <v>907</v>
      </c>
      <c r="AL20" s="5" t="s">
        <v>231</v>
      </c>
      <c r="AM20" s="5"/>
      <c r="AN20" s="5"/>
      <c r="AO20" s="5" t="s">
        <v>231</v>
      </c>
      <c r="AP20" s="5" t="s">
        <v>231</v>
      </c>
      <c r="AQ20" s="5" t="s">
        <v>607</v>
      </c>
      <c r="AR20" s="5"/>
      <c r="AS20" s="5" t="s">
        <v>231</v>
      </c>
      <c r="AT20" s="5" t="s">
        <v>231</v>
      </c>
      <c r="AU20" s="5" t="s">
        <v>738</v>
      </c>
      <c r="AV20" s="5"/>
      <c r="AW20" s="5"/>
      <c r="AX20" s="5"/>
      <c r="AY20" s="5" t="s">
        <v>771</v>
      </c>
      <c r="AZ20" s="7"/>
      <c r="BA20" s="5"/>
      <c r="BB20" s="5"/>
      <c r="BC20" s="5"/>
      <c r="BD20" s="5"/>
      <c r="BE20" s="5"/>
      <c r="BF20" s="5" t="s">
        <v>908</v>
      </c>
      <c r="BG20" s="5" t="s">
        <v>909</v>
      </c>
      <c r="BH20" s="5" t="s">
        <v>910</v>
      </c>
      <c r="BI20" s="5" t="s">
        <v>890</v>
      </c>
      <c r="BJ20" s="5" t="s">
        <v>911</v>
      </c>
      <c r="BK20" s="5" t="s">
        <v>912</v>
      </c>
      <c r="BL20" s="5" t="s">
        <v>913</v>
      </c>
    </row>
    <row r="21" spans="1:64" ht="48" customHeight="1" x14ac:dyDescent="0.35">
      <c r="A21" s="7" t="s">
        <v>708</v>
      </c>
      <c r="B21" s="5" t="s">
        <v>709</v>
      </c>
      <c r="C21" s="8"/>
      <c r="D21" s="5">
        <v>19</v>
      </c>
      <c r="E21" s="5" t="s">
        <v>914</v>
      </c>
      <c r="F21" s="5" t="s">
        <v>601</v>
      </c>
      <c r="G21" s="5">
        <v>27</v>
      </c>
      <c r="H21" s="5"/>
      <c r="I21" s="5">
        <v>3</v>
      </c>
      <c r="J21" s="5"/>
      <c r="K21" s="5" t="s">
        <v>780</v>
      </c>
      <c r="L21" s="5" t="s">
        <v>712</v>
      </c>
      <c r="M21" s="5" t="s">
        <v>803</v>
      </c>
      <c r="N21" s="5"/>
      <c r="O21" s="5" t="s">
        <v>714</v>
      </c>
      <c r="P21" s="5"/>
      <c r="Q21" s="5" t="s">
        <v>712</v>
      </c>
      <c r="R21" s="5" t="s">
        <v>715</v>
      </c>
      <c r="S21" s="5"/>
      <c r="T21" s="5" t="s">
        <v>716</v>
      </c>
      <c r="U21" s="5" t="s">
        <v>717</v>
      </c>
      <c r="V21" s="5" t="s">
        <v>715</v>
      </c>
      <c r="W21" s="5" t="s">
        <v>231</v>
      </c>
      <c r="X21" s="5"/>
      <c r="Y21" s="5"/>
      <c r="Z21" s="5" t="s">
        <v>715</v>
      </c>
      <c r="AA21" s="5"/>
      <c r="AB21" s="5"/>
      <c r="AC21" s="5"/>
      <c r="AD21" s="5"/>
      <c r="AE21" s="5"/>
      <c r="AF21" s="5"/>
      <c r="AG21" s="5"/>
      <c r="AH21" s="5"/>
      <c r="AI21" s="5" t="s">
        <v>715</v>
      </c>
      <c r="AJ21" s="5"/>
      <c r="AK21" s="5" t="s">
        <v>181</v>
      </c>
      <c r="AL21" s="5" t="s">
        <v>231</v>
      </c>
      <c r="AM21" s="5"/>
      <c r="AN21" s="5"/>
      <c r="AO21" s="5" t="s">
        <v>231</v>
      </c>
      <c r="AP21" s="5" t="s">
        <v>231</v>
      </c>
      <c r="AQ21" s="5" t="s">
        <v>593</v>
      </c>
      <c r="AR21" s="5" t="s">
        <v>915</v>
      </c>
      <c r="AS21" s="5" t="s">
        <v>715</v>
      </c>
      <c r="AT21" s="5" t="s">
        <v>231</v>
      </c>
      <c r="AU21" s="5" t="s">
        <v>784</v>
      </c>
      <c r="AV21" s="5"/>
      <c r="AW21" s="5"/>
      <c r="AX21" s="5"/>
      <c r="AY21" s="5" t="s">
        <v>771</v>
      </c>
      <c r="AZ21" s="5"/>
      <c r="BA21" s="5"/>
      <c r="BB21" s="5"/>
      <c r="BC21" s="5"/>
      <c r="BD21" s="5"/>
      <c r="BE21" s="5"/>
      <c r="BF21" s="5" t="s">
        <v>916</v>
      </c>
      <c r="BG21" s="5" t="s">
        <v>917</v>
      </c>
      <c r="BH21" s="5" t="s">
        <v>918</v>
      </c>
      <c r="BI21" s="5" t="s">
        <v>919</v>
      </c>
      <c r="BJ21" s="7" t="s">
        <v>920</v>
      </c>
      <c r="BK21" s="5" t="s">
        <v>921</v>
      </c>
      <c r="BL21" s="5" t="s">
        <v>922</v>
      </c>
    </row>
    <row r="22" spans="1:64" ht="62.25" customHeight="1" x14ac:dyDescent="0.35">
      <c r="A22" s="7" t="s">
        <v>708</v>
      </c>
      <c r="B22" s="5" t="s">
        <v>709</v>
      </c>
      <c r="C22" s="8"/>
      <c r="D22" s="5">
        <v>20</v>
      </c>
      <c r="E22" s="5" t="s">
        <v>923</v>
      </c>
      <c r="F22" s="5" t="s">
        <v>614</v>
      </c>
      <c r="G22" s="5">
        <v>48</v>
      </c>
      <c r="H22" s="5"/>
      <c r="I22" s="5">
        <v>11</v>
      </c>
      <c r="J22" s="5"/>
      <c r="K22" s="5" t="s">
        <v>711</v>
      </c>
      <c r="L22" s="5" t="s">
        <v>712</v>
      </c>
      <c r="M22" s="5" t="s">
        <v>803</v>
      </c>
      <c r="N22" s="5"/>
      <c r="O22" s="5" t="s">
        <v>714</v>
      </c>
      <c r="P22" s="5"/>
      <c r="Q22" s="5"/>
      <c r="R22" s="5" t="s">
        <v>715</v>
      </c>
      <c r="S22" s="5"/>
      <c r="T22" s="5" t="s">
        <v>716</v>
      </c>
      <c r="U22" s="5" t="s">
        <v>717</v>
      </c>
      <c r="V22" s="5" t="s">
        <v>231</v>
      </c>
      <c r="W22" s="5" t="s">
        <v>715</v>
      </c>
      <c r="X22" s="5"/>
      <c r="Y22" s="5"/>
      <c r="Z22" s="5" t="s">
        <v>715</v>
      </c>
      <c r="AA22" s="5" t="s">
        <v>885</v>
      </c>
      <c r="AB22" s="5">
        <v>3000</v>
      </c>
      <c r="AC22" s="5"/>
      <c r="AD22" s="5"/>
      <c r="AE22" s="5"/>
      <c r="AF22" s="5"/>
      <c r="AG22" s="5" t="s">
        <v>719</v>
      </c>
      <c r="AH22" s="5"/>
      <c r="AI22" s="5" t="s">
        <v>715</v>
      </c>
      <c r="AJ22" s="5"/>
      <c r="AK22" s="5" t="s">
        <v>924</v>
      </c>
      <c r="AL22" s="5" t="s">
        <v>231</v>
      </c>
      <c r="AM22" s="5"/>
      <c r="AN22" s="5"/>
      <c r="AO22" s="5" t="s">
        <v>231</v>
      </c>
      <c r="AP22" s="5" t="s">
        <v>231</v>
      </c>
      <c r="AQ22" s="5" t="s">
        <v>593</v>
      </c>
      <c r="AR22" s="24" t="s">
        <v>925</v>
      </c>
      <c r="AS22" s="5"/>
      <c r="AT22" s="5"/>
      <c r="AU22" s="5"/>
      <c r="AV22" s="5"/>
      <c r="AW22" s="5"/>
      <c r="AX22" s="5"/>
      <c r="AY22" s="5"/>
      <c r="AZ22" s="5"/>
      <c r="BA22" s="5"/>
      <c r="BB22" s="5"/>
      <c r="BC22" s="5"/>
      <c r="BD22" s="5"/>
      <c r="BE22" s="5"/>
      <c r="BF22" s="5" t="s">
        <v>926</v>
      </c>
      <c r="BG22" s="5" t="s">
        <v>927</v>
      </c>
      <c r="BH22" s="5" t="s">
        <v>928</v>
      </c>
      <c r="BI22" s="5" t="s">
        <v>929</v>
      </c>
      <c r="BJ22" s="5" t="s">
        <v>930</v>
      </c>
      <c r="BK22" s="5" t="s">
        <v>931</v>
      </c>
      <c r="BL22" s="5" t="s">
        <v>932</v>
      </c>
    </row>
    <row r="23" spans="1:64" ht="61.5" customHeight="1" x14ac:dyDescent="0.35">
      <c r="A23" s="7" t="s">
        <v>708</v>
      </c>
      <c r="B23" s="5" t="s">
        <v>709</v>
      </c>
      <c r="C23" s="8">
        <v>42502</v>
      </c>
      <c r="D23" s="5">
        <v>21</v>
      </c>
      <c r="E23" s="5" t="s">
        <v>933</v>
      </c>
      <c r="F23" s="5" t="s">
        <v>601</v>
      </c>
      <c r="G23" s="5"/>
      <c r="H23" s="5"/>
      <c r="I23" s="5">
        <v>2</v>
      </c>
      <c r="J23" s="5"/>
      <c r="K23" s="5" t="s">
        <v>711</v>
      </c>
      <c r="L23" s="5" t="s">
        <v>712</v>
      </c>
      <c r="M23" s="5" t="s">
        <v>713</v>
      </c>
      <c r="N23" s="5"/>
      <c r="O23" s="5" t="s">
        <v>714</v>
      </c>
      <c r="P23" s="5"/>
      <c r="Q23" s="5" t="s">
        <v>712</v>
      </c>
      <c r="R23" s="5" t="s">
        <v>715</v>
      </c>
      <c r="S23" s="5"/>
      <c r="T23" s="5" t="s">
        <v>716</v>
      </c>
      <c r="U23" s="5" t="s">
        <v>766</v>
      </c>
      <c r="V23" s="5" t="s">
        <v>715</v>
      </c>
      <c r="W23" s="5" t="s">
        <v>715</v>
      </c>
      <c r="X23" s="5"/>
      <c r="Y23" s="5"/>
      <c r="Z23" s="5" t="s">
        <v>715</v>
      </c>
      <c r="AA23" s="5" t="s">
        <v>885</v>
      </c>
      <c r="AB23" s="5">
        <v>20000</v>
      </c>
      <c r="AC23" s="5"/>
      <c r="AD23" s="5"/>
      <c r="AE23" s="5"/>
      <c r="AF23" s="5"/>
      <c r="AG23" s="5" t="s">
        <v>719</v>
      </c>
      <c r="AH23" s="5"/>
      <c r="AI23" s="5" t="s">
        <v>715</v>
      </c>
      <c r="AJ23" s="5"/>
      <c r="AK23" s="5" t="s">
        <v>934</v>
      </c>
      <c r="AL23" s="5" t="s">
        <v>231</v>
      </c>
      <c r="AM23" s="5"/>
      <c r="AN23" s="5"/>
      <c r="AO23" s="5" t="s">
        <v>231</v>
      </c>
      <c r="AP23" s="5" t="s">
        <v>231</v>
      </c>
      <c r="AQ23" s="5" t="s">
        <v>593</v>
      </c>
      <c r="AR23" s="5" t="s">
        <v>935</v>
      </c>
      <c r="AS23" s="5" t="s">
        <v>715</v>
      </c>
      <c r="AT23" s="5" t="s">
        <v>231</v>
      </c>
      <c r="AU23" s="5" t="s">
        <v>738</v>
      </c>
      <c r="AV23" s="5"/>
      <c r="AW23" s="5"/>
      <c r="AX23" s="5"/>
      <c r="AY23" s="5" t="s">
        <v>771</v>
      </c>
      <c r="AZ23" s="5"/>
      <c r="BA23" s="5"/>
      <c r="BB23" s="5"/>
      <c r="BC23" s="5"/>
      <c r="BD23" s="5"/>
      <c r="BE23" s="5"/>
      <c r="BF23" s="5" t="s">
        <v>936</v>
      </c>
      <c r="BG23" s="5" t="s">
        <v>937</v>
      </c>
      <c r="BH23" s="5" t="s">
        <v>938</v>
      </c>
      <c r="BI23" s="5" t="s">
        <v>939</v>
      </c>
      <c r="BJ23" s="5" t="s">
        <v>940</v>
      </c>
      <c r="BK23" s="5" t="s">
        <v>941</v>
      </c>
      <c r="BL23" s="5" t="s">
        <v>942</v>
      </c>
    </row>
    <row r="24" spans="1:64" ht="60" customHeight="1" x14ac:dyDescent="0.35">
      <c r="A24" s="7" t="s">
        <v>708</v>
      </c>
      <c r="B24" s="5" t="s">
        <v>709</v>
      </c>
      <c r="C24" s="8">
        <v>42502</v>
      </c>
      <c r="D24" s="5">
        <v>22</v>
      </c>
      <c r="E24" s="5" t="s">
        <v>943</v>
      </c>
      <c r="F24" s="5" t="s">
        <v>614</v>
      </c>
      <c r="G24" s="5">
        <v>32</v>
      </c>
      <c r="H24" s="5"/>
      <c r="I24" s="5">
        <v>2</v>
      </c>
      <c r="J24" s="5"/>
      <c r="K24" s="5" t="s">
        <v>711</v>
      </c>
      <c r="L24" s="5" t="s">
        <v>712</v>
      </c>
      <c r="M24" s="5" t="s">
        <v>713</v>
      </c>
      <c r="N24" s="5"/>
      <c r="O24" s="5"/>
      <c r="P24" s="5"/>
      <c r="Q24" s="5" t="s">
        <v>712</v>
      </c>
      <c r="R24" s="5" t="s">
        <v>715</v>
      </c>
      <c r="S24" s="5"/>
      <c r="T24" s="5" t="s">
        <v>863</v>
      </c>
      <c r="U24" s="5" t="s">
        <v>766</v>
      </c>
      <c r="V24" s="5" t="s">
        <v>231</v>
      </c>
      <c r="W24" s="5" t="s">
        <v>231</v>
      </c>
      <c r="X24" s="5"/>
      <c r="Y24" s="5"/>
      <c r="Z24" s="5" t="s">
        <v>715</v>
      </c>
      <c r="AA24" s="5" t="s">
        <v>885</v>
      </c>
      <c r="AB24" s="5">
        <v>30000</v>
      </c>
      <c r="AC24" s="5"/>
      <c r="AD24" s="5"/>
      <c r="AE24" s="5"/>
      <c r="AF24" s="5"/>
      <c r="AG24" s="5" t="s">
        <v>719</v>
      </c>
      <c r="AH24" s="5"/>
      <c r="AI24" s="5" t="s">
        <v>715</v>
      </c>
      <c r="AJ24" s="5"/>
      <c r="AK24" s="5" t="s">
        <v>944</v>
      </c>
      <c r="AL24" s="5" t="s">
        <v>231</v>
      </c>
      <c r="AM24" s="5"/>
      <c r="AN24" s="5"/>
      <c r="AO24" s="5" t="s">
        <v>231</v>
      </c>
      <c r="AP24" s="5" t="s">
        <v>231</v>
      </c>
      <c r="AQ24" s="5" t="s">
        <v>945</v>
      </c>
      <c r="AR24" s="5" t="s">
        <v>935</v>
      </c>
      <c r="AS24" s="5" t="s">
        <v>715</v>
      </c>
      <c r="AT24" s="5" t="s">
        <v>231</v>
      </c>
      <c r="AU24" s="5" t="s">
        <v>738</v>
      </c>
      <c r="AV24" s="5"/>
      <c r="AW24" s="5"/>
      <c r="AX24" s="5"/>
      <c r="AY24" s="5">
        <v>1</v>
      </c>
      <c r="AZ24" s="5" t="s">
        <v>42</v>
      </c>
      <c r="BA24" s="5" t="s">
        <v>50</v>
      </c>
      <c r="BB24" s="5"/>
      <c r="BC24" s="5"/>
      <c r="BD24" s="5"/>
      <c r="BE24" s="5"/>
      <c r="BF24" s="5" t="s">
        <v>946</v>
      </c>
      <c r="BG24" s="5" t="s">
        <v>947</v>
      </c>
      <c r="BH24" s="5" t="s">
        <v>948</v>
      </c>
      <c r="BI24" s="5" t="s">
        <v>949</v>
      </c>
      <c r="BJ24" s="5" t="s">
        <v>950</v>
      </c>
      <c r="BK24" s="5" t="s">
        <v>951</v>
      </c>
      <c r="BL24" s="5" t="s">
        <v>952</v>
      </c>
    </row>
    <row r="25" spans="1:64" ht="67.5" customHeight="1" x14ac:dyDescent="0.35">
      <c r="A25" s="7" t="s">
        <v>708</v>
      </c>
      <c r="B25" s="5" t="s">
        <v>709</v>
      </c>
      <c r="C25" s="8">
        <v>42502</v>
      </c>
      <c r="D25" s="5">
        <v>23</v>
      </c>
      <c r="E25" s="5" t="s">
        <v>953</v>
      </c>
      <c r="F25" s="5" t="s">
        <v>614</v>
      </c>
      <c r="G25" s="5">
        <v>55</v>
      </c>
      <c r="H25" s="5"/>
      <c r="I25" s="5">
        <v>3</v>
      </c>
      <c r="J25" s="5"/>
      <c r="K25" s="5" t="s">
        <v>711</v>
      </c>
      <c r="L25" s="5" t="s">
        <v>712</v>
      </c>
      <c r="M25" s="5" t="s">
        <v>713</v>
      </c>
      <c r="N25" s="5"/>
      <c r="O25" s="5" t="s">
        <v>714</v>
      </c>
      <c r="P25" s="5"/>
      <c r="Q25" s="5" t="s">
        <v>712</v>
      </c>
      <c r="R25" s="5" t="s">
        <v>715</v>
      </c>
      <c r="S25" s="5"/>
      <c r="T25" s="5" t="s">
        <v>716</v>
      </c>
      <c r="U25" s="5" t="s">
        <v>766</v>
      </c>
      <c r="V25" s="5" t="s">
        <v>715</v>
      </c>
      <c r="W25" s="5" t="s">
        <v>715</v>
      </c>
      <c r="X25" s="5"/>
      <c r="Y25" s="5"/>
      <c r="Z25" s="5" t="s">
        <v>715</v>
      </c>
      <c r="AA25" s="5" t="s">
        <v>885</v>
      </c>
      <c r="AB25" s="5">
        <v>30000</v>
      </c>
      <c r="AC25" s="5"/>
      <c r="AD25" s="5"/>
      <c r="AE25" s="5"/>
      <c r="AF25" s="5"/>
      <c r="AG25" s="5" t="s">
        <v>719</v>
      </c>
      <c r="AH25" s="5"/>
      <c r="AI25" s="5" t="s">
        <v>715</v>
      </c>
      <c r="AJ25" s="5"/>
      <c r="AK25" s="5" t="s">
        <v>954</v>
      </c>
      <c r="AL25" s="5" t="s">
        <v>231</v>
      </c>
      <c r="AM25" s="5"/>
      <c r="AN25" s="5"/>
      <c r="AO25" s="5" t="s">
        <v>231</v>
      </c>
      <c r="AP25" s="5" t="s">
        <v>231</v>
      </c>
      <c r="AQ25" s="5" t="s">
        <v>593</v>
      </c>
      <c r="AR25" s="5" t="s">
        <v>935</v>
      </c>
      <c r="AS25" s="5" t="s">
        <v>715</v>
      </c>
      <c r="AT25" s="5" t="s">
        <v>231</v>
      </c>
      <c r="AU25" s="5" t="s">
        <v>738</v>
      </c>
      <c r="AV25" s="5"/>
      <c r="AW25" s="5"/>
      <c r="AX25" s="5"/>
      <c r="AY25" s="5" t="s">
        <v>771</v>
      </c>
      <c r="AZ25" s="5"/>
      <c r="BA25" s="5"/>
      <c r="BB25" s="5"/>
      <c r="BC25" s="5"/>
      <c r="BD25" s="5"/>
      <c r="BE25" s="5"/>
      <c r="BF25" s="5" t="s">
        <v>955</v>
      </c>
      <c r="BG25" s="5" t="s">
        <v>956</v>
      </c>
      <c r="BH25" s="5" t="s">
        <v>957</v>
      </c>
      <c r="BI25" s="5" t="s">
        <v>958</v>
      </c>
      <c r="BJ25" s="5" t="s">
        <v>959</v>
      </c>
      <c r="BK25" s="5" t="s">
        <v>960</v>
      </c>
      <c r="BL25" s="5" t="s">
        <v>961</v>
      </c>
    </row>
    <row r="26" spans="1:64" ht="76.5" customHeight="1" x14ac:dyDescent="0.35">
      <c r="A26" s="7" t="s">
        <v>708</v>
      </c>
      <c r="B26" s="5" t="s">
        <v>709</v>
      </c>
      <c r="C26" s="8">
        <v>42502</v>
      </c>
      <c r="D26" s="5">
        <v>24</v>
      </c>
      <c r="E26" s="5" t="s">
        <v>962</v>
      </c>
      <c r="F26" s="5" t="s">
        <v>614</v>
      </c>
      <c r="G26" s="5">
        <v>43</v>
      </c>
      <c r="H26" s="5"/>
      <c r="I26" s="5">
        <v>3</v>
      </c>
      <c r="J26" s="5"/>
      <c r="K26" s="5"/>
      <c r="L26" s="5" t="s">
        <v>712</v>
      </c>
      <c r="M26" s="5" t="s">
        <v>713</v>
      </c>
      <c r="N26" s="5"/>
      <c r="O26" s="5" t="s">
        <v>714</v>
      </c>
      <c r="P26" s="5"/>
      <c r="Q26" s="5" t="s">
        <v>712</v>
      </c>
      <c r="R26" s="5" t="s">
        <v>715</v>
      </c>
      <c r="S26" s="5"/>
      <c r="T26" s="5" t="s">
        <v>716</v>
      </c>
      <c r="U26" s="5" t="s">
        <v>766</v>
      </c>
      <c r="V26" s="5" t="s">
        <v>715</v>
      </c>
      <c r="W26" s="5" t="s">
        <v>715</v>
      </c>
      <c r="X26" s="5"/>
      <c r="Y26" s="5"/>
      <c r="Z26" s="5" t="s">
        <v>715</v>
      </c>
      <c r="AA26" s="5" t="s">
        <v>885</v>
      </c>
      <c r="AB26" s="5">
        <v>20000</v>
      </c>
      <c r="AC26" s="5"/>
      <c r="AD26" s="5"/>
      <c r="AE26" s="5"/>
      <c r="AF26" s="5"/>
      <c r="AG26" s="5" t="s">
        <v>719</v>
      </c>
      <c r="AH26" s="5"/>
      <c r="AI26" s="5" t="s">
        <v>715</v>
      </c>
      <c r="AJ26" s="5"/>
      <c r="AK26" s="5" t="s">
        <v>963</v>
      </c>
      <c r="AL26" s="5" t="s">
        <v>231</v>
      </c>
      <c r="AM26" s="5"/>
      <c r="AN26" s="5"/>
      <c r="AO26" s="5" t="s">
        <v>231</v>
      </c>
      <c r="AP26" s="5" t="s">
        <v>231</v>
      </c>
      <c r="AQ26" s="7"/>
      <c r="AR26" s="5" t="s">
        <v>964</v>
      </c>
      <c r="AS26" s="5" t="s">
        <v>715</v>
      </c>
      <c r="AT26" s="5" t="s">
        <v>231</v>
      </c>
      <c r="AU26" s="5" t="s">
        <v>725</v>
      </c>
      <c r="AV26" s="5"/>
      <c r="AW26" s="5"/>
      <c r="AX26" s="5"/>
      <c r="AY26" s="5">
        <v>1</v>
      </c>
      <c r="AZ26" s="5" t="s">
        <v>42</v>
      </c>
      <c r="BA26" s="5" t="s">
        <v>965</v>
      </c>
      <c r="BB26" s="5"/>
      <c r="BC26" s="5"/>
      <c r="BD26" s="5"/>
      <c r="BE26" s="5"/>
      <c r="BF26" s="5" t="s">
        <v>966</v>
      </c>
      <c r="BG26" s="5" t="s">
        <v>967</v>
      </c>
      <c r="BH26" s="5" t="s">
        <v>968</v>
      </c>
      <c r="BI26" s="5" t="s">
        <v>969</v>
      </c>
      <c r="BJ26" s="5" t="s">
        <v>970</v>
      </c>
      <c r="BK26" s="5" t="s">
        <v>971</v>
      </c>
      <c r="BL26" s="5" t="s">
        <v>972</v>
      </c>
    </row>
    <row r="27" spans="1:64" ht="63.75" customHeight="1" x14ac:dyDescent="0.35">
      <c r="A27" s="7" t="s">
        <v>708</v>
      </c>
      <c r="B27" s="5" t="s">
        <v>709</v>
      </c>
      <c r="C27" s="8">
        <v>42502</v>
      </c>
      <c r="D27" s="5">
        <v>25</v>
      </c>
      <c r="E27" s="5" t="s">
        <v>973</v>
      </c>
      <c r="F27" s="5" t="s">
        <v>614</v>
      </c>
      <c r="G27" s="5">
        <v>32</v>
      </c>
      <c r="H27" s="5"/>
      <c r="I27" s="5">
        <v>2</v>
      </c>
      <c r="J27" s="5"/>
      <c r="K27" s="5" t="s">
        <v>711</v>
      </c>
      <c r="L27" s="5" t="s">
        <v>712</v>
      </c>
      <c r="M27" s="5" t="s">
        <v>713</v>
      </c>
      <c r="N27" s="5"/>
      <c r="O27" s="5"/>
      <c r="P27" s="5"/>
      <c r="Q27" s="5" t="s">
        <v>712</v>
      </c>
      <c r="R27" s="5" t="s">
        <v>715</v>
      </c>
      <c r="S27" s="5"/>
      <c r="T27" s="5" t="s">
        <v>716</v>
      </c>
      <c r="U27" s="5" t="s">
        <v>717</v>
      </c>
      <c r="V27" s="5" t="s">
        <v>715</v>
      </c>
      <c r="W27" s="5" t="s">
        <v>715</v>
      </c>
      <c r="X27" s="5"/>
      <c r="Y27" s="5"/>
      <c r="Z27" s="5" t="s">
        <v>715</v>
      </c>
      <c r="AA27" s="5" t="s">
        <v>885</v>
      </c>
      <c r="AB27" s="5">
        <v>15000</v>
      </c>
      <c r="AC27" s="5"/>
      <c r="AD27" s="5"/>
      <c r="AE27" s="5"/>
      <c r="AF27" s="5"/>
      <c r="AG27" s="5" t="s">
        <v>719</v>
      </c>
      <c r="AH27" s="5"/>
      <c r="AI27" s="5" t="s">
        <v>715</v>
      </c>
      <c r="AJ27" s="5"/>
      <c r="AK27" s="5" t="s">
        <v>974</v>
      </c>
      <c r="AL27" s="5" t="s">
        <v>231</v>
      </c>
      <c r="AM27" s="5"/>
      <c r="AN27" s="5"/>
      <c r="AO27" s="5" t="s">
        <v>231</v>
      </c>
      <c r="AP27" s="5" t="s">
        <v>231</v>
      </c>
      <c r="AQ27" s="5" t="s">
        <v>593</v>
      </c>
      <c r="AR27" s="5" t="s">
        <v>975</v>
      </c>
      <c r="AS27" s="5" t="s">
        <v>715</v>
      </c>
      <c r="AT27" s="5" t="s">
        <v>231</v>
      </c>
      <c r="AU27" s="5" t="s">
        <v>738</v>
      </c>
      <c r="AV27" s="5"/>
      <c r="AW27" s="5"/>
      <c r="AX27" s="5"/>
      <c r="AY27" s="5" t="s">
        <v>771</v>
      </c>
      <c r="AZ27" s="5"/>
      <c r="BA27" s="5"/>
      <c r="BB27" s="5"/>
      <c r="BC27" s="5"/>
      <c r="BD27" s="5"/>
      <c r="BE27" s="5"/>
      <c r="BF27" s="5" t="s">
        <v>976</v>
      </c>
      <c r="BG27" s="5" t="s">
        <v>977</v>
      </c>
      <c r="BH27" s="5" t="s">
        <v>978</v>
      </c>
      <c r="BI27" s="5" t="s">
        <v>979</v>
      </c>
      <c r="BJ27" s="5" t="s">
        <v>980</v>
      </c>
      <c r="BK27" s="5" t="s">
        <v>981</v>
      </c>
      <c r="BL27" s="5" t="s">
        <v>982</v>
      </c>
    </row>
    <row r="28" spans="1:64" ht="47.25" customHeight="1" x14ac:dyDescent="0.35">
      <c r="A28" s="7" t="s">
        <v>708</v>
      </c>
      <c r="B28" s="5" t="s">
        <v>709</v>
      </c>
      <c r="C28" s="8"/>
      <c r="D28" s="5">
        <v>26</v>
      </c>
      <c r="E28" s="5" t="s">
        <v>983</v>
      </c>
      <c r="F28" s="5" t="s">
        <v>614</v>
      </c>
      <c r="G28" s="5">
        <v>32</v>
      </c>
      <c r="H28" s="5"/>
      <c r="I28" s="5">
        <v>2</v>
      </c>
      <c r="J28" s="5"/>
      <c r="K28" s="5" t="s">
        <v>711</v>
      </c>
      <c r="L28" s="5" t="s">
        <v>712</v>
      </c>
      <c r="M28" s="5" t="s">
        <v>713</v>
      </c>
      <c r="N28" s="5"/>
      <c r="O28" s="5" t="s">
        <v>714</v>
      </c>
      <c r="P28" s="5"/>
      <c r="Q28" s="5" t="s">
        <v>712</v>
      </c>
      <c r="R28" s="5" t="s">
        <v>715</v>
      </c>
      <c r="S28" s="5"/>
      <c r="T28" s="5" t="s">
        <v>716</v>
      </c>
      <c r="U28" s="5" t="s">
        <v>766</v>
      </c>
      <c r="V28" s="5" t="s">
        <v>231</v>
      </c>
      <c r="W28" s="5" t="s">
        <v>231</v>
      </c>
      <c r="X28" s="5"/>
      <c r="Y28" s="5"/>
      <c r="Z28" s="5" t="s">
        <v>715</v>
      </c>
      <c r="AA28" s="5" t="s">
        <v>906</v>
      </c>
      <c r="AB28" s="5">
        <v>40000</v>
      </c>
      <c r="AC28" s="5"/>
      <c r="AD28" s="5"/>
      <c r="AE28" s="5"/>
      <c r="AF28" s="5"/>
      <c r="AG28" s="5" t="s">
        <v>719</v>
      </c>
      <c r="AH28" s="5"/>
      <c r="AI28" s="5" t="s">
        <v>715</v>
      </c>
      <c r="AJ28" s="5"/>
      <c r="AK28" s="5" t="s">
        <v>138</v>
      </c>
      <c r="AL28" s="5" t="s">
        <v>231</v>
      </c>
      <c r="AM28" s="5"/>
      <c r="AN28" s="5"/>
      <c r="AO28" s="5" t="s">
        <v>231</v>
      </c>
      <c r="AP28" s="5" t="s">
        <v>231</v>
      </c>
      <c r="AQ28" s="5" t="s">
        <v>593</v>
      </c>
      <c r="AR28" s="5" t="s">
        <v>984</v>
      </c>
      <c r="AS28" s="5" t="s">
        <v>715</v>
      </c>
      <c r="AT28" s="5" t="s">
        <v>231</v>
      </c>
      <c r="AU28" s="5" t="s">
        <v>738</v>
      </c>
      <c r="AV28" s="5"/>
      <c r="AW28" s="5"/>
      <c r="AX28" s="5"/>
      <c r="AY28" s="5" t="s">
        <v>771</v>
      </c>
      <c r="AZ28" s="5"/>
      <c r="BA28" s="5"/>
      <c r="BB28" s="5"/>
      <c r="BC28" s="5"/>
      <c r="BD28" s="5"/>
      <c r="BE28" s="5"/>
      <c r="BF28" s="5" t="s">
        <v>985</v>
      </c>
      <c r="BG28" s="5" t="s">
        <v>986</v>
      </c>
      <c r="BH28" s="5" t="s">
        <v>987</v>
      </c>
      <c r="BI28" s="5" t="s">
        <v>988</v>
      </c>
      <c r="BJ28" s="5" t="s">
        <v>989</v>
      </c>
      <c r="BK28" s="5" t="s">
        <v>990</v>
      </c>
      <c r="BL28" s="5" t="s">
        <v>991</v>
      </c>
    </row>
    <row r="29" spans="1:64" ht="79.5" customHeight="1" x14ac:dyDescent="0.35">
      <c r="A29" s="7" t="s">
        <v>708</v>
      </c>
      <c r="B29" s="5" t="s">
        <v>709</v>
      </c>
      <c r="C29" s="8">
        <v>42502</v>
      </c>
      <c r="D29" s="5">
        <v>27</v>
      </c>
      <c r="E29" s="5" t="s">
        <v>992</v>
      </c>
      <c r="F29" s="5" t="s">
        <v>601</v>
      </c>
      <c r="G29" s="5">
        <v>28</v>
      </c>
      <c r="H29" s="5"/>
      <c r="I29" s="5">
        <v>3</v>
      </c>
      <c r="J29" s="5"/>
      <c r="K29" s="5" t="s">
        <v>711</v>
      </c>
      <c r="L29" s="5" t="s">
        <v>712</v>
      </c>
      <c r="M29" s="5" t="s">
        <v>713</v>
      </c>
      <c r="N29" s="5"/>
      <c r="O29" s="5" t="s">
        <v>714</v>
      </c>
      <c r="P29" s="5"/>
      <c r="Q29" s="5" t="s">
        <v>712</v>
      </c>
      <c r="R29" s="5" t="s">
        <v>715</v>
      </c>
      <c r="S29" s="5"/>
      <c r="T29" s="5" t="s">
        <v>716</v>
      </c>
      <c r="U29" s="5" t="s">
        <v>766</v>
      </c>
      <c r="V29" s="5" t="s">
        <v>231</v>
      </c>
      <c r="W29" s="5" t="s">
        <v>231</v>
      </c>
      <c r="X29" s="5"/>
      <c r="Y29" s="5"/>
      <c r="Z29" s="5" t="s">
        <v>715</v>
      </c>
      <c r="AA29" s="5" t="s">
        <v>865</v>
      </c>
      <c r="AB29" s="5">
        <v>20000</v>
      </c>
      <c r="AC29" s="5"/>
      <c r="AD29" s="5"/>
      <c r="AE29" s="5"/>
      <c r="AF29" s="5"/>
      <c r="AG29" s="5" t="s">
        <v>719</v>
      </c>
      <c r="AH29" s="5"/>
      <c r="AI29" s="5" t="s">
        <v>715</v>
      </c>
      <c r="AJ29" s="5"/>
      <c r="AK29" s="5" t="s">
        <v>993</v>
      </c>
      <c r="AL29" s="5" t="s">
        <v>231</v>
      </c>
      <c r="AM29" s="5"/>
      <c r="AN29" s="5"/>
      <c r="AO29" s="5" t="s">
        <v>231</v>
      </c>
      <c r="AP29" s="5" t="s">
        <v>231</v>
      </c>
      <c r="AQ29" s="5" t="s">
        <v>593</v>
      </c>
      <c r="AR29" s="5" t="s">
        <v>984</v>
      </c>
      <c r="AS29" s="5" t="s">
        <v>715</v>
      </c>
      <c r="AT29" s="5" t="s">
        <v>231</v>
      </c>
      <c r="AU29" s="5" t="s">
        <v>725</v>
      </c>
      <c r="AV29" s="5"/>
      <c r="AW29" s="5"/>
      <c r="AX29" s="5"/>
      <c r="AY29" s="5" t="s">
        <v>771</v>
      </c>
      <c r="AZ29" s="5"/>
      <c r="BA29" s="5"/>
      <c r="BB29" s="5"/>
      <c r="BC29" s="5"/>
      <c r="BD29" s="5"/>
      <c r="BE29" s="5"/>
      <c r="BF29" s="5" t="s">
        <v>985</v>
      </c>
      <c r="BG29" s="5" t="s">
        <v>994</v>
      </c>
      <c r="BH29" s="5" t="s">
        <v>995</v>
      </c>
      <c r="BI29" s="5" t="s">
        <v>996</v>
      </c>
      <c r="BJ29" s="5" t="s">
        <v>997</v>
      </c>
      <c r="BK29" s="5" t="s">
        <v>998</v>
      </c>
      <c r="BL29" s="5" t="s">
        <v>999</v>
      </c>
    </row>
    <row r="30" spans="1:64" ht="57" customHeight="1" x14ac:dyDescent="0.35">
      <c r="A30" s="7" t="s">
        <v>708</v>
      </c>
      <c r="B30" s="5" t="s">
        <v>709</v>
      </c>
      <c r="C30" s="8">
        <v>42499</v>
      </c>
      <c r="D30" s="5">
        <v>28</v>
      </c>
      <c r="E30" s="5" t="s">
        <v>1000</v>
      </c>
      <c r="F30" s="5" t="s">
        <v>614</v>
      </c>
      <c r="G30" s="5">
        <v>36</v>
      </c>
      <c r="H30" s="5"/>
      <c r="I30" s="5">
        <v>4</v>
      </c>
      <c r="J30" s="5"/>
      <c r="K30" s="5" t="s">
        <v>711</v>
      </c>
      <c r="L30" s="5" t="s">
        <v>712</v>
      </c>
      <c r="M30" s="5" t="s">
        <v>713</v>
      </c>
      <c r="N30" s="5"/>
      <c r="O30" s="5" t="s">
        <v>714</v>
      </c>
      <c r="P30" s="5"/>
      <c r="Q30" s="5" t="s">
        <v>712</v>
      </c>
      <c r="R30" s="5" t="s">
        <v>715</v>
      </c>
      <c r="S30" s="5"/>
      <c r="T30" s="5" t="s">
        <v>716</v>
      </c>
      <c r="U30" s="5" t="s">
        <v>717</v>
      </c>
      <c r="V30" s="5" t="s">
        <v>231</v>
      </c>
      <c r="W30" s="5" t="s">
        <v>231</v>
      </c>
      <c r="X30" s="5"/>
      <c r="Y30" s="5"/>
      <c r="Z30" s="5" t="s">
        <v>715</v>
      </c>
      <c r="AA30" s="5" t="s">
        <v>885</v>
      </c>
      <c r="AB30" s="5">
        <v>30000</v>
      </c>
      <c r="AC30" s="5"/>
      <c r="AD30" s="5"/>
      <c r="AE30" s="5"/>
      <c r="AF30" s="5"/>
      <c r="AG30" s="5" t="s">
        <v>719</v>
      </c>
      <c r="AH30" s="5"/>
      <c r="AI30" s="5" t="s">
        <v>715</v>
      </c>
      <c r="AJ30" s="5"/>
      <c r="AK30" s="5" t="s">
        <v>1001</v>
      </c>
      <c r="AL30" s="5" t="s">
        <v>231</v>
      </c>
      <c r="AM30" s="5"/>
      <c r="AN30" s="5"/>
      <c r="AO30" s="5" t="s">
        <v>231</v>
      </c>
      <c r="AP30" s="5" t="s">
        <v>231</v>
      </c>
      <c r="AQ30" s="5" t="s">
        <v>593</v>
      </c>
      <c r="AR30" s="5" t="s">
        <v>1002</v>
      </c>
      <c r="AS30" s="5" t="s">
        <v>715</v>
      </c>
      <c r="AT30" s="5"/>
      <c r="AU30" s="5" t="s">
        <v>725</v>
      </c>
      <c r="AV30" s="5"/>
      <c r="AW30" s="5"/>
      <c r="AX30" s="5"/>
      <c r="AY30" s="5" t="s">
        <v>771</v>
      </c>
      <c r="AZ30" s="5"/>
      <c r="BA30" s="5"/>
      <c r="BB30" s="5"/>
      <c r="BC30" s="5"/>
      <c r="BD30" s="5"/>
      <c r="BE30" s="5"/>
      <c r="BF30" s="5" t="s">
        <v>835</v>
      </c>
      <c r="BG30" s="5" t="s">
        <v>1003</v>
      </c>
      <c r="BH30" s="5" t="s">
        <v>1004</v>
      </c>
      <c r="BI30" s="5" t="s">
        <v>1005</v>
      </c>
      <c r="BJ30" s="5" t="s">
        <v>1006</v>
      </c>
      <c r="BK30" s="5" t="s">
        <v>1007</v>
      </c>
      <c r="BL30" s="5" t="s">
        <v>1008</v>
      </c>
    </row>
    <row r="31" spans="1:64" ht="52.5" customHeight="1" x14ac:dyDescent="0.35">
      <c r="A31" s="7" t="s">
        <v>708</v>
      </c>
      <c r="B31" s="5" t="s">
        <v>709</v>
      </c>
      <c r="C31" s="8">
        <v>42502</v>
      </c>
      <c r="D31" s="5">
        <v>29</v>
      </c>
      <c r="E31" s="5" t="s">
        <v>1009</v>
      </c>
      <c r="F31" s="5" t="s">
        <v>614</v>
      </c>
      <c r="G31" s="5">
        <v>28</v>
      </c>
      <c r="H31" s="5"/>
      <c r="I31" s="5">
        <v>2</v>
      </c>
      <c r="J31" s="5"/>
      <c r="K31" s="5" t="s">
        <v>711</v>
      </c>
      <c r="L31" s="5" t="s">
        <v>712</v>
      </c>
      <c r="M31" s="5" t="s">
        <v>713</v>
      </c>
      <c r="N31" s="5"/>
      <c r="O31" s="5" t="s">
        <v>714</v>
      </c>
      <c r="P31" s="5"/>
      <c r="Q31" s="5" t="s">
        <v>712</v>
      </c>
      <c r="R31" s="5" t="s">
        <v>715</v>
      </c>
      <c r="S31" s="5"/>
      <c r="T31" s="5" t="s">
        <v>716</v>
      </c>
      <c r="U31" s="5" t="s">
        <v>766</v>
      </c>
      <c r="V31" s="5" t="s">
        <v>231</v>
      </c>
      <c r="W31" s="5" t="s">
        <v>231</v>
      </c>
      <c r="X31" s="5"/>
      <c r="Y31" s="5"/>
      <c r="Z31" s="5" t="s">
        <v>715</v>
      </c>
      <c r="AA31" s="5" t="s">
        <v>885</v>
      </c>
      <c r="AB31" s="5">
        <v>20000</v>
      </c>
      <c r="AC31" s="5"/>
      <c r="AD31" s="5"/>
      <c r="AE31" s="5"/>
      <c r="AF31" s="5"/>
      <c r="AG31" s="5" t="s">
        <v>719</v>
      </c>
      <c r="AH31" s="5"/>
      <c r="AI31" s="5" t="s">
        <v>715</v>
      </c>
      <c r="AJ31" s="5"/>
      <c r="AK31" s="5" t="s">
        <v>337</v>
      </c>
      <c r="AL31" s="5" t="s">
        <v>231</v>
      </c>
      <c r="AM31" s="5"/>
      <c r="AN31" s="5"/>
      <c r="AO31" s="5" t="s">
        <v>231</v>
      </c>
      <c r="AP31" s="5" t="s">
        <v>231</v>
      </c>
      <c r="AQ31" s="5" t="s">
        <v>593</v>
      </c>
      <c r="AR31" s="5" t="s">
        <v>1010</v>
      </c>
      <c r="AS31" s="5" t="s">
        <v>715</v>
      </c>
      <c r="AT31" s="5" t="s">
        <v>231</v>
      </c>
      <c r="AU31" s="5" t="s">
        <v>725</v>
      </c>
      <c r="AV31" s="5"/>
      <c r="AW31" s="5"/>
      <c r="AX31" s="5"/>
      <c r="AY31" s="5" t="s">
        <v>771</v>
      </c>
      <c r="AZ31" s="5"/>
      <c r="BA31" s="5"/>
      <c r="BB31" s="5"/>
      <c r="BC31" s="5"/>
      <c r="BD31" s="5"/>
      <c r="BE31" s="5"/>
      <c r="BF31" s="5" t="s">
        <v>1011</v>
      </c>
      <c r="BG31" s="5" t="s">
        <v>1012</v>
      </c>
      <c r="BH31" s="5" t="s">
        <v>1013</v>
      </c>
      <c r="BI31" s="5" t="s">
        <v>1014</v>
      </c>
      <c r="BJ31" s="5" t="s">
        <v>1015</v>
      </c>
      <c r="BK31" s="5" t="s">
        <v>1016</v>
      </c>
      <c r="BL31" s="5" t="s">
        <v>1017</v>
      </c>
    </row>
    <row r="32" spans="1:64" ht="28.5" customHeight="1" x14ac:dyDescent="0.35">
      <c r="A32" s="7" t="s">
        <v>708</v>
      </c>
      <c r="B32" s="5" t="s">
        <v>709</v>
      </c>
      <c r="C32" s="8"/>
      <c r="D32" s="5">
        <v>30</v>
      </c>
      <c r="E32" s="5" t="s">
        <v>1018</v>
      </c>
      <c r="F32" s="5" t="s">
        <v>614</v>
      </c>
      <c r="G32" s="5">
        <v>28</v>
      </c>
      <c r="H32" s="5"/>
      <c r="I32" s="5">
        <v>3</v>
      </c>
      <c r="J32" s="5"/>
      <c r="K32" s="5" t="s">
        <v>711</v>
      </c>
      <c r="L32" s="5" t="s">
        <v>712</v>
      </c>
      <c r="M32" s="5" t="s">
        <v>713</v>
      </c>
      <c r="N32" s="5"/>
      <c r="O32" s="5" t="s">
        <v>714</v>
      </c>
      <c r="P32" s="5"/>
      <c r="Q32" s="5" t="s">
        <v>712</v>
      </c>
      <c r="R32" s="5" t="s">
        <v>231</v>
      </c>
      <c r="S32" s="5"/>
      <c r="T32" s="5"/>
      <c r="U32" s="5"/>
      <c r="V32" s="5"/>
      <c r="W32" s="5"/>
      <c r="X32" s="5"/>
      <c r="Y32" s="5"/>
      <c r="Z32" s="5"/>
      <c r="AA32" s="5"/>
      <c r="AB32" s="5"/>
      <c r="AC32" s="5"/>
      <c r="AD32" s="5"/>
      <c r="AE32" s="5"/>
      <c r="AF32" s="5"/>
      <c r="AG32" s="5"/>
      <c r="AH32" s="5"/>
      <c r="AI32" s="5"/>
      <c r="AJ32" s="5"/>
      <c r="AK32" s="5" t="s">
        <v>1019</v>
      </c>
      <c r="AL32" s="5" t="s">
        <v>231</v>
      </c>
      <c r="AM32" s="5"/>
      <c r="AN32" s="5"/>
      <c r="AO32" s="5" t="s">
        <v>231</v>
      </c>
      <c r="AP32" s="5" t="s">
        <v>231</v>
      </c>
      <c r="AQ32" s="5" t="s">
        <v>593</v>
      </c>
      <c r="AR32" s="5" t="s">
        <v>880</v>
      </c>
      <c r="AS32" s="5" t="s">
        <v>715</v>
      </c>
      <c r="AT32" s="5" t="s">
        <v>231</v>
      </c>
      <c r="AU32" s="5" t="s">
        <v>738</v>
      </c>
      <c r="AV32" s="5"/>
      <c r="AW32" s="5"/>
      <c r="AX32" s="5"/>
      <c r="AY32" s="5" t="s">
        <v>771</v>
      </c>
      <c r="AZ32" s="5"/>
      <c r="BA32" s="5"/>
      <c r="BB32" s="5"/>
      <c r="BC32" s="5"/>
      <c r="BD32" s="5"/>
      <c r="BE32" s="5"/>
      <c r="BF32" s="5" t="s">
        <v>1011</v>
      </c>
      <c r="BG32" s="5" t="s">
        <v>1020</v>
      </c>
      <c r="BH32" s="5" t="s">
        <v>1021</v>
      </c>
      <c r="BI32" s="5" t="s">
        <v>1022</v>
      </c>
      <c r="BJ32" s="5" t="s">
        <v>1023</v>
      </c>
      <c r="BK32" s="5" t="s">
        <v>1024</v>
      </c>
      <c r="BL32" s="5" t="s">
        <v>1025</v>
      </c>
    </row>
    <row r="33" spans="1:64" ht="30.75" customHeight="1" x14ac:dyDescent="0.35">
      <c r="A33" s="7" t="s">
        <v>708</v>
      </c>
      <c r="B33" s="5" t="s">
        <v>709</v>
      </c>
      <c r="C33" s="8">
        <v>42495</v>
      </c>
      <c r="D33" s="5">
        <v>31</v>
      </c>
      <c r="E33" s="5" t="s">
        <v>1026</v>
      </c>
      <c r="F33" s="5" t="s">
        <v>614</v>
      </c>
      <c r="G33" s="5">
        <v>52</v>
      </c>
      <c r="H33" s="5"/>
      <c r="I33" s="5">
        <v>2</v>
      </c>
      <c r="J33" s="5"/>
      <c r="K33" s="5" t="s">
        <v>711</v>
      </c>
      <c r="L33" s="5" t="s">
        <v>712</v>
      </c>
      <c r="M33" s="5" t="s">
        <v>713</v>
      </c>
      <c r="N33" s="5"/>
      <c r="O33" s="5" t="s">
        <v>714</v>
      </c>
      <c r="P33" s="5"/>
      <c r="Q33" s="5" t="s">
        <v>712</v>
      </c>
      <c r="R33" s="5" t="s">
        <v>715</v>
      </c>
      <c r="S33" s="5"/>
      <c r="T33" s="5" t="s">
        <v>716</v>
      </c>
      <c r="U33" s="5" t="s">
        <v>717</v>
      </c>
      <c r="V33" s="5" t="s">
        <v>231</v>
      </c>
      <c r="W33" s="5" t="s">
        <v>231</v>
      </c>
      <c r="X33" s="5"/>
      <c r="Y33" s="5"/>
      <c r="Z33" s="5" t="s">
        <v>715</v>
      </c>
      <c r="AA33" s="5" t="s">
        <v>1027</v>
      </c>
      <c r="AB33" s="5">
        <v>30000</v>
      </c>
      <c r="AC33" s="5"/>
      <c r="AD33" s="5"/>
      <c r="AE33" s="5"/>
      <c r="AF33" s="5"/>
      <c r="AG33" s="5" t="s">
        <v>719</v>
      </c>
      <c r="AH33" s="5"/>
      <c r="AI33" s="5" t="s">
        <v>715</v>
      </c>
      <c r="AJ33" s="5"/>
      <c r="AK33" s="5" t="s">
        <v>1028</v>
      </c>
      <c r="AL33" s="5" t="s">
        <v>231</v>
      </c>
      <c r="AM33" s="5"/>
      <c r="AN33" s="5"/>
      <c r="AO33" s="5" t="s">
        <v>231</v>
      </c>
      <c r="AP33" s="5" t="s">
        <v>231</v>
      </c>
      <c r="AQ33" s="5" t="s">
        <v>593</v>
      </c>
      <c r="AR33" s="5" t="s">
        <v>1029</v>
      </c>
      <c r="AS33" s="5" t="s">
        <v>715</v>
      </c>
      <c r="AT33" s="5" t="s">
        <v>231</v>
      </c>
      <c r="AU33" s="5" t="s">
        <v>725</v>
      </c>
      <c r="AV33" s="5"/>
      <c r="AW33" s="5"/>
      <c r="AX33" s="5"/>
      <c r="AY33" s="5" t="s">
        <v>771</v>
      </c>
      <c r="AZ33" s="5"/>
      <c r="BA33" s="5"/>
      <c r="BB33" s="5"/>
      <c r="BC33" s="5"/>
      <c r="BD33" s="5"/>
      <c r="BE33" s="5"/>
      <c r="BF33" s="5" t="s">
        <v>1030</v>
      </c>
      <c r="BG33" s="5" t="s">
        <v>1031</v>
      </c>
      <c r="BH33" s="5" t="s">
        <v>1032</v>
      </c>
      <c r="BI33" s="5" t="s">
        <v>1033</v>
      </c>
      <c r="BJ33" s="5" t="s">
        <v>1034</v>
      </c>
      <c r="BK33" s="5" t="s">
        <v>1035</v>
      </c>
      <c r="BL33" s="5" t="s">
        <v>1036</v>
      </c>
    </row>
    <row r="34" spans="1:64" ht="56.25" customHeight="1" x14ac:dyDescent="0.35">
      <c r="A34" s="7" t="s">
        <v>708</v>
      </c>
      <c r="B34" s="5" t="s">
        <v>709</v>
      </c>
      <c r="C34" s="8"/>
      <c r="D34" s="5">
        <v>32</v>
      </c>
      <c r="E34" s="5" t="s">
        <v>1037</v>
      </c>
      <c r="F34" s="5" t="s">
        <v>614</v>
      </c>
      <c r="G34" s="5">
        <v>58</v>
      </c>
      <c r="H34" s="5"/>
      <c r="I34" s="5">
        <v>5</v>
      </c>
      <c r="J34" s="5"/>
      <c r="K34" s="5" t="s">
        <v>711</v>
      </c>
      <c r="L34" s="5" t="s">
        <v>712</v>
      </c>
      <c r="M34" s="5" t="s">
        <v>713</v>
      </c>
      <c r="N34" s="5"/>
      <c r="O34" s="5" t="s">
        <v>714</v>
      </c>
      <c r="P34" s="5"/>
      <c r="Q34" s="5" t="s">
        <v>712</v>
      </c>
      <c r="R34" s="5" t="s">
        <v>231</v>
      </c>
      <c r="S34" s="5"/>
      <c r="T34" s="5"/>
      <c r="U34" s="5"/>
      <c r="V34" s="5"/>
      <c r="W34" s="5"/>
      <c r="X34" s="5"/>
      <c r="Y34" s="5"/>
      <c r="Z34" s="5"/>
      <c r="AA34" s="5"/>
      <c r="AB34" s="5"/>
      <c r="AC34" s="5"/>
      <c r="AD34" s="5"/>
      <c r="AE34" s="5"/>
      <c r="AF34" s="5"/>
      <c r="AG34" s="5"/>
      <c r="AH34" s="5"/>
      <c r="AI34" s="5"/>
      <c r="AJ34" s="5"/>
      <c r="AK34" s="5"/>
      <c r="AL34" s="5"/>
      <c r="AM34" s="5"/>
      <c r="AN34" s="5"/>
      <c r="AO34" s="5"/>
      <c r="AP34" s="5"/>
      <c r="AQ34" s="5" t="s">
        <v>593</v>
      </c>
      <c r="AR34" s="5"/>
      <c r="AS34" s="5" t="s">
        <v>231</v>
      </c>
      <c r="AT34" s="5" t="s">
        <v>231</v>
      </c>
      <c r="AU34" s="5" t="s">
        <v>725</v>
      </c>
      <c r="AV34" s="5"/>
      <c r="AW34" s="5"/>
      <c r="AX34" s="5"/>
      <c r="AY34" s="5" t="s">
        <v>771</v>
      </c>
      <c r="AZ34" s="5"/>
      <c r="BA34" s="5"/>
      <c r="BB34" s="5"/>
      <c r="BC34" s="5"/>
      <c r="BD34" s="5"/>
      <c r="BE34" s="5"/>
      <c r="BF34" s="5" t="s">
        <v>1038</v>
      </c>
      <c r="BG34" s="5" t="s">
        <v>1039</v>
      </c>
      <c r="BH34" s="5" t="s">
        <v>1040</v>
      </c>
      <c r="BI34" s="5" t="s">
        <v>1041</v>
      </c>
      <c r="BJ34" s="5" t="s">
        <v>1042</v>
      </c>
      <c r="BK34" s="5" t="s">
        <v>1043</v>
      </c>
      <c r="BL34" s="5" t="s">
        <v>1044</v>
      </c>
    </row>
    <row r="35" spans="1:64" ht="35.25" customHeight="1" x14ac:dyDescent="0.35">
      <c r="A35" s="7" t="s">
        <v>708</v>
      </c>
      <c r="B35" s="5" t="s">
        <v>709</v>
      </c>
      <c r="C35" s="8">
        <v>42502</v>
      </c>
      <c r="D35" s="5">
        <v>33</v>
      </c>
      <c r="E35" s="5" t="s">
        <v>1045</v>
      </c>
      <c r="F35" s="5" t="s">
        <v>601</v>
      </c>
      <c r="G35" s="5">
        <v>32</v>
      </c>
      <c r="H35" s="5"/>
      <c r="I35" s="5">
        <v>2</v>
      </c>
      <c r="J35" s="5"/>
      <c r="K35" s="5" t="s">
        <v>711</v>
      </c>
      <c r="L35" s="5" t="s">
        <v>712</v>
      </c>
      <c r="M35" s="5" t="s">
        <v>713</v>
      </c>
      <c r="N35" s="5"/>
      <c r="O35" s="5" t="s">
        <v>714</v>
      </c>
      <c r="P35" s="5"/>
      <c r="Q35" s="5" t="s">
        <v>712</v>
      </c>
      <c r="R35" s="5" t="s">
        <v>715</v>
      </c>
      <c r="S35" s="5"/>
      <c r="T35" s="5" t="s">
        <v>716</v>
      </c>
      <c r="U35" s="5" t="s">
        <v>717</v>
      </c>
      <c r="V35" s="5" t="s">
        <v>231</v>
      </c>
      <c r="W35" s="5" t="s">
        <v>231</v>
      </c>
      <c r="X35" s="5"/>
      <c r="Y35" s="5"/>
      <c r="Z35" s="5" t="s">
        <v>715</v>
      </c>
      <c r="AA35" s="5" t="s">
        <v>885</v>
      </c>
      <c r="AB35" s="5">
        <v>15000</v>
      </c>
      <c r="AC35" s="5"/>
      <c r="AD35" s="5"/>
      <c r="AE35" s="5"/>
      <c r="AF35" s="5"/>
      <c r="AG35" s="5" t="s">
        <v>719</v>
      </c>
      <c r="AH35" s="5"/>
      <c r="AI35" s="5" t="s">
        <v>715</v>
      </c>
      <c r="AJ35" s="5"/>
      <c r="AK35" s="5" t="s">
        <v>1046</v>
      </c>
      <c r="AL35" s="5" t="s">
        <v>231</v>
      </c>
      <c r="AM35" s="5"/>
      <c r="AN35" s="5"/>
      <c r="AO35" s="5" t="s">
        <v>231</v>
      </c>
      <c r="AP35" s="5" t="s">
        <v>231</v>
      </c>
      <c r="AQ35" s="5" t="s">
        <v>593</v>
      </c>
      <c r="AR35" s="5" t="s">
        <v>1029</v>
      </c>
      <c r="AS35" s="5" t="s">
        <v>715</v>
      </c>
      <c r="AT35" s="5" t="s">
        <v>231</v>
      </c>
      <c r="AU35" s="5" t="s">
        <v>738</v>
      </c>
      <c r="AV35" s="5"/>
      <c r="AW35" s="5"/>
      <c r="AX35" s="5"/>
      <c r="AY35" s="5" t="s">
        <v>771</v>
      </c>
      <c r="AZ35" s="5"/>
      <c r="BA35" s="5"/>
      <c r="BB35" s="5"/>
      <c r="BC35" s="5"/>
      <c r="BD35" s="5"/>
      <c r="BE35" s="5"/>
      <c r="BF35" s="5" t="s">
        <v>1047</v>
      </c>
      <c r="BG35" s="5" t="s">
        <v>1048</v>
      </c>
      <c r="BH35" s="5" t="s">
        <v>1049</v>
      </c>
      <c r="BI35" s="5" t="s">
        <v>1050</v>
      </c>
      <c r="BJ35" s="5" t="s">
        <v>1051</v>
      </c>
      <c r="BK35" s="5" t="s">
        <v>1052</v>
      </c>
      <c r="BL35" s="5" t="s">
        <v>1053</v>
      </c>
    </row>
    <row r="36" spans="1:64" ht="39.75" customHeight="1" x14ac:dyDescent="0.35">
      <c r="A36" s="7" t="s">
        <v>708</v>
      </c>
      <c r="B36" s="5" t="s">
        <v>709</v>
      </c>
      <c r="C36" s="8">
        <v>42500</v>
      </c>
      <c r="D36" s="5">
        <v>34</v>
      </c>
      <c r="E36" s="5" t="s">
        <v>1054</v>
      </c>
      <c r="F36" s="5" t="s">
        <v>601</v>
      </c>
      <c r="G36" s="5">
        <v>66</v>
      </c>
      <c r="H36" s="5"/>
      <c r="I36" s="5">
        <v>1</v>
      </c>
      <c r="J36" s="5"/>
      <c r="K36" s="5" t="s">
        <v>711</v>
      </c>
      <c r="L36" s="5" t="s">
        <v>712</v>
      </c>
      <c r="M36" s="5" t="s">
        <v>713</v>
      </c>
      <c r="N36" s="5"/>
      <c r="O36" s="5" t="s">
        <v>714</v>
      </c>
      <c r="P36" s="5"/>
      <c r="Q36" s="5" t="s">
        <v>712</v>
      </c>
      <c r="R36" s="5" t="s">
        <v>231</v>
      </c>
      <c r="S36" s="5"/>
      <c r="T36" s="5"/>
      <c r="U36" s="5"/>
      <c r="V36" s="5"/>
      <c r="W36" s="5" t="s">
        <v>715</v>
      </c>
      <c r="X36" s="5"/>
      <c r="Y36" s="5"/>
      <c r="Z36" s="5" t="s">
        <v>715</v>
      </c>
      <c r="AA36" s="5" t="s">
        <v>885</v>
      </c>
      <c r="AB36" s="5">
        <v>20000</v>
      </c>
      <c r="AC36" s="5"/>
      <c r="AD36" s="5"/>
      <c r="AE36" s="5"/>
      <c r="AF36" s="5"/>
      <c r="AG36" s="5" t="s">
        <v>719</v>
      </c>
      <c r="AH36" s="5"/>
      <c r="AI36" s="5" t="s">
        <v>715</v>
      </c>
      <c r="AJ36" s="5"/>
      <c r="AK36" s="5" t="s">
        <v>1055</v>
      </c>
      <c r="AL36" s="5" t="s">
        <v>231</v>
      </c>
      <c r="AM36" s="5"/>
      <c r="AN36" s="5"/>
      <c r="AO36" s="5" t="s">
        <v>231</v>
      </c>
      <c r="AP36" s="5" t="s">
        <v>231</v>
      </c>
      <c r="AQ36" s="5" t="s">
        <v>593</v>
      </c>
      <c r="AR36" s="5" t="s">
        <v>1056</v>
      </c>
      <c r="AS36" s="5" t="s">
        <v>715</v>
      </c>
      <c r="AT36" s="5" t="s">
        <v>231</v>
      </c>
      <c r="AU36" s="5" t="s">
        <v>725</v>
      </c>
      <c r="AV36" s="5"/>
      <c r="AW36" s="5"/>
      <c r="AX36" s="5"/>
      <c r="AY36" s="5" t="s">
        <v>771</v>
      </c>
      <c r="AZ36" s="5"/>
      <c r="BA36" s="5"/>
      <c r="BB36" s="5"/>
      <c r="BC36" s="5"/>
      <c r="BD36" s="5"/>
      <c r="BE36" s="5"/>
      <c r="BF36" s="5" t="s">
        <v>1057</v>
      </c>
      <c r="BG36" s="5" t="s">
        <v>1058</v>
      </c>
      <c r="BH36" s="5" t="s">
        <v>1059</v>
      </c>
      <c r="BI36" s="5" t="s">
        <v>1060</v>
      </c>
      <c r="BJ36" s="5" t="s">
        <v>1061</v>
      </c>
      <c r="BK36" s="5" t="s">
        <v>1062</v>
      </c>
      <c r="BL36" s="5" t="s">
        <v>1063</v>
      </c>
    </row>
    <row r="37" spans="1:64" ht="70.5" customHeight="1" x14ac:dyDescent="0.35">
      <c r="A37" s="7" t="s">
        <v>708</v>
      </c>
      <c r="B37" s="5" t="s">
        <v>709</v>
      </c>
      <c r="C37" s="8">
        <v>42500</v>
      </c>
      <c r="D37" s="5">
        <v>35</v>
      </c>
      <c r="E37" s="5" t="s">
        <v>1064</v>
      </c>
      <c r="F37" s="5" t="s">
        <v>601</v>
      </c>
      <c r="G37" s="5">
        <v>37</v>
      </c>
      <c r="H37" s="5"/>
      <c r="I37" s="5">
        <v>6</v>
      </c>
      <c r="J37" s="5"/>
      <c r="K37" s="5" t="s">
        <v>711</v>
      </c>
      <c r="L37" s="5" t="s">
        <v>712</v>
      </c>
      <c r="M37" s="5" t="s">
        <v>713</v>
      </c>
      <c r="N37" s="5"/>
      <c r="O37" s="5" t="s">
        <v>714</v>
      </c>
      <c r="P37" s="5"/>
      <c r="Q37" s="5" t="s">
        <v>712</v>
      </c>
      <c r="R37" s="5" t="s">
        <v>715</v>
      </c>
      <c r="S37" s="5"/>
      <c r="T37" s="5" t="s">
        <v>716</v>
      </c>
      <c r="U37" s="5" t="s">
        <v>717</v>
      </c>
      <c r="V37" s="5" t="s">
        <v>715</v>
      </c>
      <c r="W37" s="5" t="s">
        <v>231</v>
      </c>
      <c r="X37" s="5"/>
      <c r="Y37" s="5"/>
      <c r="Z37" s="5" t="s">
        <v>715</v>
      </c>
      <c r="AA37" s="5" t="s">
        <v>1065</v>
      </c>
      <c r="AB37" s="5">
        <v>50000</v>
      </c>
      <c r="AC37" s="5"/>
      <c r="AD37" s="5"/>
      <c r="AE37" s="5"/>
      <c r="AF37" s="5"/>
      <c r="AG37" s="5" t="s">
        <v>719</v>
      </c>
      <c r="AH37" s="5"/>
      <c r="AI37" s="5" t="s">
        <v>715</v>
      </c>
      <c r="AJ37" s="5"/>
      <c r="AK37" s="5" t="s">
        <v>1066</v>
      </c>
      <c r="AL37" s="5" t="s">
        <v>231</v>
      </c>
      <c r="AM37" s="5"/>
      <c r="AN37" s="5"/>
      <c r="AO37" s="5" t="s">
        <v>231</v>
      </c>
      <c r="AP37" s="5" t="s">
        <v>231</v>
      </c>
      <c r="AQ37" s="5" t="s">
        <v>593</v>
      </c>
      <c r="AR37" s="5"/>
      <c r="AS37" s="5" t="s">
        <v>715</v>
      </c>
      <c r="AT37" s="5" t="s">
        <v>231</v>
      </c>
      <c r="AU37" s="5" t="s">
        <v>725</v>
      </c>
      <c r="AV37" s="5"/>
      <c r="AW37" s="5"/>
      <c r="AX37" s="5"/>
      <c r="AY37" s="5" t="s">
        <v>771</v>
      </c>
      <c r="AZ37" s="5"/>
      <c r="BA37" s="5"/>
      <c r="BB37" s="5"/>
      <c r="BC37" s="5"/>
      <c r="BD37" s="5"/>
      <c r="BE37" s="5"/>
      <c r="BF37" s="5" t="s">
        <v>1057</v>
      </c>
      <c r="BG37" s="5" t="s">
        <v>1067</v>
      </c>
      <c r="BH37" s="5" t="s">
        <v>1068</v>
      </c>
      <c r="BI37" s="5" t="s">
        <v>1069</v>
      </c>
      <c r="BJ37" s="5" t="s">
        <v>1070</v>
      </c>
      <c r="BK37" s="5" t="s">
        <v>1071</v>
      </c>
      <c r="BL37" s="5" t="s">
        <v>1072</v>
      </c>
    </row>
    <row r="38" spans="1:64" ht="51.75" customHeight="1" x14ac:dyDescent="0.35">
      <c r="A38" s="7" t="s">
        <v>708</v>
      </c>
      <c r="B38" s="5" t="s">
        <v>709</v>
      </c>
      <c r="C38" s="8">
        <v>42501</v>
      </c>
      <c r="D38" s="5">
        <v>36</v>
      </c>
      <c r="E38" s="5" t="s">
        <v>1073</v>
      </c>
      <c r="F38" s="5" t="s">
        <v>614</v>
      </c>
      <c r="G38" s="5">
        <v>53</v>
      </c>
      <c r="H38" s="5"/>
      <c r="I38" s="5">
        <v>4</v>
      </c>
      <c r="J38" s="5"/>
      <c r="K38" s="5" t="s">
        <v>711</v>
      </c>
      <c r="L38" s="5" t="s">
        <v>712</v>
      </c>
      <c r="M38" s="5" t="s">
        <v>713</v>
      </c>
      <c r="N38" s="5"/>
      <c r="O38" s="5" t="s">
        <v>714</v>
      </c>
      <c r="P38" s="5"/>
      <c r="Q38" s="5" t="s">
        <v>712</v>
      </c>
      <c r="R38" s="5" t="s">
        <v>715</v>
      </c>
      <c r="S38" s="5"/>
      <c r="T38" s="5" t="s">
        <v>716</v>
      </c>
      <c r="U38" s="5" t="s">
        <v>717</v>
      </c>
      <c r="V38" s="5" t="s">
        <v>231</v>
      </c>
      <c r="W38" s="5" t="s">
        <v>231</v>
      </c>
      <c r="X38" s="5"/>
      <c r="Y38" s="5"/>
      <c r="Z38" s="5" t="s">
        <v>715</v>
      </c>
      <c r="AA38" s="5" t="s">
        <v>1074</v>
      </c>
      <c r="AB38" s="5">
        <v>20000</v>
      </c>
      <c r="AC38" s="5"/>
      <c r="AD38" s="5"/>
      <c r="AE38" s="5"/>
      <c r="AF38" s="5"/>
      <c r="AG38" s="5" t="s">
        <v>719</v>
      </c>
      <c r="AH38" s="5"/>
      <c r="AI38" s="5" t="s">
        <v>715</v>
      </c>
      <c r="AJ38" s="5"/>
      <c r="AK38" s="5" t="s">
        <v>1066</v>
      </c>
      <c r="AL38" s="5" t="s">
        <v>231</v>
      </c>
      <c r="AM38" s="5"/>
      <c r="AN38" s="5"/>
      <c r="AO38" s="5" t="s">
        <v>231</v>
      </c>
      <c r="AP38" s="5" t="s">
        <v>231</v>
      </c>
      <c r="AQ38" s="5" t="s">
        <v>593</v>
      </c>
      <c r="AR38" s="5"/>
      <c r="AS38" s="5" t="s">
        <v>715</v>
      </c>
      <c r="AT38" s="5" t="s">
        <v>715</v>
      </c>
      <c r="AU38" s="5" t="s">
        <v>738</v>
      </c>
      <c r="AV38" s="5"/>
      <c r="AW38" s="5"/>
      <c r="AX38" s="5"/>
      <c r="AY38" s="5" t="s">
        <v>771</v>
      </c>
      <c r="AZ38" s="5"/>
      <c r="BA38" s="5"/>
      <c r="BB38" s="5"/>
      <c r="BC38" s="5"/>
      <c r="BD38" s="5"/>
      <c r="BE38" s="5"/>
      <c r="BF38" s="5" t="s">
        <v>1075</v>
      </c>
      <c r="BG38" s="5" t="s">
        <v>1076</v>
      </c>
      <c r="BH38" s="5" t="s">
        <v>1077</v>
      </c>
      <c r="BI38" s="5" t="s">
        <v>1078</v>
      </c>
      <c r="BJ38" s="5" t="s">
        <v>1079</v>
      </c>
      <c r="BK38" s="5" t="s">
        <v>1080</v>
      </c>
      <c r="BL38" s="5" t="s">
        <v>1081</v>
      </c>
    </row>
    <row r="39" spans="1:64" ht="53.25" customHeight="1" x14ac:dyDescent="0.35">
      <c r="A39" s="7" t="s">
        <v>708</v>
      </c>
      <c r="B39" s="5" t="s">
        <v>709</v>
      </c>
      <c r="C39" s="8">
        <v>42499</v>
      </c>
      <c r="D39" s="5">
        <v>37</v>
      </c>
      <c r="E39" s="5" t="s">
        <v>1082</v>
      </c>
      <c r="F39" s="5" t="s">
        <v>614</v>
      </c>
      <c r="G39" s="5">
        <v>27</v>
      </c>
      <c r="H39" s="5"/>
      <c r="I39" s="5">
        <v>3</v>
      </c>
      <c r="J39" s="5"/>
      <c r="K39" s="5" t="s">
        <v>711</v>
      </c>
      <c r="L39" s="5" t="s">
        <v>712</v>
      </c>
      <c r="M39" s="5"/>
      <c r="N39" s="5"/>
      <c r="O39" s="5" t="s">
        <v>714</v>
      </c>
      <c r="P39" s="5"/>
      <c r="Q39" s="5" t="s">
        <v>712</v>
      </c>
      <c r="R39" s="5" t="s">
        <v>715</v>
      </c>
      <c r="S39" s="5"/>
      <c r="T39" s="5" t="s">
        <v>716</v>
      </c>
      <c r="U39" s="5" t="s">
        <v>717</v>
      </c>
      <c r="V39" s="5" t="s">
        <v>715</v>
      </c>
      <c r="W39" s="5" t="s">
        <v>231</v>
      </c>
      <c r="X39" s="5"/>
      <c r="Y39" s="5"/>
      <c r="Z39" s="5" t="s">
        <v>715</v>
      </c>
      <c r="AA39" s="5" t="s">
        <v>1083</v>
      </c>
      <c r="AB39" s="5">
        <v>40000</v>
      </c>
      <c r="AC39" s="5"/>
      <c r="AD39" s="5"/>
      <c r="AE39" s="5"/>
      <c r="AF39" s="5"/>
      <c r="AG39" s="5" t="s">
        <v>719</v>
      </c>
      <c r="AH39" s="5"/>
      <c r="AI39" s="5" t="s">
        <v>715</v>
      </c>
      <c r="AJ39" s="5"/>
      <c r="AK39" s="5" t="s">
        <v>1084</v>
      </c>
      <c r="AL39" s="5" t="s">
        <v>231</v>
      </c>
      <c r="AM39" s="5"/>
      <c r="AN39" s="5"/>
      <c r="AO39" s="5" t="s">
        <v>231</v>
      </c>
      <c r="AP39" s="5" t="s">
        <v>231</v>
      </c>
      <c r="AQ39" s="5" t="s">
        <v>593</v>
      </c>
      <c r="AR39" s="5" t="s">
        <v>1085</v>
      </c>
      <c r="AS39" s="5" t="s">
        <v>715</v>
      </c>
      <c r="AT39" s="5" t="s">
        <v>231</v>
      </c>
      <c r="AU39" s="5" t="s">
        <v>738</v>
      </c>
      <c r="AV39" s="5"/>
      <c r="AW39" s="5"/>
      <c r="AX39" s="5"/>
      <c r="AY39" s="5" t="s">
        <v>771</v>
      </c>
      <c r="AZ39" s="5"/>
      <c r="BA39" s="5"/>
      <c r="BB39" s="5"/>
      <c r="BC39" s="5"/>
      <c r="BD39" s="5"/>
      <c r="BE39" s="5"/>
      <c r="BF39" s="5" t="s">
        <v>1086</v>
      </c>
      <c r="BG39" s="5" t="s">
        <v>1087</v>
      </c>
      <c r="BH39" s="5" t="s">
        <v>1088</v>
      </c>
      <c r="BI39" s="5" t="s">
        <v>1089</v>
      </c>
      <c r="BJ39" s="5" t="s">
        <v>1090</v>
      </c>
      <c r="BK39" s="5" t="s">
        <v>1091</v>
      </c>
      <c r="BL39" s="5" t="s">
        <v>1092</v>
      </c>
    </row>
    <row r="40" spans="1:64" ht="44.25" customHeight="1" x14ac:dyDescent="0.35">
      <c r="A40" s="7" t="s">
        <v>708</v>
      </c>
      <c r="B40" s="5" t="s">
        <v>709</v>
      </c>
      <c r="C40" s="8">
        <v>42134</v>
      </c>
      <c r="D40" s="5">
        <v>38</v>
      </c>
      <c r="E40" s="5" t="s">
        <v>1093</v>
      </c>
      <c r="F40" s="5" t="s">
        <v>601</v>
      </c>
      <c r="G40" s="5">
        <v>56</v>
      </c>
      <c r="H40" s="5"/>
      <c r="I40" s="5">
        <v>0</v>
      </c>
      <c r="J40" s="5"/>
      <c r="K40" s="5" t="s">
        <v>780</v>
      </c>
      <c r="L40" s="5" t="s">
        <v>712</v>
      </c>
      <c r="M40" s="5" t="s">
        <v>713</v>
      </c>
      <c r="N40" s="5"/>
      <c r="O40" s="5" t="s">
        <v>714</v>
      </c>
      <c r="P40" s="5"/>
      <c r="Q40" s="5" t="s">
        <v>712</v>
      </c>
      <c r="R40" s="5" t="s">
        <v>715</v>
      </c>
      <c r="S40" s="5"/>
      <c r="T40" s="5"/>
      <c r="U40" s="5"/>
      <c r="V40" s="5"/>
      <c r="W40" s="5" t="s">
        <v>715</v>
      </c>
      <c r="X40" s="5"/>
      <c r="Y40" s="5"/>
      <c r="Z40" s="5" t="s">
        <v>715</v>
      </c>
      <c r="AA40" s="5" t="s">
        <v>1094</v>
      </c>
      <c r="AB40" s="5">
        <v>50000</v>
      </c>
      <c r="AC40" s="5"/>
      <c r="AD40" s="5"/>
      <c r="AE40" s="5"/>
      <c r="AF40" s="5"/>
      <c r="AG40" s="5" t="s">
        <v>878</v>
      </c>
      <c r="AH40" s="5"/>
      <c r="AI40" s="5" t="s">
        <v>715</v>
      </c>
      <c r="AJ40" s="5"/>
      <c r="AK40" s="5" t="s">
        <v>1095</v>
      </c>
      <c r="AL40" s="5" t="s">
        <v>231</v>
      </c>
      <c r="AM40" s="5"/>
      <c r="AN40" s="5"/>
      <c r="AO40" s="5" t="s">
        <v>231</v>
      </c>
      <c r="AP40" s="5" t="s">
        <v>231</v>
      </c>
      <c r="AQ40" s="5" t="s">
        <v>593</v>
      </c>
      <c r="AR40" s="5"/>
      <c r="AS40" s="5" t="s">
        <v>715</v>
      </c>
      <c r="AT40" s="5" t="s">
        <v>231</v>
      </c>
      <c r="AU40" s="5" t="s">
        <v>784</v>
      </c>
      <c r="AV40" s="5"/>
      <c r="AW40" s="5"/>
      <c r="AX40" s="5"/>
      <c r="AY40" s="5" t="s">
        <v>771</v>
      </c>
      <c r="AZ40" s="5"/>
      <c r="BA40" s="5"/>
      <c r="BB40" s="5"/>
      <c r="BC40" s="5"/>
      <c r="BD40" s="5"/>
      <c r="BE40" s="5"/>
      <c r="BF40" s="5" t="s">
        <v>1096</v>
      </c>
      <c r="BG40" s="5" t="s">
        <v>1097</v>
      </c>
      <c r="BH40" s="5" t="s">
        <v>1098</v>
      </c>
      <c r="BI40" s="5" t="s">
        <v>1099</v>
      </c>
      <c r="BJ40" s="5" t="s">
        <v>1100</v>
      </c>
      <c r="BK40" s="5" t="s">
        <v>1101</v>
      </c>
      <c r="BL40" s="5" t="s">
        <v>1102</v>
      </c>
    </row>
    <row r="41" spans="1:64" ht="57.75" customHeight="1" x14ac:dyDescent="0.35">
      <c r="A41" s="7" t="s">
        <v>708</v>
      </c>
      <c r="B41" s="5" t="s">
        <v>709</v>
      </c>
      <c r="C41" s="8">
        <v>42501</v>
      </c>
      <c r="D41" s="5">
        <v>39</v>
      </c>
      <c r="E41" s="5" t="s">
        <v>1103</v>
      </c>
      <c r="F41" s="5" t="s">
        <v>614</v>
      </c>
      <c r="G41" s="5">
        <v>22</v>
      </c>
      <c r="H41" s="5"/>
      <c r="I41" s="5">
        <v>1</v>
      </c>
      <c r="J41" s="5"/>
      <c r="K41" s="5" t="s">
        <v>711</v>
      </c>
      <c r="L41" s="5" t="s">
        <v>712</v>
      </c>
      <c r="M41" s="5" t="s">
        <v>713</v>
      </c>
      <c r="N41" s="5"/>
      <c r="O41" s="5" t="s">
        <v>714</v>
      </c>
      <c r="P41" s="5"/>
      <c r="Q41" s="5" t="s">
        <v>712</v>
      </c>
      <c r="R41" s="5" t="s">
        <v>231</v>
      </c>
      <c r="S41" s="5"/>
      <c r="T41" s="5"/>
      <c r="U41" s="5"/>
      <c r="V41" s="5"/>
      <c r="W41" s="5" t="s">
        <v>231</v>
      </c>
      <c r="X41" s="5"/>
      <c r="Y41" s="5"/>
      <c r="Z41" s="5" t="s">
        <v>715</v>
      </c>
      <c r="AA41" s="5" t="s">
        <v>1104</v>
      </c>
      <c r="AB41" s="5">
        <v>5000</v>
      </c>
      <c r="AC41" s="5"/>
      <c r="AD41" s="5"/>
      <c r="AE41" s="5"/>
      <c r="AF41" s="5"/>
      <c r="AG41" s="5" t="s">
        <v>719</v>
      </c>
      <c r="AH41" s="5"/>
      <c r="AI41" s="5" t="s">
        <v>715</v>
      </c>
      <c r="AJ41" s="5"/>
      <c r="AK41" s="5" t="s">
        <v>1105</v>
      </c>
      <c r="AL41" s="5" t="s">
        <v>231</v>
      </c>
      <c r="AM41" s="5"/>
      <c r="AN41" s="5"/>
      <c r="AO41" s="5" t="s">
        <v>231</v>
      </c>
      <c r="AP41" s="5" t="s">
        <v>231</v>
      </c>
      <c r="AQ41" s="5" t="s">
        <v>593</v>
      </c>
      <c r="AR41" s="5"/>
      <c r="AS41" s="5" t="s">
        <v>715</v>
      </c>
      <c r="AT41" s="5" t="s">
        <v>231</v>
      </c>
      <c r="AU41" s="5" t="s">
        <v>738</v>
      </c>
      <c r="AV41" s="5"/>
      <c r="AW41" s="5"/>
      <c r="AX41" s="5"/>
      <c r="AY41" s="5">
        <v>1</v>
      </c>
      <c r="AZ41" s="5" t="s">
        <v>42</v>
      </c>
      <c r="BA41" s="5" t="s">
        <v>1106</v>
      </c>
      <c r="BB41" s="5"/>
      <c r="BC41" s="5"/>
      <c r="BD41" s="5"/>
      <c r="BE41" s="5"/>
      <c r="BF41" s="5" t="s">
        <v>1107</v>
      </c>
      <c r="BG41" s="5" t="s">
        <v>1108</v>
      </c>
      <c r="BH41" s="5" t="s">
        <v>1109</v>
      </c>
      <c r="BI41" s="5" t="s">
        <v>1110</v>
      </c>
      <c r="BJ41" s="5" t="s">
        <v>1111</v>
      </c>
      <c r="BK41" s="5" t="s">
        <v>1112</v>
      </c>
      <c r="BL41" s="5" t="s">
        <v>1113</v>
      </c>
    </row>
    <row r="42" spans="1:64" ht="15.75" customHeight="1" x14ac:dyDescent="0.35">
      <c r="A42" s="7" t="s">
        <v>1114</v>
      </c>
      <c r="B42" s="5" t="s">
        <v>577</v>
      </c>
      <c r="C42" s="8" t="s">
        <v>1115</v>
      </c>
      <c r="D42" s="5">
        <v>1</v>
      </c>
      <c r="E42" s="5" t="s">
        <v>1116</v>
      </c>
      <c r="F42" s="5" t="s">
        <v>614</v>
      </c>
      <c r="G42" s="5">
        <v>67</v>
      </c>
      <c r="H42" s="5">
        <v>7</v>
      </c>
      <c r="I42" s="5">
        <v>5</v>
      </c>
      <c r="J42" s="5">
        <v>3</v>
      </c>
      <c r="K42" s="5" t="s">
        <v>1117</v>
      </c>
      <c r="L42" s="5"/>
      <c r="M42" s="5" t="s">
        <v>713</v>
      </c>
      <c r="N42" s="5"/>
      <c r="O42" s="5" t="s">
        <v>1118</v>
      </c>
      <c r="P42" s="5"/>
      <c r="Q42" s="5"/>
      <c r="R42" s="5" t="s">
        <v>715</v>
      </c>
      <c r="S42" s="5">
        <v>1</v>
      </c>
      <c r="T42" s="5" t="s">
        <v>863</v>
      </c>
      <c r="U42" s="5" t="s">
        <v>766</v>
      </c>
      <c r="V42" s="5" t="s">
        <v>715</v>
      </c>
      <c r="W42" s="5"/>
      <c r="X42" s="5" t="s">
        <v>1119</v>
      </c>
      <c r="Y42" s="5" t="s">
        <v>1120</v>
      </c>
      <c r="Z42" s="5" t="s">
        <v>715</v>
      </c>
      <c r="AA42" s="5" t="s">
        <v>1121</v>
      </c>
      <c r="AB42" s="5"/>
      <c r="AC42" s="5" t="s">
        <v>579</v>
      </c>
      <c r="AD42" s="5" t="s">
        <v>1122</v>
      </c>
      <c r="AE42" s="5"/>
      <c r="AF42" s="5"/>
      <c r="AG42" s="5"/>
      <c r="AH42" s="5"/>
      <c r="AI42" s="5" t="s">
        <v>715</v>
      </c>
      <c r="AJ42" s="5" t="s">
        <v>1123</v>
      </c>
      <c r="AK42" s="5" t="s">
        <v>1124</v>
      </c>
      <c r="AL42" s="5" t="s">
        <v>231</v>
      </c>
      <c r="AM42" s="5"/>
      <c r="AN42" s="5" t="s">
        <v>231</v>
      </c>
      <c r="AO42" s="5" t="s">
        <v>231</v>
      </c>
      <c r="AP42" s="5" t="s">
        <v>715</v>
      </c>
      <c r="AQ42" s="5" t="s">
        <v>1125</v>
      </c>
      <c r="AR42" s="5"/>
      <c r="AS42" s="5" t="s">
        <v>715</v>
      </c>
      <c r="AT42" s="5"/>
      <c r="AU42" s="5"/>
      <c r="AV42" s="5" t="s">
        <v>715</v>
      </c>
      <c r="AW42" s="5"/>
      <c r="AX42" s="5" t="s">
        <v>715</v>
      </c>
      <c r="AY42" s="5">
        <v>4</v>
      </c>
      <c r="AZ42" s="5"/>
      <c r="BA42" s="5" t="s">
        <v>50</v>
      </c>
      <c r="BB42" s="5"/>
      <c r="BC42" s="5" t="s">
        <v>43</v>
      </c>
      <c r="BD42" s="5" t="s">
        <v>1126</v>
      </c>
      <c r="BE42" s="5"/>
      <c r="BF42" s="4"/>
      <c r="BG42" s="5"/>
      <c r="BH42" s="5"/>
      <c r="BI42" s="5"/>
      <c r="BJ42" s="5"/>
      <c r="BK42" s="5"/>
      <c r="BL42" s="5"/>
    </row>
    <row r="43" spans="1:64" ht="15.75" customHeight="1" x14ac:dyDescent="0.35">
      <c r="A43" s="7" t="s">
        <v>1114</v>
      </c>
      <c r="B43" s="5" t="s">
        <v>577</v>
      </c>
      <c r="C43" s="8" t="s">
        <v>1115</v>
      </c>
      <c r="D43" s="5">
        <v>2</v>
      </c>
      <c r="E43" s="5" t="s">
        <v>1127</v>
      </c>
      <c r="F43" s="5" t="s">
        <v>601</v>
      </c>
      <c r="G43" s="5">
        <v>42</v>
      </c>
      <c r="H43" s="5">
        <v>5</v>
      </c>
      <c r="I43" s="5">
        <v>1</v>
      </c>
      <c r="J43" s="5">
        <v>1</v>
      </c>
      <c r="K43" s="5" t="s">
        <v>711</v>
      </c>
      <c r="L43" s="5"/>
      <c r="M43" s="5" t="s">
        <v>713</v>
      </c>
      <c r="N43" s="5"/>
      <c r="O43" s="5" t="s">
        <v>1118</v>
      </c>
      <c r="P43" s="5"/>
      <c r="Q43" s="5"/>
      <c r="R43" s="5" t="s">
        <v>715</v>
      </c>
      <c r="S43" s="5">
        <v>1</v>
      </c>
      <c r="T43" s="5" t="s">
        <v>863</v>
      </c>
      <c r="U43" s="5" t="s">
        <v>766</v>
      </c>
      <c r="V43" s="5" t="s">
        <v>715</v>
      </c>
      <c r="W43" s="5"/>
      <c r="X43" s="5" t="s">
        <v>1119</v>
      </c>
      <c r="Y43" s="5" t="s">
        <v>1120</v>
      </c>
      <c r="Z43" s="5" t="s">
        <v>715</v>
      </c>
      <c r="AA43" s="5" t="s">
        <v>1128</v>
      </c>
      <c r="AB43" s="5">
        <v>15000</v>
      </c>
      <c r="AC43" s="5" t="s">
        <v>1120</v>
      </c>
      <c r="AD43" s="5" t="s">
        <v>1122</v>
      </c>
      <c r="AE43" s="5" t="s">
        <v>43</v>
      </c>
      <c r="AF43" s="5" t="s">
        <v>1129</v>
      </c>
      <c r="AG43" s="5"/>
      <c r="AH43" s="5"/>
      <c r="AI43" s="5" t="s">
        <v>715</v>
      </c>
      <c r="AJ43" s="5" t="s">
        <v>1123</v>
      </c>
      <c r="AK43" s="5" t="s">
        <v>1130</v>
      </c>
      <c r="AL43" s="5" t="s">
        <v>231</v>
      </c>
      <c r="AM43" s="5"/>
      <c r="AN43" s="5" t="s">
        <v>231</v>
      </c>
      <c r="AO43" s="5" t="s">
        <v>231</v>
      </c>
      <c r="AP43" s="5" t="s">
        <v>715</v>
      </c>
      <c r="AQ43" s="5" t="s">
        <v>1125</v>
      </c>
      <c r="AR43" s="5"/>
      <c r="AS43" s="5" t="s">
        <v>715</v>
      </c>
      <c r="AT43" s="5"/>
      <c r="AU43" s="5"/>
      <c r="AV43" s="5" t="s">
        <v>715</v>
      </c>
      <c r="AW43" s="5" t="s">
        <v>715</v>
      </c>
      <c r="AX43" s="5" t="s">
        <v>715</v>
      </c>
      <c r="AY43" s="5">
        <v>4</v>
      </c>
      <c r="AZ43" s="5"/>
      <c r="BA43" s="5" t="s">
        <v>43</v>
      </c>
      <c r="BB43" s="5">
        <v>500</v>
      </c>
      <c r="BC43" s="5" t="s">
        <v>43</v>
      </c>
      <c r="BD43" s="5" t="s">
        <v>1131</v>
      </c>
      <c r="BE43" s="5"/>
      <c r="BF43" s="4"/>
      <c r="BG43" s="5"/>
      <c r="BH43" s="5"/>
      <c r="BI43" s="5"/>
      <c r="BJ43" s="5"/>
      <c r="BK43" s="5"/>
      <c r="BL43" s="5"/>
    </row>
    <row r="44" spans="1:64" ht="15.75" customHeight="1" x14ac:dyDescent="0.35">
      <c r="A44" s="7" t="s">
        <v>1114</v>
      </c>
      <c r="B44" s="5" t="s">
        <v>577</v>
      </c>
      <c r="C44" s="8" t="s">
        <v>1115</v>
      </c>
      <c r="D44" s="5">
        <v>3</v>
      </c>
      <c r="E44" s="5" t="s">
        <v>1132</v>
      </c>
      <c r="F44" s="5" t="s">
        <v>601</v>
      </c>
      <c r="G44" s="5">
        <v>40</v>
      </c>
      <c r="H44" s="5">
        <v>8</v>
      </c>
      <c r="I44" s="5">
        <v>5</v>
      </c>
      <c r="J44" s="5">
        <v>4</v>
      </c>
      <c r="K44" s="5" t="s">
        <v>711</v>
      </c>
      <c r="L44" s="5"/>
      <c r="M44" s="5" t="s">
        <v>713</v>
      </c>
      <c r="N44" s="5"/>
      <c r="O44" s="5" t="s">
        <v>1118</v>
      </c>
      <c r="P44" s="5"/>
      <c r="Q44" s="5"/>
      <c r="R44" s="5" t="s">
        <v>715</v>
      </c>
      <c r="S44" s="5">
        <v>6</v>
      </c>
      <c r="T44" s="5" t="s">
        <v>863</v>
      </c>
      <c r="U44" s="5" t="s">
        <v>766</v>
      </c>
      <c r="V44" s="5" t="s">
        <v>715</v>
      </c>
      <c r="W44" s="5"/>
      <c r="X44" s="5" t="s">
        <v>1119</v>
      </c>
      <c r="Y44" s="5" t="s">
        <v>885</v>
      </c>
      <c r="Z44" s="5" t="s">
        <v>715</v>
      </c>
      <c r="AA44" s="5" t="s">
        <v>1133</v>
      </c>
      <c r="AB44" s="5"/>
      <c r="AC44" s="5"/>
      <c r="AD44" s="5" t="s">
        <v>1122</v>
      </c>
      <c r="AE44" s="5" t="s">
        <v>43</v>
      </c>
      <c r="AF44" s="5" t="s">
        <v>1129</v>
      </c>
      <c r="AG44" s="5"/>
      <c r="AH44" s="5"/>
      <c r="AI44" s="5" t="s">
        <v>715</v>
      </c>
      <c r="AJ44" s="5" t="s">
        <v>1123</v>
      </c>
      <c r="AK44" s="5" t="s">
        <v>1130</v>
      </c>
      <c r="AL44" s="5" t="s">
        <v>231</v>
      </c>
      <c r="AM44" s="5"/>
      <c r="AN44" s="5" t="s">
        <v>231</v>
      </c>
      <c r="AO44" s="5" t="s">
        <v>231</v>
      </c>
      <c r="AP44" s="5" t="s">
        <v>715</v>
      </c>
      <c r="AQ44" s="5" t="s">
        <v>1125</v>
      </c>
      <c r="AR44" s="5"/>
      <c r="AS44" s="5" t="s">
        <v>715</v>
      </c>
      <c r="AT44" s="5" t="s">
        <v>231</v>
      </c>
      <c r="AU44" s="5"/>
      <c r="AV44" s="5" t="s">
        <v>715</v>
      </c>
      <c r="AW44" s="5"/>
      <c r="AX44" s="5" t="s">
        <v>715</v>
      </c>
      <c r="AY44" s="5">
        <v>5</v>
      </c>
      <c r="AZ44" s="5"/>
      <c r="BA44" s="5" t="s">
        <v>50</v>
      </c>
      <c r="BB44" s="5"/>
      <c r="BC44" s="5" t="s">
        <v>43</v>
      </c>
      <c r="BD44" s="5" t="s">
        <v>1131</v>
      </c>
      <c r="BE44" s="5"/>
      <c r="BF44" s="4"/>
      <c r="BG44" s="5"/>
      <c r="BH44" s="5"/>
      <c r="BI44" s="5"/>
      <c r="BJ44" s="5"/>
      <c r="BK44" s="5"/>
      <c r="BL44" s="5"/>
    </row>
    <row r="45" spans="1:64" ht="15.75" customHeight="1" x14ac:dyDescent="0.35">
      <c r="A45" s="7" t="s">
        <v>1114</v>
      </c>
      <c r="B45" s="5" t="s">
        <v>577</v>
      </c>
      <c r="C45" s="8">
        <v>44861</v>
      </c>
      <c r="D45" s="5">
        <v>4</v>
      </c>
      <c r="E45" s="5" t="s">
        <v>1134</v>
      </c>
      <c r="F45" s="5" t="s">
        <v>614</v>
      </c>
      <c r="G45" s="5">
        <v>52</v>
      </c>
      <c r="H45" s="5">
        <v>7</v>
      </c>
      <c r="I45" s="5">
        <v>5</v>
      </c>
      <c r="J45" s="5">
        <v>3</v>
      </c>
      <c r="K45" s="5" t="s">
        <v>711</v>
      </c>
      <c r="L45" s="5"/>
      <c r="M45" s="5" t="s">
        <v>713</v>
      </c>
      <c r="N45" s="5"/>
      <c r="O45" s="5" t="s">
        <v>1118</v>
      </c>
      <c r="P45" s="5"/>
      <c r="Q45" s="5"/>
      <c r="R45" s="5" t="s">
        <v>715</v>
      </c>
      <c r="S45" s="5">
        <v>2</v>
      </c>
      <c r="T45" s="5" t="s">
        <v>863</v>
      </c>
      <c r="U45" s="5" t="s">
        <v>766</v>
      </c>
      <c r="V45" s="5" t="s">
        <v>715</v>
      </c>
      <c r="W45" s="5"/>
      <c r="X45" s="5" t="s">
        <v>1119</v>
      </c>
      <c r="Y45" s="5" t="s">
        <v>1120</v>
      </c>
      <c r="Z45" s="5" t="s">
        <v>715</v>
      </c>
      <c r="AA45" s="5" t="s">
        <v>1135</v>
      </c>
      <c r="AB45" s="5"/>
      <c r="AC45" s="5"/>
      <c r="AD45" s="5" t="s">
        <v>1122</v>
      </c>
      <c r="AE45" s="5" t="s">
        <v>43</v>
      </c>
      <c r="AF45" s="5" t="s">
        <v>1129</v>
      </c>
      <c r="AG45" s="5"/>
      <c r="AH45" s="5"/>
      <c r="AI45" s="5" t="s">
        <v>715</v>
      </c>
      <c r="AJ45" s="5" t="s">
        <v>1123</v>
      </c>
      <c r="AK45" s="5" t="s">
        <v>1124</v>
      </c>
      <c r="AL45" s="5" t="s">
        <v>231</v>
      </c>
      <c r="AM45" s="5"/>
      <c r="AN45" s="5" t="s">
        <v>231</v>
      </c>
      <c r="AO45" s="5" t="s">
        <v>231</v>
      </c>
      <c r="AP45" s="5" t="s">
        <v>715</v>
      </c>
      <c r="AQ45" s="5" t="s">
        <v>1125</v>
      </c>
      <c r="AR45" s="5"/>
      <c r="AS45" s="5" t="s">
        <v>715</v>
      </c>
      <c r="AT45" s="5" t="s">
        <v>231</v>
      </c>
      <c r="AU45" s="5"/>
      <c r="AV45" s="5" t="s">
        <v>715</v>
      </c>
      <c r="AW45" s="5" t="s">
        <v>715</v>
      </c>
      <c r="AX45" s="5" t="s">
        <v>715</v>
      </c>
      <c r="AY45" s="5">
        <v>4</v>
      </c>
      <c r="AZ45" s="5" t="s">
        <v>715</v>
      </c>
      <c r="BA45" s="5"/>
      <c r="BB45" s="5"/>
      <c r="BC45" s="5" t="s">
        <v>231</v>
      </c>
      <c r="BD45" s="5"/>
      <c r="BE45" s="5"/>
      <c r="BF45" s="4"/>
      <c r="BG45" s="5"/>
      <c r="BH45" s="5"/>
      <c r="BI45" s="5"/>
      <c r="BJ45" s="5"/>
      <c r="BK45" s="5"/>
      <c r="BL45" s="5"/>
    </row>
    <row r="46" spans="1:64" ht="15.75" customHeight="1" x14ac:dyDescent="0.35">
      <c r="A46" s="7" t="s">
        <v>1114</v>
      </c>
      <c r="B46" s="5" t="s">
        <v>577</v>
      </c>
      <c r="C46" s="8">
        <v>44862</v>
      </c>
      <c r="D46" s="5">
        <v>5</v>
      </c>
      <c r="E46" s="5" t="s">
        <v>1136</v>
      </c>
      <c r="F46" s="5" t="s">
        <v>614</v>
      </c>
      <c r="G46" s="5">
        <v>53</v>
      </c>
      <c r="H46" s="5">
        <v>5</v>
      </c>
      <c r="I46" s="5">
        <v>3</v>
      </c>
      <c r="J46" s="5">
        <v>2</v>
      </c>
      <c r="K46" s="5" t="s">
        <v>711</v>
      </c>
      <c r="L46" s="5"/>
      <c r="M46" s="5" t="s">
        <v>713</v>
      </c>
      <c r="N46" s="5"/>
      <c r="O46" s="5" t="s">
        <v>1118</v>
      </c>
      <c r="P46" s="5"/>
      <c r="Q46" s="5"/>
      <c r="R46" s="5" t="s">
        <v>715</v>
      </c>
      <c r="S46" s="5">
        <v>3</v>
      </c>
      <c r="T46" s="5" t="s">
        <v>863</v>
      </c>
      <c r="U46" s="5" t="s">
        <v>766</v>
      </c>
      <c r="V46" s="5" t="s">
        <v>715</v>
      </c>
      <c r="W46" s="5"/>
      <c r="X46" s="5" t="s">
        <v>1119</v>
      </c>
      <c r="Y46" s="5" t="s">
        <v>1120</v>
      </c>
      <c r="Z46" s="5" t="s">
        <v>715</v>
      </c>
      <c r="AA46" s="5" t="s">
        <v>1137</v>
      </c>
      <c r="AB46" s="5">
        <v>50000</v>
      </c>
      <c r="AC46" s="5" t="s">
        <v>579</v>
      </c>
      <c r="AD46" s="5" t="s">
        <v>1122</v>
      </c>
      <c r="AE46" s="5" t="s">
        <v>43</v>
      </c>
      <c r="AF46" s="5" t="s">
        <v>1129</v>
      </c>
      <c r="AG46" s="5"/>
      <c r="AH46" s="5"/>
      <c r="AI46" s="5" t="s">
        <v>715</v>
      </c>
      <c r="AJ46" s="5" t="s">
        <v>1123</v>
      </c>
      <c r="AK46" s="5" t="s">
        <v>1130</v>
      </c>
      <c r="AL46" s="5" t="s">
        <v>231</v>
      </c>
      <c r="AM46" s="5"/>
      <c r="AN46" s="5" t="s">
        <v>231</v>
      </c>
      <c r="AO46" s="5"/>
      <c r="AP46" s="5" t="s">
        <v>715</v>
      </c>
      <c r="AQ46" s="5" t="s">
        <v>1125</v>
      </c>
      <c r="AR46" s="5"/>
      <c r="AS46" s="5" t="s">
        <v>715</v>
      </c>
      <c r="AT46" s="5"/>
      <c r="AU46" s="5"/>
      <c r="AV46" s="5" t="s">
        <v>715</v>
      </c>
      <c r="AW46" s="5" t="s">
        <v>715</v>
      </c>
      <c r="AX46" s="5" t="s">
        <v>715</v>
      </c>
      <c r="AY46" s="5">
        <v>2</v>
      </c>
      <c r="AZ46" s="5"/>
      <c r="BA46" s="5"/>
      <c r="BB46" s="5"/>
      <c r="BC46" s="5" t="s">
        <v>43</v>
      </c>
      <c r="BD46" s="5" t="s">
        <v>1126</v>
      </c>
      <c r="BE46" s="5"/>
      <c r="BF46" s="4"/>
      <c r="BG46" s="5"/>
      <c r="BH46" s="5"/>
      <c r="BI46" s="5"/>
      <c r="BJ46" s="5"/>
      <c r="BK46" s="5"/>
      <c r="BL46" s="5"/>
    </row>
    <row r="47" spans="1:64" ht="15.75" customHeight="1" x14ac:dyDescent="0.35">
      <c r="A47" s="7" t="s">
        <v>1114</v>
      </c>
      <c r="B47" s="5" t="s">
        <v>577</v>
      </c>
      <c r="C47" s="8">
        <v>44861</v>
      </c>
      <c r="D47" s="5">
        <v>6</v>
      </c>
      <c r="E47" s="5" t="s">
        <v>1138</v>
      </c>
      <c r="F47" s="5" t="s">
        <v>601</v>
      </c>
      <c r="G47" s="5">
        <v>42</v>
      </c>
      <c r="H47" s="5">
        <v>6</v>
      </c>
      <c r="I47" s="5">
        <v>3</v>
      </c>
      <c r="J47" s="5">
        <v>2</v>
      </c>
      <c r="K47" s="5" t="s">
        <v>711</v>
      </c>
      <c r="L47" s="5"/>
      <c r="M47" s="5" t="s">
        <v>713</v>
      </c>
      <c r="N47" s="5"/>
      <c r="O47" s="5" t="s">
        <v>1118</v>
      </c>
      <c r="P47" s="5"/>
      <c r="Q47" s="5"/>
      <c r="R47" s="5" t="s">
        <v>715</v>
      </c>
      <c r="S47" s="5">
        <v>1</v>
      </c>
      <c r="T47" s="5" t="s">
        <v>863</v>
      </c>
      <c r="U47" s="5" t="s">
        <v>766</v>
      </c>
      <c r="V47" s="5" t="s">
        <v>715</v>
      </c>
      <c r="W47" s="5"/>
      <c r="X47" s="5" t="s">
        <v>1119</v>
      </c>
      <c r="Y47" s="5" t="s">
        <v>1120</v>
      </c>
      <c r="Z47" s="5" t="s">
        <v>715</v>
      </c>
      <c r="AA47" s="5"/>
      <c r="AB47" s="5">
        <v>30000</v>
      </c>
      <c r="AC47" s="5" t="s">
        <v>584</v>
      </c>
      <c r="AD47" s="5" t="s">
        <v>1122</v>
      </c>
      <c r="AE47" s="5" t="s">
        <v>43</v>
      </c>
      <c r="AF47" s="5" t="s">
        <v>1129</v>
      </c>
      <c r="AG47" s="5"/>
      <c r="AH47" s="5"/>
      <c r="AI47" s="5" t="s">
        <v>715</v>
      </c>
      <c r="AJ47" s="5" t="s">
        <v>1123</v>
      </c>
      <c r="AK47" s="5" t="s">
        <v>1130</v>
      </c>
      <c r="AL47" s="5" t="s">
        <v>231</v>
      </c>
      <c r="AM47" s="5"/>
      <c r="AN47" s="5" t="s">
        <v>231</v>
      </c>
      <c r="AO47" s="5"/>
      <c r="AP47" s="5" t="s">
        <v>715</v>
      </c>
      <c r="AQ47" s="5" t="s">
        <v>1125</v>
      </c>
      <c r="AR47" s="5"/>
      <c r="AS47" s="5" t="s">
        <v>715</v>
      </c>
      <c r="AT47" s="5"/>
      <c r="AU47" s="5"/>
      <c r="AV47" s="5" t="s">
        <v>715</v>
      </c>
      <c r="AW47" s="5" t="s">
        <v>715</v>
      </c>
      <c r="AX47" s="5" t="s">
        <v>715</v>
      </c>
      <c r="AY47" s="5">
        <v>4</v>
      </c>
      <c r="AZ47" s="5" t="s">
        <v>1139</v>
      </c>
      <c r="BA47" s="5" t="s">
        <v>43</v>
      </c>
      <c r="BB47" s="5">
        <v>2000</v>
      </c>
      <c r="BC47" s="5" t="s">
        <v>43</v>
      </c>
      <c r="BD47" s="5" t="s">
        <v>1131</v>
      </c>
      <c r="BE47" s="5"/>
      <c r="BF47" s="4"/>
      <c r="BG47" s="5"/>
      <c r="BH47" s="5"/>
      <c r="BI47" s="5"/>
      <c r="BJ47" s="5"/>
      <c r="BK47" s="5"/>
      <c r="BL47" s="5"/>
    </row>
    <row r="48" spans="1:64" ht="15.75" customHeight="1" x14ac:dyDescent="0.35">
      <c r="A48" s="7" t="s">
        <v>1114</v>
      </c>
      <c r="B48" s="5" t="s">
        <v>577</v>
      </c>
      <c r="C48" s="8">
        <v>44861</v>
      </c>
      <c r="D48" s="5">
        <v>7</v>
      </c>
      <c r="E48" s="5" t="s">
        <v>1140</v>
      </c>
      <c r="F48" s="5" t="s">
        <v>614</v>
      </c>
      <c r="G48" s="5">
        <v>39</v>
      </c>
      <c r="H48" s="5">
        <v>6</v>
      </c>
      <c r="I48" s="5">
        <v>4</v>
      </c>
      <c r="J48" s="5">
        <v>3</v>
      </c>
      <c r="K48" s="5" t="s">
        <v>711</v>
      </c>
      <c r="L48" s="5"/>
      <c r="M48" s="5" t="s">
        <v>713</v>
      </c>
      <c r="N48" s="5"/>
      <c r="O48" s="5" t="s">
        <v>1118</v>
      </c>
      <c r="P48" s="5"/>
      <c r="Q48" s="5"/>
      <c r="R48" s="5" t="s">
        <v>231</v>
      </c>
      <c r="S48" s="5"/>
      <c r="T48" s="5" t="s">
        <v>863</v>
      </c>
      <c r="U48" s="5" t="s">
        <v>766</v>
      </c>
      <c r="V48" s="5" t="s">
        <v>715</v>
      </c>
      <c r="W48" s="5"/>
      <c r="X48" s="5" t="s">
        <v>1119</v>
      </c>
      <c r="Y48" s="5" t="s">
        <v>1120</v>
      </c>
      <c r="Z48" s="5" t="s">
        <v>715</v>
      </c>
      <c r="AA48" s="5" t="s">
        <v>1141</v>
      </c>
      <c r="AB48" s="5">
        <v>60000</v>
      </c>
      <c r="AC48" s="5" t="s">
        <v>579</v>
      </c>
      <c r="AD48" s="5" t="s">
        <v>1122</v>
      </c>
      <c r="AE48" s="5" t="s">
        <v>43</v>
      </c>
      <c r="AF48" s="5" t="s">
        <v>1129</v>
      </c>
      <c r="AG48" s="5"/>
      <c r="AH48" s="5"/>
      <c r="AI48" s="5" t="s">
        <v>715</v>
      </c>
      <c r="AJ48" s="5"/>
      <c r="AK48" s="5" t="s">
        <v>1142</v>
      </c>
      <c r="AL48" s="5" t="s">
        <v>231</v>
      </c>
      <c r="AM48" s="5"/>
      <c r="AN48" s="5" t="s">
        <v>231</v>
      </c>
      <c r="AO48" s="5" t="s">
        <v>231</v>
      </c>
      <c r="AP48" s="5" t="s">
        <v>715</v>
      </c>
      <c r="AQ48" s="5" t="s">
        <v>1125</v>
      </c>
      <c r="AR48" s="5"/>
      <c r="AS48" s="5" t="s">
        <v>715</v>
      </c>
      <c r="AT48" s="5"/>
      <c r="AU48" s="5"/>
      <c r="AV48" s="5" t="s">
        <v>715</v>
      </c>
      <c r="AW48" s="5" t="s">
        <v>715</v>
      </c>
      <c r="AX48" s="5" t="s">
        <v>715</v>
      </c>
      <c r="AY48" s="5">
        <v>2</v>
      </c>
      <c r="AZ48" s="5" t="s">
        <v>715</v>
      </c>
      <c r="BA48" s="5"/>
      <c r="BB48" s="5"/>
      <c r="BC48" s="5" t="s">
        <v>43</v>
      </c>
      <c r="BD48" s="5" t="s">
        <v>1143</v>
      </c>
      <c r="BE48" s="5">
        <v>9000</v>
      </c>
      <c r="BF48" s="4"/>
      <c r="BG48" s="5"/>
      <c r="BH48" s="5"/>
      <c r="BI48" s="5"/>
      <c r="BJ48" s="5"/>
      <c r="BK48" s="5"/>
      <c r="BL48" s="5"/>
    </row>
    <row r="49" spans="1:64" ht="15.75" customHeight="1" x14ac:dyDescent="0.35">
      <c r="A49" s="7" t="s">
        <v>1114</v>
      </c>
      <c r="B49" s="5" t="s">
        <v>577</v>
      </c>
      <c r="C49" s="8">
        <v>44861</v>
      </c>
      <c r="D49" s="5">
        <v>8</v>
      </c>
      <c r="E49" s="5" t="s">
        <v>1144</v>
      </c>
      <c r="F49" s="5" t="s">
        <v>601</v>
      </c>
      <c r="G49" s="5">
        <v>37</v>
      </c>
      <c r="H49" s="5">
        <v>1</v>
      </c>
      <c r="I49" s="5">
        <v>1</v>
      </c>
      <c r="J49" s="5">
        <v>1</v>
      </c>
      <c r="K49" s="5" t="s">
        <v>711</v>
      </c>
      <c r="L49" s="5"/>
      <c r="M49" s="5" t="s">
        <v>713</v>
      </c>
      <c r="N49" s="5"/>
      <c r="O49" s="5" t="s">
        <v>1118</v>
      </c>
      <c r="P49" s="5"/>
      <c r="Q49" s="5"/>
      <c r="R49" s="5" t="s">
        <v>715</v>
      </c>
      <c r="S49" s="5">
        <v>1</v>
      </c>
      <c r="T49" s="5" t="s">
        <v>863</v>
      </c>
      <c r="U49" s="5" t="s">
        <v>766</v>
      </c>
      <c r="V49" s="5" t="s">
        <v>715</v>
      </c>
      <c r="W49" s="5"/>
      <c r="X49" s="5" t="s">
        <v>1119</v>
      </c>
      <c r="Y49" s="5" t="s">
        <v>1120</v>
      </c>
      <c r="Z49" s="5" t="s">
        <v>715</v>
      </c>
      <c r="AA49" s="5" t="s">
        <v>1133</v>
      </c>
      <c r="AB49" s="5">
        <v>60000</v>
      </c>
      <c r="AC49" s="5" t="s">
        <v>579</v>
      </c>
      <c r="AD49" s="5" t="s">
        <v>1122</v>
      </c>
      <c r="AE49" s="5" t="s">
        <v>43</v>
      </c>
      <c r="AF49" s="5"/>
      <c r="AG49" s="5"/>
      <c r="AH49" s="5"/>
      <c r="AI49" s="5"/>
      <c r="AJ49" s="5" t="s">
        <v>1123</v>
      </c>
      <c r="AK49" s="5" t="s">
        <v>1130</v>
      </c>
      <c r="AL49" s="5" t="s">
        <v>231</v>
      </c>
      <c r="AM49" s="5"/>
      <c r="AN49" s="5"/>
      <c r="AO49" s="5" t="s">
        <v>231</v>
      </c>
      <c r="AP49" s="5" t="s">
        <v>715</v>
      </c>
      <c r="AQ49" s="5" t="s">
        <v>1125</v>
      </c>
      <c r="AR49" s="5"/>
      <c r="AS49" s="5" t="s">
        <v>715</v>
      </c>
      <c r="AT49" s="5"/>
      <c r="AU49" s="5"/>
      <c r="AV49" s="5" t="s">
        <v>715</v>
      </c>
      <c r="AW49" s="5" t="s">
        <v>715</v>
      </c>
      <c r="AX49" s="5" t="s">
        <v>715</v>
      </c>
      <c r="AY49" s="5">
        <v>2</v>
      </c>
      <c r="AZ49" s="5" t="s">
        <v>715</v>
      </c>
      <c r="BA49" s="5"/>
      <c r="BB49" s="5"/>
      <c r="BC49" s="5" t="s">
        <v>43</v>
      </c>
      <c r="BD49" s="5" t="s">
        <v>1145</v>
      </c>
      <c r="BE49" s="5">
        <v>20000</v>
      </c>
      <c r="BF49" s="4"/>
      <c r="BG49" s="5"/>
      <c r="BH49" s="5"/>
      <c r="BI49" s="5"/>
      <c r="BJ49" s="5"/>
      <c r="BK49" s="5"/>
      <c r="BL49" s="5"/>
    </row>
    <row r="50" spans="1:64" ht="15.75" customHeight="1" x14ac:dyDescent="0.35">
      <c r="A50" s="7" t="s">
        <v>1114</v>
      </c>
      <c r="B50" s="5" t="s">
        <v>577</v>
      </c>
      <c r="C50" s="8">
        <v>44861</v>
      </c>
      <c r="D50" s="5">
        <v>9</v>
      </c>
      <c r="E50" s="5" t="s">
        <v>1146</v>
      </c>
      <c r="F50" s="5" t="s">
        <v>614</v>
      </c>
      <c r="G50" s="5">
        <v>33</v>
      </c>
      <c r="H50" s="5">
        <v>5</v>
      </c>
      <c r="I50" s="5">
        <v>2</v>
      </c>
      <c r="J50" s="5">
        <v>2</v>
      </c>
      <c r="K50" s="5" t="s">
        <v>711</v>
      </c>
      <c r="L50" s="5"/>
      <c r="M50" s="5" t="s">
        <v>713</v>
      </c>
      <c r="N50" s="5"/>
      <c r="O50" s="5" t="s">
        <v>1118</v>
      </c>
      <c r="P50" s="5"/>
      <c r="Q50" s="5"/>
      <c r="R50" s="5" t="s">
        <v>715</v>
      </c>
      <c r="S50" s="5">
        <v>3</v>
      </c>
      <c r="T50" s="5" t="s">
        <v>716</v>
      </c>
      <c r="U50" s="5" t="s">
        <v>766</v>
      </c>
      <c r="V50" s="5" t="s">
        <v>715</v>
      </c>
      <c r="W50" s="5"/>
      <c r="X50" s="5" t="s">
        <v>1119</v>
      </c>
      <c r="Y50" s="5" t="s">
        <v>885</v>
      </c>
      <c r="Z50" s="5" t="s">
        <v>715</v>
      </c>
      <c r="AA50" s="5" t="s">
        <v>1133</v>
      </c>
      <c r="AB50" s="5">
        <v>10000</v>
      </c>
      <c r="AC50" s="5" t="s">
        <v>579</v>
      </c>
      <c r="AD50" s="5" t="s">
        <v>1122</v>
      </c>
      <c r="AE50" s="5" t="s">
        <v>43</v>
      </c>
      <c r="AF50" s="5"/>
      <c r="AG50" s="5"/>
      <c r="AH50" s="5"/>
      <c r="AI50" s="5"/>
      <c r="AJ50" s="5" t="s">
        <v>1123</v>
      </c>
      <c r="AK50" s="5" t="s">
        <v>1130</v>
      </c>
      <c r="AL50" s="5" t="s">
        <v>231</v>
      </c>
      <c r="AM50" s="5"/>
      <c r="AN50" s="5" t="s">
        <v>231</v>
      </c>
      <c r="AO50" s="5" t="s">
        <v>231</v>
      </c>
      <c r="AP50" s="5" t="s">
        <v>715</v>
      </c>
      <c r="AQ50" s="5" t="s">
        <v>1125</v>
      </c>
      <c r="AR50" s="5"/>
      <c r="AS50" s="5" t="s">
        <v>715</v>
      </c>
      <c r="AT50" s="5"/>
      <c r="AU50" s="5"/>
      <c r="AV50" s="5" t="s">
        <v>715</v>
      </c>
      <c r="AW50" s="5" t="s">
        <v>715</v>
      </c>
      <c r="AX50" s="5" t="s">
        <v>715</v>
      </c>
      <c r="AY50" s="5">
        <v>7</v>
      </c>
      <c r="AZ50" s="5" t="s">
        <v>715</v>
      </c>
      <c r="BA50" s="5" t="s">
        <v>50</v>
      </c>
      <c r="BB50" s="5"/>
      <c r="BC50" s="5" t="s">
        <v>43</v>
      </c>
      <c r="BD50" s="5" t="s">
        <v>1131</v>
      </c>
      <c r="BE50" s="5"/>
      <c r="BF50" s="4"/>
      <c r="BG50" s="5"/>
      <c r="BH50" s="5"/>
      <c r="BI50" s="5"/>
      <c r="BJ50" s="5"/>
      <c r="BK50" s="5"/>
      <c r="BL50" s="5"/>
    </row>
    <row r="51" spans="1:64" ht="15.75" customHeight="1" x14ac:dyDescent="0.35">
      <c r="A51" s="7" t="s">
        <v>1114</v>
      </c>
      <c r="B51" s="5" t="s">
        <v>577</v>
      </c>
      <c r="C51" s="8">
        <v>44862</v>
      </c>
      <c r="D51" s="5">
        <v>10</v>
      </c>
      <c r="E51" s="5" t="s">
        <v>1147</v>
      </c>
      <c r="F51" s="5" t="s">
        <v>614</v>
      </c>
      <c r="G51" s="5">
        <v>56</v>
      </c>
      <c r="H51" s="5">
        <v>5</v>
      </c>
      <c r="I51" s="5">
        <v>4</v>
      </c>
      <c r="J51" s="5">
        <v>3</v>
      </c>
      <c r="K51" s="5" t="s">
        <v>780</v>
      </c>
      <c r="L51" s="5"/>
      <c r="M51" s="5" t="s">
        <v>713</v>
      </c>
      <c r="N51" s="5"/>
      <c r="O51" s="5" t="s">
        <v>1118</v>
      </c>
      <c r="P51" s="5"/>
      <c r="Q51" s="5"/>
      <c r="R51" s="5" t="s">
        <v>715</v>
      </c>
      <c r="S51" s="5">
        <v>1</v>
      </c>
      <c r="T51" s="5" t="s">
        <v>716</v>
      </c>
      <c r="U51" s="5" t="s">
        <v>766</v>
      </c>
      <c r="V51" s="5" t="s">
        <v>715</v>
      </c>
      <c r="W51" s="5"/>
      <c r="X51" s="5" t="s">
        <v>1119</v>
      </c>
      <c r="Y51" s="5" t="s">
        <v>1120</v>
      </c>
      <c r="Z51" s="5" t="s">
        <v>715</v>
      </c>
      <c r="AA51" s="5" t="s">
        <v>1133</v>
      </c>
      <c r="AB51" s="5">
        <v>10000</v>
      </c>
      <c r="AC51" s="5" t="s">
        <v>579</v>
      </c>
      <c r="AD51" s="5" t="s">
        <v>1122</v>
      </c>
      <c r="AE51" s="5" t="s">
        <v>43</v>
      </c>
      <c r="AF51" s="5"/>
      <c r="AG51" s="5"/>
      <c r="AH51" s="5"/>
      <c r="AI51" s="5" t="s">
        <v>715</v>
      </c>
      <c r="AJ51" s="5" t="s">
        <v>1123</v>
      </c>
      <c r="AK51" s="5" t="s">
        <v>1130</v>
      </c>
      <c r="AL51" s="5" t="s">
        <v>231</v>
      </c>
      <c r="AM51" s="5"/>
      <c r="AN51" s="5" t="s">
        <v>231</v>
      </c>
      <c r="AO51" s="5"/>
      <c r="AP51" s="5" t="s">
        <v>715</v>
      </c>
      <c r="AQ51" s="5" t="s">
        <v>1125</v>
      </c>
      <c r="AR51" s="5"/>
      <c r="AS51" s="5" t="s">
        <v>715</v>
      </c>
      <c r="AT51" s="5"/>
      <c r="AU51" s="5"/>
      <c r="AV51" s="5" t="s">
        <v>715</v>
      </c>
      <c r="AW51" s="5" t="s">
        <v>715</v>
      </c>
      <c r="AX51" s="5" t="s">
        <v>715</v>
      </c>
      <c r="AY51" s="5">
        <v>5</v>
      </c>
      <c r="AZ51" s="5" t="s">
        <v>715</v>
      </c>
      <c r="BA51" s="5" t="s">
        <v>50</v>
      </c>
      <c r="BB51" s="5"/>
      <c r="BC51" s="5" t="s">
        <v>231</v>
      </c>
      <c r="BD51" s="5"/>
      <c r="BE51" s="5"/>
      <c r="BF51" s="4"/>
      <c r="BG51" s="5"/>
      <c r="BH51" s="5"/>
      <c r="BI51" s="5"/>
      <c r="BJ51" s="5"/>
      <c r="BK51" s="5"/>
      <c r="BL51" s="5"/>
    </row>
    <row r="52" spans="1:64" ht="15.75" customHeight="1" x14ac:dyDescent="0.35">
      <c r="A52" s="7" t="s">
        <v>1114</v>
      </c>
      <c r="B52" s="5" t="s">
        <v>577</v>
      </c>
      <c r="C52" s="8">
        <v>44861</v>
      </c>
      <c r="D52" s="5">
        <v>11</v>
      </c>
      <c r="E52" s="5" t="s">
        <v>1148</v>
      </c>
      <c r="F52" s="5" t="s">
        <v>601</v>
      </c>
      <c r="G52" s="5">
        <v>50</v>
      </c>
      <c r="H52" s="5">
        <v>5</v>
      </c>
      <c r="I52" s="5">
        <v>3</v>
      </c>
      <c r="J52" s="5">
        <v>3</v>
      </c>
      <c r="K52" s="5" t="s">
        <v>711</v>
      </c>
      <c r="L52" s="5"/>
      <c r="M52" s="5" t="s">
        <v>713</v>
      </c>
      <c r="N52" s="5"/>
      <c r="O52" s="5" t="s">
        <v>1118</v>
      </c>
      <c r="P52" s="5"/>
      <c r="Q52" s="5"/>
      <c r="R52" s="5" t="s">
        <v>715</v>
      </c>
      <c r="S52" s="5">
        <v>2</v>
      </c>
      <c r="T52" s="5" t="s">
        <v>716</v>
      </c>
      <c r="U52" s="5" t="s">
        <v>766</v>
      </c>
      <c r="V52" s="5" t="s">
        <v>715</v>
      </c>
      <c r="W52" s="5"/>
      <c r="X52" s="5" t="s">
        <v>1119</v>
      </c>
      <c r="Y52" s="5" t="s">
        <v>885</v>
      </c>
      <c r="Z52" s="5"/>
      <c r="AA52" s="5" t="s">
        <v>1133</v>
      </c>
      <c r="AB52" s="5">
        <v>10000</v>
      </c>
      <c r="AC52" s="5" t="s">
        <v>1149</v>
      </c>
      <c r="AD52" s="5" t="s">
        <v>1122</v>
      </c>
      <c r="AE52" s="5" t="s">
        <v>43</v>
      </c>
      <c r="AF52" s="5"/>
      <c r="AG52" s="5"/>
      <c r="AH52" s="5"/>
      <c r="AI52" s="5" t="s">
        <v>715</v>
      </c>
      <c r="AJ52" s="5" t="s">
        <v>1123</v>
      </c>
      <c r="AK52" s="5"/>
      <c r="AL52" s="5" t="s">
        <v>231</v>
      </c>
      <c r="AM52" s="5"/>
      <c r="AN52" s="5" t="s">
        <v>231</v>
      </c>
      <c r="AO52" s="5"/>
      <c r="AP52" s="5" t="s">
        <v>715</v>
      </c>
      <c r="AQ52" s="5" t="s">
        <v>1125</v>
      </c>
      <c r="AR52" s="5"/>
      <c r="AS52" s="5" t="s">
        <v>715</v>
      </c>
      <c r="AT52" s="5"/>
      <c r="AU52" s="5"/>
      <c r="AV52" s="5" t="s">
        <v>715</v>
      </c>
      <c r="AW52" s="5" t="s">
        <v>715</v>
      </c>
      <c r="AX52" s="5" t="s">
        <v>715</v>
      </c>
      <c r="AY52" s="5">
        <v>4</v>
      </c>
      <c r="AZ52" s="5" t="s">
        <v>715</v>
      </c>
      <c r="BA52" s="5" t="s">
        <v>50</v>
      </c>
      <c r="BB52" s="5"/>
      <c r="BC52" s="5" t="s">
        <v>231</v>
      </c>
      <c r="BD52" s="5"/>
      <c r="BE52" s="5"/>
      <c r="BF52" s="4"/>
      <c r="BG52" s="5"/>
      <c r="BH52" s="5"/>
      <c r="BI52" s="5"/>
      <c r="BJ52" s="5"/>
      <c r="BK52" s="5"/>
      <c r="BL52" s="5"/>
    </row>
    <row r="53" spans="1:64" ht="15.75" customHeight="1" x14ac:dyDescent="0.35">
      <c r="A53" s="7" t="s">
        <v>1114</v>
      </c>
      <c r="B53" s="5" t="s">
        <v>577</v>
      </c>
      <c r="C53" s="8">
        <v>44861</v>
      </c>
      <c r="D53" s="5">
        <v>12</v>
      </c>
      <c r="E53" s="5" t="s">
        <v>1150</v>
      </c>
      <c r="F53" s="5" t="s">
        <v>601</v>
      </c>
      <c r="G53" s="5">
        <v>26</v>
      </c>
      <c r="H53" s="5">
        <v>5</v>
      </c>
      <c r="I53" s="5">
        <v>3</v>
      </c>
      <c r="J53" s="5">
        <v>2</v>
      </c>
      <c r="K53" s="5" t="s">
        <v>780</v>
      </c>
      <c r="L53" s="5"/>
      <c r="M53" s="5" t="s">
        <v>713</v>
      </c>
      <c r="N53" s="5"/>
      <c r="O53" s="5" t="s">
        <v>1118</v>
      </c>
      <c r="P53" s="5"/>
      <c r="Q53" s="5"/>
      <c r="R53" s="5" t="s">
        <v>715</v>
      </c>
      <c r="S53" s="5">
        <v>3</v>
      </c>
      <c r="T53" s="5" t="s">
        <v>716</v>
      </c>
      <c r="U53" s="5" t="s">
        <v>766</v>
      </c>
      <c r="V53" s="5" t="s">
        <v>715</v>
      </c>
      <c r="W53" s="5"/>
      <c r="X53" s="5" t="s">
        <v>1119</v>
      </c>
      <c r="Y53" s="5" t="s">
        <v>885</v>
      </c>
      <c r="Z53" s="5"/>
      <c r="AA53" s="5" t="s">
        <v>1133</v>
      </c>
      <c r="AB53" s="5">
        <v>10000</v>
      </c>
      <c r="AC53" s="5" t="s">
        <v>1149</v>
      </c>
      <c r="AD53" s="5" t="s">
        <v>1122</v>
      </c>
      <c r="AE53" s="5" t="s">
        <v>43</v>
      </c>
      <c r="AF53" s="5"/>
      <c r="AG53" s="5"/>
      <c r="AH53" s="5"/>
      <c r="AI53" s="5" t="s">
        <v>715</v>
      </c>
      <c r="AJ53" s="5" t="s">
        <v>1123</v>
      </c>
      <c r="AK53" s="5" t="s">
        <v>1130</v>
      </c>
      <c r="AL53" s="5" t="s">
        <v>231</v>
      </c>
      <c r="AM53" s="5"/>
      <c r="AN53" s="5" t="s">
        <v>231</v>
      </c>
      <c r="AO53" s="5"/>
      <c r="AP53" s="5" t="s">
        <v>715</v>
      </c>
      <c r="AQ53" s="5" t="s">
        <v>1125</v>
      </c>
      <c r="AR53" s="5"/>
      <c r="AS53" s="5" t="s">
        <v>715</v>
      </c>
      <c r="AT53" s="5"/>
      <c r="AU53" s="5"/>
      <c r="AV53" s="5" t="s">
        <v>715</v>
      </c>
      <c r="AW53" s="5" t="s">
        <v>715</v>
      </c>
      <c r="AX53" s="5" t="s">
        <v>715</v>
      </c>
      <c r="AY53" s="5">
        <v>1</v>
      </c>
      <c r="AZ53" s="5" t="s">
        <v>1139</v>
      </c>
      <c r="BA53" s="5" t="s">
        <v>43</v>
      </c>
      <c r="BB53" s="5">
        <v>7000</v>
      </c>
      <c r="BC53" s="5" t="s">
        <v>231</v>
      </c>
      <c r="BD53" s="5"/>
      <c r="BE53" s="5"/>
      <c r="BF53" s="4"/>
      <c r="BG53" s="5"/>
      <c r="BH53" s="5"/>
      <c r="BI53" s="5"/>
      <c r="BJ53" s="5"/>
      <c r="BK53" s="5"/>
      <c r="BL53" s="5"/>
    </row>
    <row r="54" spans="1:64" ht="15.75" customHeight="1" x14ac:dyDescent="0.35">
      <c r="A54" s="7" t="s">
        <v>1114</v>
      </c>
      <c r="B54" s="5" t="s">
        <v>577</v>
      </c>
      <c r="C54" s="8">
        <v>44861</v>
      </c>
      <c r="D54" s="5">
        <v>13</v>
      </c>
      <c r="E54" s="5" t="s">
        <v>1151</v>
      </c>
      <c r="F54" s="5" t="s">
        <v>601</v>
      </c>
      <c r="G54" s="5">
        <v>24</v>
      </c>
      <c r="H54" s="5">
        <v>4</v>
      </c>
      <c r="I54" s="5">
        <v>2</v>
      </c>
      <c r="J54" s="5">
        <v>2</v>
      </c>
      <c r="K54" s="5" t="s">
        <v>711</v>
      </c>
      <c r="L54" s="5"/>
      <c r="M54" s="5" t="s">
        <v>713</v>
      </c>
      <c r="N54" s="5"/>
      <c r="O54" s="5" t="s">
        <v>1118</v>
      </c>
      <c r="P54" s="5"/>
      <c r="Q54" s="5"/>
      <c r="R54" s="5" t="s">
        <v>715</v>
      </c>
      <c r="S54" s="5">
        <v>2</v>
      </c>
      <c r="T54" s="5" t="s">
        <v>716</v>
      </c>
      <c r="U54" s="5" t="s">
        <v>766</v>
      </c>
      <c r="V54" s="5" t="s">
        <v>715</v>
      </c>
      <c r="W54" s="5"/>
      <c r="X54" s="5" t="s">
        <v>1119</v>
      </c>
      <c r="Y54" s="5" t="s">
        <v>1120</v>
      </c>
      <c r="Z54" s="5"/>
      <c r="AA54" s="5" t="s">
        <v>1133</v>
      </c>
      <c r="AB54" s="5">
        <v>15000</v>
      </c>
      <c r="AC54" s="5" t="s">
        <v>1152</v>
      </c>
      <c r="AD54" s="5" t="s">
        <v>1153</v>
      </c>
      <c r="AE54" s="5" t="s">
        <v>43</v>
      </c>
      <c r="AF54" s="5"/>
      <c r="AG54" s="5"/>
      <c r="AH54" s="5"/>
      <c r="AI54" s="5" t="s">
        <v>715</v>
      </c>
      <c r="AJ54" s="5" t="s">
        <v>1123</v>
      </c>
      <c r="AK54" s="5" t="s">
        <v>1130</v>
      </c>
      <c r="AL54" s="5" t="s">
        <v>231</v>
      </c>
      <c r="AM54" s="5"/>
      <c r="AN54" s="5" t="s">
        <v>231</v>
      </c>
      <c r="AO54" s="5"/>
      <c r="AP54" s="5" t="s">
        <v>715</v>
      </c>
      <c r="AQ54" s="5" t="s">
        <v>1125</v>
      </c>
      <c r="AR54" s="5"/>
      <c r="AS54" s="5" t="s">
        <v>715</v>
      </c>
      <c r="AT54" s="5"/>
      <c r="AU54" s="5"/>
      <c r="AV54" s="5" t="s">
        <v>715</v>
      </c>
      <c r="AW54" s="5" t="s">
        <v>715</v>
      </c>
      <c r="AX54" s="5" t="s">
        <v>715</v>
      </c>
      <c r="AY54" s="5">
        <v>1</v>
      </c>
      <c r="AZ54" s="5" t="s">
        <v>1154</v>
      </c>
      <c r="BA54" s="5" t="s">
        <v>43</v>
      </c>
      <c r="BB54" s="5">
        <v>7500</v>
      </c>
      <c r="BC54" s="5" t="s">
        <v>231</v>
      </c>
      <c r="BD54" s="5"/>
      <c r="BE54" s="5"/>
      <c r="BF54" s="4"/>
      <c r="BG54" s="5"/>
      <c r="BH54" s="5"/>
      <c r="BI54" s="5"/>
      <c r="BJ54" s="5"/>
      <c r="BK54" s="5"/>
      <c r="BL54" s="5"/>
    </row>
    <row r="55" spans="1:64" ht="15.75" customHeight="1" x14ac:dyDescent="0.35">
      <c r="A55" s="7" t="s">
        <v>1114</v>
      </c>
      <c r="B55" s="5" t="s">
        <v>577</v>
      </c>
      <c r="C55" s="8">
        <v>44861</v>
      </c>
      <c r="D55" s="5">
        <v>14</v>
      </c>
      <c r="E55" s="5" t="s">
        <v>1155</v>
      </c>
      <c r="F55" s="5" t="s">
        <v>614</v>
      </c>
      <c r="G55" s="5">
        <v>37</v>
      </c>
      <c r="H55" s="5">
        <v>2</v>
      </c>
      <c r="I55" s="5">
        <v>0</v>
      </c>
      <c r="J55" s="5"/>
      <c r="K55" s="5" t="s">
        <v>711</v>
      </c>
      <c r="L55" s="5"/>
      <c r="M55" s="5" t="s">
        <v>713</v>
      </c>
      <c r="N55" s="5"/>
      <c r="O55" s="5" t="s">
        <v>1118</v>
      </c>
      <c r="P55" s="5"/>
      <c r="Q55" s="5"/>
      <c r="R55" s="5" t="s">
        <v>715</v>
      </c>
      <c r="S55" s="5"/>
      <c r="T55" s="5" t="s">
        <v>716</v>
      </c>
      <c r="U55" s="5" t="s">
        <v>766</v>
      </c>
      <c r="V55" s="5" t="s">
        <v>715</v>
      </c>
      <c r="W55" s="5"/>
      <c r="X55" s="5" t="s">
        <v>1119</v>
      </c>
      <c r="Y55" s="5" t="s">
        <v>1120</v>
      </c>
      <c r="Z55" s="5"/>
      <c r="AA55" s="5" t="s">
        <v>1133</v>
      </c>
      <c r="AB55" s="5"/>
      <c r="AC55" s="5" t="s">
        <v>1122</v>
      </c>
      <c r="AD55" s="5" t="s">
        <v>579</v>
      </c>
      <c r="AE55" s="5" t="s">
        <v>43</v>
      </c>
      <c r="AF55" s="5"/>
      <c r="AG55" s="5"/>
      <c r="AH55" s="5"/>
      <c r="AI55" s="5" t="s">
        <v>715</v>
      </c>
      <c r="AJ55" s="5" t="s">
        <v>1123</v>
      </c>
      <c r="AK55" s="5"/>
      <c r="AL55" s="5" t="s">
        <v>231</v>
      </c>
      <c r="AM55" s="5"/>
      <c r="AN55" s="5" t="s">
        <v>231</v>
      </c>
      <c r="AO55" s="5"/>
      <c r="AP55" s="5" t="s">
        <v>715</v>
      </c>
      <c r="AQ55" s="5" t="s">
        <v>1125</v>
      </c>
      <c r="AR55" s="5"/>
      <c r="AS55" s="5" t="s">
        <v>715</v>
      </c>
      <c r="AT55" s="5"/>
      <c r="AU55" s="5"/>
      <c r="AV55" s="5" t="s">
        <v>715</v>
      </c>
      <c r="AW55" s="5" t="s">
        <v>715</v>
      </c>
      <c r="AX55" s="5" t="s">
        <v>715</v>
      </c>
      <c r="AY55" s="5">
        <v>2</v>
      </c>
      <c r="AZ55" s="5" t="s">
        <v>231</v>
      </c>
      <c r="BA55" s="5" t="s">
        <v>50</v>
      </c>
      <c r="BB55" s="5"/>
      <c r="BC55" s="5" t="s">
        <v>43</v>
      </c>
      <c r="BD55" s="5" t="s">
        <v>1131</v>
      </c>
      <c r="BE55" s="5">
        <v>4800</v>
      </c>
      <c r="BF55" s="4"/>
      <c r="BG55" s="5"/>
      <c r="BH55" s="5"/>
      <c r="BI55" s="5"/>
      <c r="BJ55" s="5"/>
      <c r="BK55" s="5"/>
      <c r="BL55" s="5"/>
    </row>
    <row r="56" spans="1:64" ht="15.75" customHeight="1" x14ac:dyDescent="0.35">
      <c r="A56" s="7" t="s">
        <v>1114</v>
      </c>
      <c r="B56" s="5" t="s">
        <v>577</v>
      </c>
      <c r="C56" s="8">
        <v>44862</v>
      </c>
      <c r="D56" s="5">
        <v>16</v>
      </c>
      <c r="E56" s="5" t="s">
        <v>1156</v>
      </c>
      <c r="F56" s="5" t="s">
        <v>614</v>
      </c>
      <c r="G56" s="5">
        <v>31</v>
      </c>
      <c r="H56" s="5">
        <v>1</v>
      </c>
      <c r="I56" s="5"/>
      <c r="J56" s="5"/>
      <c r="K56" s="5" t="s">
        <v>780</v>
      </c>
      <c r="L56" s="5"/>
      <c r="M56" s="5" t="s">
        <v>713</v>
      </c>
      <c r="N56" s="5"/>
      <c r="O56" s="5" t="s">
        <v>1118</v>
      </c>
      <c r="P56" s="5"/>
      <c r="Q56" s="5"/>
      <c r="R56" s="5" t="s">
        <v>715</v>
      </c>
      <c r="S56" s="5"/>
      <c r="T56" s="5" t="s">
        <v>716</v>
      </c>
      <c r="U56" s="5" t="s">
        <v>766</v>
      </c>
      <c r="V56" s="5" t="s">
        <v>715</v>
      </c>
      <c r="W56" s="5"/>
      <c r="X56" s="5"/>
      <c r="Y56" s="5"/>
      <c r="Z56" s="5"/>
      <c r="AA56" s="5"/>
      <c r="AB56" s="5"/>
      <c r="AC56" s="5"/>
      <c r="AD56" s="5"/>
      <c r="AE56" s="5" t="s">
        <v>43</v>
      </c>
      <c r="AF56" s="5"/>
      <c r="AG56" s="5"/>
      <c r="AH56" s="5"/>
      <c r="AI56" s="5" t="s">
        <v>715</v>
      </c>
      <c r="AJ56" s="5" t="s">
        <v>767</v>
      </c>
      <c r="AK56" s="5" t="s">
        <v>1130</v>
      </c>
      <c r="AL56" s="5" t="s">
        <v>231</v>
      </c>
      <c r="AM56" s="5"/>
      <c r="AN56" s="5" t="s">
        <v>231</v>
      </c>
      <c r="AO56" s="5"/>
      <c r="AP56" s="5" t="s">
        <v>715</v>
      </c>
      <c r="AQ56" s="5" t="s">
        <v>1125</v>
      </c>
      <c r="AR56" s="5"/>
      <c r="AS56" s="5" t="s">
        <v>715</v>
      </c>
      <c r="AT56" s="5"/>
      <c r="AU56" s="5"/>
      <c r="AV56" s="5" t="s">
        <v>715</v>
      </c>
      <c r="AW56" s="5" t="s">
        <v>715</v>
      </c>
      <c r="AX56" s="5" t="s">
        <v>715</v>
      </c>
      <c r="AY56" s="5">
        <v>1</v>
      </c>
      <c r="AZ56" s="5" t="s">
        <v>715</v>
      </c>
      <c r="BA56" s="5" t="s">
        <v>50</v>
      </c>
      <c r="BB56" s="5"/>
      <c r="BC56" s="5" t="s">
        <v>43</v>
      </c>
      <c r="BD56" s="5" t="s">
        <v>1131</v>
      </c>
      <c r="BE56" s="5"/>
      <c r="BF56" s="4"/>
      <c r="BG56" s="5"/>
      <c r="BH56" s="5"/>
      <c r="BI56" s="5"/>
      <c r="BJ56" s="5"/>
      <c r="BK56" s="5"/>
      <c r="BL56" s="5"/>
    </row>
    <row r="57" spans="1:64" ht="15.75" customHeight="1" x14ac:dyDescent="0.35">
      <c r="A57" s="7" t="s">
        <v>1114</v>
      </c>
      <c r="B57" s="5" t="s">
        <v>577</v>
      </c>
      <c r="C57" s="8">
        <v>44861</v>
      </c>
      <c r="D57" s="5">
        <v>18</v>
      </c>
      <c r="E57" s="5" t="s">
        <v>1157</v>
      </c>
      <c r="F57" s="5" t="s">
        <v>614</v>
      </c>
      <c r="G57" s="5">
        <v>36</v>
      </c>
      <c r="H57" s="5">
        <v>6</v>
      </c>
      <c r="I57" s="5">
        <v>4</v>
      </c>
      <c r="J57" s="5">
        <v>3</v>
      </c>
      <c r="K57" s="5" t="s">
        <v>711</v>
      </c>
      <c r="L57" s="5"/>
      <c r="M57" s="5" t="s">
        <v>713</v>
      </c>
      <c r="N57" s="5"/>
      <c r="O57" s="5" t="s">
        <v>1118</v>
      </c>
      <c r="P57" s="5"/>
      <c r="Q57" s="5"/>
      <c r="R57" s="5" t="s">
        <v>715</v>
      </c>
      <c r="S57" s="5">
        <v>3</v>
      </c>
      <c r="T57" s="5" t="s">
        <v>863</v>
      </c>
      <c r="U57" s="5" t="s">
        <v>766</v>
      </c>
      <c r="V57" s="5" t="s">
        <v>715</v>
      </c>
      <c r="W57" s="5"/>
      <c r="X57" s="5" t="s">
        <v>1119</v>
      </c>
      <c r="Y57" s="5" t="s">
        <v>1120</v>
      </c>
      <c r="Z57" s="5"/>
      <c r="AA57" s="5" t="s">
        <v>1133</v>
      </c>
      <c r="AB57" s="5"/>
      <c r="AC57" s="5" t="s">
        <v>1158</v>
      </c>
      <c r="AD57" s="5" t="s">
        <v>1122</v>
      </c>
      <c r="AE57" s="5" t="s">
        <v>43</v>
      </c>
      <c r="AF57" s="5"/>
      <c r="AG57" s="5"/>
      <c r="AH57" s="5"/>
      <c r="AI57" s="5" t="s">
        <v>715</v>
      </c>
      <c r="AJ57" s="5" t="s">
        <v>1123</v>
      </c>
      <c r="AK57" s="5" t="s">
        <v>1159</v>
      </c>
      <c r="AL57" s="5" t="s">
        <v>231</v>
      </c>
      <c r="AM57" s="5"/>
      <c r="AN57" s="5" t="s">
        <v>231</v>
      </c>
      <c r="AO57" s="5" t="s">
        <v>231</v>
      </c>
      <c r="AP57" s="5" t="s">
        <v>715</v>
      </c>
      <c r="AQ57" s="5" t="s">
        <v>1125</v>
      </c>
      <c r="AR57" s="5"/>
      <c r="AS57" s="5" t="s">
        <v>715</v>
      </c>
      <c r="AT57" s="5"/>
      <c r="AU57" s="5"/>
      <c r="AV57" s="5" t="s">
        <v>715</v>
      </c>
      <c r="AW57" s="5" t="s">
        <v>715</v>
      </c>
      <c r="AX57" s="5" t="s">
        <v>715</v>
      </c>
      <c r="AY57" s="5">
        <v>2</v>
      </c>
      <c r="AZ57" s="5" t="s">
        <v>1154</v>
      </c>
      <c r="BA57" s="5" t="s">
        <v>43</v>
      </c>
      <c r="BB57" s="5">
        <v>2800</v>
      </c>
      <c r="BC57" s="5" t="s">
        <v>43</v>
      </c>
      <c r="BD57" s="5" t="s">
        <v>1131</v>
      </c>
      <c r="BE57" s="5">
        <v>9600</v>
      </c>
      <c r="BF57" s="7"/>
      <c r="BG57" s="7"/>
      <c r="BH57" s="7"/>
      <c r="BI57" s="7"/>
      <c r="BJ57" s="7"/>
      <c r="BK57" s="7"/>
      <c r="BL57" s="7"/>
    </row>
    <row r="58" spans="1:64" ht="15.75" customHeight="1" x14ac:dyDescent="0.35">
      <c r="A58" s="7" t="s">
        <v>1114</v>
      </c>
      <c r="B58" s="5" t="s">
        <v>577</v>
      </c>
      <c r="C58" s="8">
        <v>44861</v>
      </c>
      <c r="D58" s="5">
        <v>19</v>
      </c>
      <c r="E58" s="5" t="s">
        <v>1160</v>
      </c>
      <c r="F58" s="5" t="s">
        <v>601</v>
      </c>
      <c r="G58" s="5">
        <v>26</v>
      </c>
      <c r="H58" s="5">
        <v>3</v>
      </c>
      <c r="I58" s="5">
        <v>1</v>
      </c>
      <c r="J58" s="5"/>
      <c r="K58" s="5" t="s">
        <v>780</v>
      </c>
      <c r="L58" s="5"/>
      <c r="M58" s="5" t="s">
        <v>713</v>
      </c>
      <c r="N58" s="5"/>
      <c r="O58" s="5" t="s">
        <v>1118</v>
      </c>
      <c r="P58" s="5"/>
      <c r="Q58" s="5"/>
      <c r="R58" s="5" t="s">
        <v>231</v>
      </c>
      <c r="S58" s="5">
        <v>1</v>
      </c>
      <c r="T58" s="5" t="s">
        <v>716</v>
      </c>
      <c r="U58" s="5" t="s">
        <v>766</v>
      </c>
      <c r="V58" s="5" t="s">
        <v>715</v>
      </c>
      <c r="W58" s="5"/>
      <c r="X58" s="5" t="s">
        <v>1119</v>
      </c>
      <c r="Y58" s="5" t="s">
        <v>1120</v>
      </c>
      <c r="Z58" s="5"/>
      <c r="AA58" s="5" t="s">
        <v>1161</v>
      </c>
      <c r="AB58" s="5"/>
      <c r="AC58" s="5" t="s">
        <v>1122</v>
      </c>
      <c r="AD58" s="5" t="s">
        <v>1153</v>
      </c>
      <c r="AE58" s="5" t="s">
        <v>43</v>
      </c>
      <c r="AF58" s="5"/>
      <c r="AG58" s="5"/>
      <c r="AH58" s="5"/>
      <c r="AI58" s="5" t="s">
        <v>715</v>
      </c>
      <c r="AJ58" s="5"/>
      <c r="AK58" s="5" t="s">
        <v>1162</v>
      </c>
      <c r="AL58" s="5" t="s">
        <v>231</v>
      </c>
      <c r="AM58" s="5"/>
      <c r="AN58" s="5" t="s">
        <v>231</v>
      </c>
      <c r="AO58" s="5" t="s">
        <v>231</v>
      </c>
      <c r="AP58" s="5" t="s">
        <v>715</v>
      </c>
      <c r="AQ58" s="5" t="s">
        <v>1125</v>
      </c>
      <c r="AR58" s="5"/>
      <c r="AS58" s="5" t="s">
        <v>715</v>
      </c>
      <c r="AT58" s="5"/>
      <c r="AU58" s="5"/>
      <c r="AV58" s="5" t="s">
        <v>715</v>
      </c>
      <c r="AW58" s="5" t="s">
        <v>715</v>
      </c>
      <c r="AX58" s="5" t="s">
        <v>715</v>
      </c>
      <c r="AY58" s="5">
        <v>1</v>
      </c>
      <c r="AZ58" s="5" t="s">
        <v>715</v>
      </c>
      <c r="BA58" s="5" t="s">
        <v>50</v>
      </c>
      <c r="BB58" s="5"/>
      <c r="BC58" s="5" t="s">
        <v>231</v>
      </c>
      <c r="BD58" s="5"/>
      <c r="BE58" s="5"/>
      <c r="BF58" s="7"/>
      <c r="BG58" s="7"/>
      <c r="BH58" s="7"/>
      <c r="BI58" s="7"/>
      <c r="BJ58" s="7"/>
      <c r="BK58" s="7"/>
      <c r="BL58" s="7"/>
    </row>
    <row r="59" spans="1:64" ht="15.75" customHeight="1" x14ac:dyDescent="0.35">
      <c r="A59" s="7" t="s">
        <v>1114</v>
      </c>
      <c r="B59" s="5" t="s">
        <v>577</v>
      </c>
      <c r="C59" s="8">
        <v>44862</v>
      </c>
      <c r="D59" s="5">
        <v>20</v>
      </c>
      <c r="E59" s="5" t="s">
        <v>1163</v>
      </c>
      <c r="F59" s="5" t="s">
        <v>601</v>
      </c>
      <c r="G59" s="5">
        <v>26</v>
      </c>
      <c r="H59" s="5">
        <v>5</v>
      </c>
      <c r="I59" s="5">
        <v>4</v>
      </c>
      <c r="J59" s="5">
        <v>2</v>
      </c>
      <c r="K59" s="5" t="s">
        <v>780</v>
      </c>
      <c r="L59" s="5"/>
      <c r="M59" s="5" t="s">
        <v>713</v>
      </c>
      <c r="N59" s="5"/>
      <c r="O59" s="5" t="s">
        <v>1118</v>
      </c>
      <c r="P59" s="5"/>
      <c r="Q59" s="5"/>
      <c r="R59" s="5" t="s">
        <v>715</v>
      </c>
      <c r="S59" s="5">
        <v>2</v>
      </c>
      <c r="T59" s="5" t="s">
        <v>1164</v>
      </c>
      <c r="U59" s="5" t="s">
        <v>766</v>
      </c>
      <c r="V59" s="5" t="s">
        <v>715</v>
      </c>
      <c r="W59" s="5"/>
      <c r="X59" s="5" t="s">
        <v>1119</v>
      </c>
      <c r="Y59" s="5" t="s">
        <v>1120</v>
      </c>
      <c r="Z59" s="5"/>
      <c r="AA59" s="5" t="s">
        <v>1133</v>
      </c>
      <c r="AB59" s="5">
        <v>70000</v>
      </c>
      <c r="AC59" s="5" t="s">
        <v>1122</v>
      </c>
      <c r="AD59" s="5"/>
      <c r="AE59" s="5" t="s">
        <v>43</v>
      </c>
      <c r="AF59" s="5"/>
      <c r="AG59" s="5"/>
      <c r="AH59" s="5"/>
      <c r="AI59" s="5" t="s">
        <v>715</v>
      </c>
      <c r="AJ59" s="5" t="s">
        <v>1165</v>
      </c>
      <c r="AK59" s="5" t="s">
        <v>1130</v>
      </c>
      <c r="AL59" s="5" t="s">
        <v>231</v>
      </c>
      <c r="AM59" s="5"/>
      <c r="AN59" s="5" t="s">
        <v>231</v>
      </c>
      <c r="AO59" s="5" t="s">
        <v>231</v>
      </c>
      <c r="AP59" s="5" t="s">
        <v>715</v>
      </c>
      <c r="AQ59" s="5" t="s">
        <v>1125</v>
      </c>
      <c r="AR59" s="5"/>
      <c r="AS59" s="5" t="s">
        <v>715</v>
      </c>
      <c r="AT59" s="5" t="s">
        <v>231</v>
      </c>
      <c r="AU59" s="5"/>
      <c r="AV59" s="5" t="s">
        <v>715</v>
      </c>
      <c r="AW59" s="5" t="s">
        <v>715</v>
      </c>
      <c r="AX59" s="5" t="s">
        <v>715</v>
      </c>
      <c r="AY59" s="5">
        <v>1</v>
      </c>
      <c r="AZ59" s="5" t="s">
        <v>1154</v>
      </c>
      <c r="BA59" s="5" t="s">
        <v>50</v>
      </c>
      <c r="BB59" s="5"/>
      <c r="BC59" s="5" t="s">
        <v>231</v>
      </c>
      <c r="BD59" s="5"/>
      <c r="BE59" s="5"/>
      <c r="BF59" s="7"/>
      <c r="BG59" s="7"/>
      <c r="BH59" s="7"/>
      <c r="BI59" s="7"/>
      <c r="BJ59" s="7"/>
      <c r="BK59" s="7"/>
      <c r="BL59" s="7"/>
    </row>
    <row r="60" spans="1:64" ht="15.75" customHeight="1" x14ac:dyDescent="0.35">
      <c r="A60" s="7" t="s">
        <v>1114</v>
      </c>
      <c r="B60" s="5" t="s">
        <v>577</v>
      </c>
      <c r="C60" s="8">
        <v>44862</v>
      </c>
      <c r="D60" s="5">
        <v>21</v>
      </c>
      <c r="E60" s="5" t="s">
        <v>1166</v>
      </c>
      <c r="F60" s="5" t="s">
        <v>614</v>
      </c>
      <c r="G60" s="5">
        <v>31</v>
      </c>
      <c r="H60" s="5">
        <v>5</v>
      </c>
      <c r="I60" s="5">
        <v>3</v>
      </c>
      <c r="J60" s="5">
        <v>2</v>
      </c>
      <c r="K60" s="5" t="s">
        <v>711</v>
      </c>
      <c r="L60" s="5"/>
      <c r="M60" s="5" t="s">
        <v>713</v>
      </c>
      <c r="N60" s="5"/>
      <c r="O60" s="5" t="s">
        <v>1118</v>
      </c>
      <c r="P60" s="5"/>
      <c r="Q60" s="5"/>
      <c r="R60" s="5" t="s">
        <v>715</v>
      </c>
      <c r="S60" s="5">
        <v>2</v>
      </c>
      <c r="T60" s="5" t="s">
        <v>1164</v>
      </c>
      <c r="U60" s="5" t="s">
        <v>766</v>
      </c>
      <c r="V60" s="5" t="s">
        <v>715</v>
      </c>
      <c r="W60" s="5"/>
      <c r="X60" s="5" t="s">
        <v>1119</v>
      </c>
      <c r="Y60" s="5" t="s">
        <v>1120</v>
      </c>
      <c r="Z60" s="5" t="s">
        <v>715</v>
      </c>
      <c r="AA60" s="5" t="s">
        <v>1167</v>
      </c>
      <c r="AB60" s="5">
        <v>10000</v>
      </c>
      <c r="AC60" s="5" t="s">
        <v>1122</v>
      </c>
      <c r="AD60" s="5" t="s">
        <v>1153</v>
      </c>
      <c r="AE60" s="5" t="s">
        <v>43</v>
      </c>
      <c r="AF60" s="5"/>
      <c r="AG60" s="5"/>
      <c r="AH60" s="5"/>
      <c r="AI60" s="5" t="s">
        <v>715</v>
      </c>
      <c r="AJ60" s="5" t="s">
        <v>1165</v>
      </c>
      <c r="AK60" s="5" t="s">
        <v>1130</v>
      </c>
      <c r="AL60" s="5" t="s">
        <v>231</v>
      </c>
      <c r="AM60" s="5"/>
      <c r="AN60" s="5" t="s">
        <v>231</v>
      </c>
      <c r="AO60" s="5" t="s">
        <v>231</v>
      </c>
      <c r="AP60" s="5" t="s">
        <v>715</v>
      </c>
      <c r="AQ60" s="5" t="s">
        <v>1125</v>
      </c>
      <c r="AR60" s="5"/>
      <c r="AS60" s="5" t="s">
        <v>715</v>
      </c>
      <c r="AT60" s="5" t="s">
        <v>231</v>
      </c>
      <c r="AU60" s="5"/>
      <c r="AV60" s="5" t="s">
        <v>715</v>
      </c>
      <c r="AW60" s="5" t="s">
        <v>715</v>
      </c>
      <c r="AX60" s="5" t="s">
        <v>715</v>
      </c>
      <c r="AY60" s="5">
        <v>2</v>
      </c>
      <c r="AZ60" s="5" t="s">
        <v>715</v>
      </c>
      <c r="BA60" s="5" t="s">
        <v>50</v>
      </c>
      <c r="BB60" s="5"/>
      <c r="BC60" s="5" t="s">
        <v>231</v>
      </c>
      <c r="BD60" s="5"/>
      <c r="BE60" s="5"/>
      <c r="BF60" s="7"/>
      <c r="BG60" s="7"/>
      <c r="BH60" s="7"/>
      <c r="BI60" s="7"/>
      <c r="BJ60" s="7"/>
      <c r="BK60" s="7"/>
      <c r="BL60" s="7"/>
    </row>
    <row r="61" spans="1:64" ht="15.75" customHeight="1" x14ac:dyDescent="0.35">
      <c r="A61" s="7" t="s">
        <v>1114</v>
      </c>
      <c r="B61" s="5" t="s">
        <v>577</v>
      </c>
      <c r="C61" s="8">
        <v>44862</v>
      </c>
      <c r="D61" s="5">
        <v>22</v>
      </c>
      <c r="E61" s="5" t="s">
        <v>1168</v>
      </c>
      <c r="F61" s="5" t="s">
        <v>614</v>
      </c>
      <c r="G61" s="5">
        <v>23</v>
      </c>
      <c r="H61" s="5">
        <v>6</v>
      </c>
      <c r="I61" s="5">
        <v>4</v>
      </c>
      <c r="J61" s="5">
        <v>2</v>
      </c>
      <c r="K61" s="5" t="s">
        <v>711</v>
      </c>
      <c r="L61" s="5"/>
      <c r="M61" s="5" t="s">
        <v>713</v>
      </c>
      <c r="N61" s="5"/>
      <c r="O61" s="5" t="s">
        <v>1118</v>
      </c>
      <c r="P61" s="5"/>
      <c r="Q61" s="5"/>
      <c r="R61" s="5" t="s">
        <v>715</v>
      </c>
      <c r="S61" s="5">
        <v>3</v>
      </c>
      <c r="T61" s="5" t="s">
        <v>863</v>
      </c>
      <c r="U61" s="5" t="s">
        <v>766</v>
      </c>
      <c r="V61" s="5" t="s">
        <v>715</v>
      </c>
      <c r="W61" s="5"/>
      <c r="X61" s="5" t="s">
        <v>1119</v>
      </c>
      <c r="Y61" s="5" t="s">
        <v>231</v>
      </c>
      <c r="Z61" s="5" t="s">
        <v>715</v>
      </c>
      <c r="AA61" s="5"/>
      <c r="AB61" s="5"/>
      <c r="AC61" s="5" t="s">
        <v>1122</v>
      </c>
      <c r="AD61" s="5" t="s">
        <v>1153</v>
      </c>
      <c r="AE61" s="5" t="s">
        <v>43</v>
      </c>
      <c r="AF61" s="5"/>
      <c r="AG61" s="5"/>
      <c r="AH61" s="5"/>
      <c r="AI61" s="5" t="s">
        <v>715</v>
      </c>
      <c r="AJ61" s="5" t="s">
        <v>1165</v>
      </c>
      <c r="AK61" s="5" t="s">
        <v>1169</v>
      </c>
      <c r="AL61" s="5" t="s">
        <v>231</v>
      </c>
      <c r="AM61" s="5"/>
      <c r="AN61" s="5" t="s">
        <v>231</v>
      </c>
      <c r="AO61" s="5" t="s">
        <v>231</v>
      </c>
      <c r="AP61" s="5" t="s">
        <v>715</v>
      </c>
      <c r="AQ61" s="5" t="s">
        <v>1125</v>
      </c>
      <c r="AR61" s="5"/>
      <c r="AS61" s="5" t="s">
        <v>715</v>
      </c>
      <c r="AT61" s="5" t="s">
        <v>231</v>
      </c>
      <c r="AU61" s="5"/>
      <c r="AV61" s="5" t="s">
        <v>715</v>
      </c>
      <c r="AW61" s="5" t="s">
        <v>715</v>
      </c>
      <c r="AX61" s="5" t="s">
        <v>715</v>
      </c>
      <c r="AY61" s="5">
        <v>1</v>
      </c>
      <c r="AZ61" s="5" t="s">
        <v>715</v>
      </c>
      <c r="BA61" s="5" t="s">
        <v>50</v>
      </c>
      <c r="BB61" s="5"/>
      <c r="BC61" s="5" t="s">
        <v>231</v>
      </c>
      <c r="BD61" s="5"/>
      <c r="BE61" s="5"/>
      <c r="BF61" s="7"/>
      <c r="BG61" s="7"/>
      <c r="BH61" s="7"/>
      <c r="BI61" s="7"/>
      <c r="BJ61" s="7"/>
      <c r="BK61" s="7"/>
      <c r="BL61" s="7"/>
    </row>
    <row r="62" spans="1:64" ht="15.75" customHeight="1" x14ac:dyDescent="0.35">
      <c r="A62" s="7" t="s">
        <v>1114</v>
      </c>
      <c r="B62" s="5" t="s">
        <v>577</v>
      </c>
      <c r="C62" s="8">
        <v>44862</v>
      </c>
      <c r="D62" s="5">
        <v>23</v>
      </c>
      <c r="E62" s="5" t="s">
        <v>1170</v>
      </c>
      <c r="F62" s="5" t="s">
        <v>614</v>
      </c>
      <c r="G62" s="5">
        <v>63</v>
      </c>
      <c r="H62" s="5">
        <v>2</v>
      </c>
      <c r="I62" s="5"/>
      <c r="J62" s="5"/>
      <c r="K62" s="5" t="s">
        <v>711</v>
      </c>
      <c r="L62" s="5"/>
      <c r="M62" s="5" t="s">
        <v>713</v>
      </c>
      <c r="N62" s="5"/>
      <c r="O62" s="5" t="s">
        <v>1118</v>
      </c>
      <c r="P62" s="5"/>
      <c r="Q62" s="5"/>
      <c r="R62" s="5" t="s">
        <v>231</v>
      </c>
      <c r="S62" s="5"/>
      <c r="T62" s="5" t="s">
        <v>716</v>
      </c>
      <c r="U62" s="5" t="s">
        <v>766</v>
      </c>
      <c r="V62" s="5" t="s">
        <v>715</v>
      </c>
      <c r="W62" s="5"/>
      <c r="X62" s="5" t="s">
        <v>1119</v>
      </c>
      <c r="Y62" s="5" t="s">
        <v>231</v>
      </c>
      <c r="Z62" s="5" t="s">
        <v>715</v>
      </c>
      <c r="AA62" s="5"/>
      <c r="AB62" s="5"/>
      <c r="AC62" s="5"/>
      <c r="AD62" s="5" t="s">
        <v>1153</v>
      </c>
      <c r="AE62" s="5" t="s">
        <v>43</v>
      </c>
      <c r="AF62" s="5"/>
      <c r="AG62" s="5"/>
      <c r="AH62" s="5"/>
      <c r="AI62" s="5"/>
      <c r="AJ62" s="5" t="s">
        <v>1165</v>
      </c>
      <c r="AK62" s="5"/>
      <c r="AL62" s="5" t="s">
        <v>231</v>
      </c>
      <c r="AM62" s="5"/>
      <c r="AN62" s="5" t="s">
        <v>231</v>
      </c>
      <c r="AO62" s="5" t="s">
        <v>231</v>
      </c>
      <c r="AP62" s="5" t="s">
        <v>715</v>
      </c>
      <c r="AQ62" s="5" t="s">
        <v>1125</v>
      </c>
      <c r="AR62" s="5"/>
      <c r="AS62" s="5" t="s">
        <v>715</v>
      </c>
      <c r="AT62" s="5"/>
      <c r="AU62" s="5"/>
      <c r="AV62" s="5" t="s">
        <v>715</v>
      </c>
      <c r="AW62" s="5" t="s">
        <v>715</v>
      </c>
      <c r="AX62" s="5" t="s">
        <v>231</v>
      </c>
      <c r="AY62" s="5"/>
      <c r="AZ62" s="5"/>
      <c r="BA62" s="5"/>
      <c r="BB62" s="5"/>
      <c r="BC62" s="5" t="s">
        <v>43</v>
      </c>
      <c r="BD62" s="5" t="s">
        <v>1131</v>
      </c>
      <c r="BE62" s="5"/>
      <c r="BF62" s="7"/>
      <c r="BG62" s="7"/>
      <c r="BH62" s="7"/>
      <c r="BI62" s="7"/>
      <c r="BJ62" s="7"/>
      <c r="BK62" s="7"/>
      <c r="BL62" s="7"/>
    </row>
    <row r="63" spans="1:64" ht="15.75" customHeight="1" x14ac:dyDescent="0.35">
      <c r="A63" s="7" t="s">
        <v>1114</v>
      </c>
      <c r="B63" s="5" t="s">
        <v>577</v>
      </c>
      <c r="C63" s="8">
        <v>44862</v>
      </c>
      <c r="D63" s="5">
        <v>24</v>
      </c>
      <c r="E63" s="5" t="s">
        <v>1171</v>
      </c>
      <c r="F63" s="5" t="s">
        <v>614</v>
      </c>
      <c r="G63" s="5">
        <v>24</v>
      </c>
      <c r="H63" s="5">
        <v>3</v>
      </c>
      <c r="I63" s="5">
        <v>1</v>
      </c>
      <c r="J63" s="5"/>
      <c r="K63" s="5" t="s">
        <v>711</v>
      </c>
      <c r="L63" s="5"/>
      <c r="M63" s="5" t="s">
        <v>713</v>
      </c>
      <c r="N63" s="5"/>
      <c r="O63" s="5" t="s">
        <v>1118</v>
      </c>
      <c r="P63" s="5"/>
      <c r="Q63" s="5"/>
      <c r="R63" s="5"/>
      <c r="S63" s="5"/>
      <c r="T63" s="5" t="s">
        <v>716</v>
      </c>
      <c r="U63" s="5" t="s">
        <v>766</v>
      </c>
      <c r="V63" s="5" t="s">
        <v>715</v>
      </c>
      <c r="W63" s="5"/>
      <c r="X63" s="5" t="s">
        <v>1119</v>
      </c>
      <c r="Y63" s="5" t="s">
        <v>885</v>
      </c>
      <c r="Z63" s="5" t="s">
        <v>715</v>
      </c>
      <c r="AA63" s="5" t="s">
        <v>1172</v>
      </c>
      <c r="AB63" s="5">
        <v>20000</v>
      </c>
      <c r="AC63" s="5" t="s">
        <v>1122</v>
      </c>
      <c r="AD63" s="5" t="s">
        <v>1153</v>
      </c>
      <c r="AE63" s="5" t="s">
        <v>43</v>
      </c>
      <c r="AF63" s="5"/>
      <c r="AG63" s="5"/>
      <c r="AH63" s="5"/>
      <c r="AI63" s="5"/>
      <c r="AJ63" s="5" t="s">
        <v>1142</v>
      </c>
      <c r="AK63" s="5" t="s">
        <v>1173</v>
      </c>
      <c r="AL63" s="5" t="s">
        <v>231</v>
      </c>
      <c r="AM63" s="5"/>
      <c r="AN63" s="5" t="s">
        <v>231</v>
      </c>
      <c r="AO63" s="5" t="s">
        <v>231</v>
      </c>
      <c r="AP63" s="5" t="s">
        <v>715</v>
      </c>
      <c r="AQ63" s="5" t="s">
        <v>1125</v>
      </c>
      <c r="AR63" s="5"/>
      <c r="AS63" s="5" t="s">
        <v>715</v>
      </c>
      <c r="AT63" s="5" t="s">
        <v>231</v>
      </c>
      <c r="AU63" s="5"/>
      <c r="AV63" s="5" t="s">
        <v>715</v>
      </c>
      <c r="AW63" s="5" t="s">
        <v>715</v>
      </c>
      <c r="AX63" s="5" t="s">
        <v>715</v>
      </c>
      <c r="AY63" s="5">
        <v>2</v>
      </c>
      <c r="AZ63" s="5" t="s">
        <v>715</v>
      </c>
      <c r="BA63" s="5" t="s">
        <v>50</v>
      </c>
      <c r="BB63" s="5"/>
      <c r="BC63" s="5" t="s">
        <v>231</v>
      </c>
      <c r="BD63" s="5"/>
      <c r="BE63" s="5"/>
      <c r="BF63" s="7"/>
      <c r="BG63" s="7"/>
      <c r="BH63" s="7"/>
      <c r="BI63" s="7"/>
      <c r="BJ63" s="7"/>
      <c r="BK63" s="7"/>
      <c r="BL63" s="7"/>
    </row>
    <row r="64" spans="1:64" ht="15.75" customHeight="1" x14ac:dyDescent="0.35">
      <c r="A64" s="7" t="s">
        <v>1114</v>
      </c>
      <c r="B64" s="5" t="s">
        <v>577</v>
      </c>
      <c r="C64" s="8">
        <v>44862</v>
      </c>
      <c r="D64" s="5">
        <v>25</v>
      </c>
      <c r="E64" s="5" t="s">
        <v>1174</v>
      </c>
      <c r="F64" s="5" t="s">
        <v>614</v>
      </c>
      <c r="G64" s="5">
        <v>40</v>
      </c>
      <c r="H64" s="5">
        <v>4</v>
      </c>
      <c r="I64" s="5">
        <v>2</v>
      </c>
      <c r="J64" s="5">
        <v>1</v>
      </c>
      <c r="K64" s="5" t="s">
        <v>711</v>
      </c>
      <c r="L64" s="5"/>
      <c r="M64" s="5" t="s">
        <v>713</v>
      </c>
      <c r="N64" s="5"/>
      <c r="O64" s="5" t="s">
        <v>1118</v>
      </c>
      <c r="P64" s="5"/>
      <c r="Q64" s="5"/>
      <c r="R64" s="5" t="s">
        <v>43</v>
      </c>
      <c r="S64" s="5">
        <v>1</v>
      </c>
      <c r="T64" s="5" t="s">
        <v>716</v>
      </c>
      <c r="U64" s="5" t="s">
        <v>766</v>
      </c>
      <c r="V64" s="5" t="s">
        <v>231</v>
      </c>
      <c r="W64" s="5"/>
      <c r="X64" s="5" t="s">
        <v>1119</v>
      </c>
      <c r="Y64" s="5" t="s">
        <v>885</v>
      </c>
      <c r="Z64" s="5" t="s">
        <v>715</v>
      </c>
      <c r="AA64" s="5" t="s">
        <v>1175</v>
      </c>
      <c r="AB64" s="5">
        <v>10000</v>
      </c>
      <c r="AC64" s="5" t="s">
        <v>1122</v>
      </c>
      <c r="AD64" s="5" t="s">
        <v>1153</v>
      </c>
      <c r="AE64" s="5" t="s">
        <v>50</v>
      </c>
      <c r="AF64" s="5"/>
      <c r="AG64" s="5"/>
      <c r="AH64" s="5"/>
      <c r="AI64" s="5"/>
      <c r="AJ64" s="5" t="s">
        <v>1142</v>
      </c>
      <c r="AK64" s="5" t="s">
        <v>1176</v>
      </c>
      <c r="AL64" s="5" t="s">
        <v>231</v>
      </c>
      <c r="AM64" s="5"/>
      <c r="AN64" s="5" t="s">
        <v>231</v>
      </c>
      <c r="AO64" s="5" t="s">
        <v>231</v>
      </c>
      <c r="AP64" s="5" t="s">
        <v>715</v>
      </c>
      <c r="AQ64" s="5" t="s">
        <v>1125</v>
      </c>
      <c r="AR64" s="5"/>
      <c r="AS64" s="5" t="s">
        <v>715</v>
      </c>
      <c r="AT64" s="5"/>
      <c r="AU64" s="5"/>
      <c r="AV64" s="5" t="s">
        <v>715</v>
      </c>
      <c r="AW64" s="5" t="s">
        <v>715</v>
      </c>
      <c r="AX64" s="5" t="s">
        <v>715</v>
      </c>
      <c r="AY64" s="5">
        <v>2</v>
      </c>
      <c r="AZ64" s="5" t="s">
        <v>715</v>
      </c>
      <c r="BA64" s="5" t="s">
        <v>50</v>
      </c>
      <c r="BB64" s="5"/>
      <c r="BC64" s="5" t="s">
        <v>43</v>
      </c>
      <c r="BD64" s="5" t="s">
        <v>1131</v>
      </c>
      <c r="BE64" s="5"/>
      <c r="BF64" s="7"/>
      <c r="BG64" s="7"/>
      <c r="BH64" s="7"/>
      <c r="BI64" s="7"/>
      <c r="BJ64" s="7"/>
      <c r="BK64" s="7"/>
      <c r="BL64" s="7"/>
    </row>
    <row r="65" spans="1:64" ht="15.75" customHeight="1" x14ac:dyDescent="0.35">
      <c r="A65" s="7" t="s">
        <v>1114</v>
      </c>
      <c r="B65" s="5" t="s">
        <v>577</v>
      </c>
      <c r="C65" s="8">
        <v>44862</v>
      </c>
      <c r="D65" s="5">
        <v>26</v>
      </c>
      <c r="E65" s="5" t="s">
        <v>1177</v>
      </c>
      <c r="F65" s="5" t="s">
        <v>601</v>
      </c>
      <c r="G65" s="5">
        <v>47</v>
      </c>
      <c r="H65" s="5">
        <v>6</v>
      </c>
      <c r="I65" s="5">
        <v>3</v>
      </c>
      <c r="J65" s="5">
        <v>3</v>
      </c>
      <c r="K65" s="5" t="s">
        <v>711</v>
      </c>
      <c r="L65" s="5"/>
      <c r="M65" s="5" t="s">
        <v>713</v>
      </c>
      <c r="N65" s="5"/>
      <c r="O65" s="5" t="s">
        <v>1118</v>
      </c>
      <c r="P65" s="5"/>
      <c r="Q65" s="5"/>
      <c r="R65" s="5" t="s">
        <v>715</v>
      </c>
      <c r="S65" s="5">
        <v>1</v>
      </c>
      <c r="T65" s="5" t="s">
        <v>716</v>
      </c>
      <c r="U65" s="5" t="s">
        <v>766</v>
      </c>
      <c r="V65" s="5" t="s">
        <v>715</v>
      </c>
      <c r="W65" s="5"/>
      <c r="X65" s="5" t="s">
        <v>1119</v>
      </c>
      <c r="Y65" s="5" t="s">
        <v>1120</v>
      </c>
      <c r="Z65" s="5" t="s">
        <v>715</v>
      </c>
      <c r="AA65" s="5" t="s">
        <v>1178</v>
      </c>
      <c r="AB65" s="5">
        <v>10000</v>
      </c>
      <c r="AC65" s="5" t="s">
        <v>1122</v>
      </c>
      <c r="AD65" s="5" t="s">
        <v>1158</v>
      </c>
      <c r="AE65" s="5" t="s">
        <v>43</v>
      </c>
      <c r="AF65" s="5"/>
      <c r="AG65" s="5"/>
      <c r="AH65" s="5"/>
      <c r="AI65" s="5" t="s">
        <v>715</v>
      </c>
      <c r="AJ65" s="5" t="s">
        <v>1123</v>
      </c>
      <c r="AK65" s="5" t="s">
        <v>1130</v>
      </c>
      <c r="AL65" s="5" t="s">
        <v>231</v>
      </c>
      <c r="AM65" s="5"/>
      <c r="AN65" s="5" t="s">
        <v>231</v>
      </c>
      <c r="AO65" s="5" t="s">
        <v>231</v>
      </c>
      <c r="AP65" s="5" t="s">
        <v>715</v>
      </c>
      <c r="AQ65" s="5" t="s">
        <v>1125</v>
      </c>
      <c r="AR65" s="5"/>
      <c r="AS65" s="5" t="s">
        <v>715</v>
      </c>
      <c r="AT65" s="5"/>
      <c r="AU65" s="5"/>
      <c r="AV65" s="5" t="s">
        <v>715</v>
      </c>
      <c r="AW65" s="5" t="s">
        <v>715</v>
      </c>
      <c r="AX65" s="5" t="s">
        <v>715</v>
      </c>
      <c r="AY65" s="5">
        <v>2</v>
      </c>
      <c r="AZ65" s="5" t="s">
        <v>1154</v>
      </c>
      <c r="BA65" s="5" t="s">
        <v>50</v>
      </c>
      <c r="BB65" s="5"/>
      <c r="BC65" s="5" t="s">
        <v>231</v>
      </c>
      <c r="BD65" s="5"/>
      <c r="BE65" s="5"/>
      <c r="BF65" s="7"/>
      <c r="BG65" s="7"/>
      <c r="BH65" s="7"/>
      <c r="BI65" s="7"/>
      <c r="BJ65" s="7"/>
      <c r="BK65" s="7"/>
      <c r="BL65" s="7"/>
    </row>
    <row r="66" spans="1:64" ht="15.75" customHeight="1" x14ac:dyDescent="0.35">
      <c r="A66" s="7" t="s">
        <v>1114</v>
      </c>
      <c r="B66" s="5" t="s">
        <v>577</v>
      </c>
      <c r="C66" s="8">
        <v>44862</v>
      </c>
      <c r="D66" s="5">
        <v>27</v>
      </c>
      <c r="E66" s="5" t="s">
        <v>1179</v>
      </c>
      <c r="F66" s="5" t="s">
        <v>614</v>
      </c>
      <c r="G66" s="5">
        <v>51</v>
      </c>
      <c r="H66" s="5">
        <v>4</v>
      </c>
      <c r="I66" s="5">
        <v>1</v>
      </c>
      <c r="J66" s="5">
        <v>0</v>
      </c>
      <c r="K66" s="5" t="s">
        <v>711</v>
      </c>
      <c r="L66" s="5"/>
      <c r="M66" s="5" t="s">
        <v>713</v>
      </c>
      <c r="N66" s="5"/>
      <c r="O66" s="5" t="s">
        <v>1118</v>
      </c>
      <c r="P66" s="5"/>
      <c r="Q66" s="5"/>
      <c r="R66" s="5"/>
      <c r="S66" s="5"/>
      <c r="T66" s="5" t="s">
        <v>716</v>
      </c>
      <c r="U66" s="5" t="s">
        <v>766</v>
      </c>
      <c r="V66" s="5" t="s">
        <v>715</v>
      </c>
      <c r="W66" s="5"/>
      <c r="X66" s="5" t="s">
        <v>1119</v>
      </c>
      <c r="Y66" s="5" t="s">
        <v>885</v>
      </c>
      <c r="Z66" s="5" t="s">
        <v>715</v>
      </c>
      <c r="AA66" s="5" t="s">
        <v>1178</v>
      </c>
      <c r="AB66" s="5">
        <v>30000</v>
      </c>
      <c r="AC66" s="5" t="s">
        <v>1158</v>
      </c>
      <c r="AD66" s="5"/>
      <c r="AE66" s="5" t="s">
        <v>43</v>
      </c>
      <c r="AF66" s="5"/>
      <c r="AG66" s="5"/>
      <c r="AH66" s="5"/>
      <c r="AI66" s="5" t="s">
        <v>715</v>
      </c>
      <c r="AJ66" s="5" t="s">
        <v>1123</v>
      </c>
      <c r="AK66" s="5"/>
      <c r="AL66" s="5" t="s">
        <v>231</v>
      </c>
      <c r="AM66" s="5"/>
      <c r="AN66" s="5" t="s">
        <v>231</v>
      </c>
      <c r="AO66" s="5" t="s">
        <v>715</v>
      </c>
      <c r="AP66" s="5" t="s">
        <v>231</v>
      </c>
      <c r="AQ66" s="5"/>
      <c r="AR66" s="5"/>
      <c r="AS66" s="5" t="s">
        <v>715</v>
      </c>
      <c r="AT66" s="5"/>
      <c r="AU66" s="5"/>
      <c r="AV66" s="5" t="s">
        <v>715</v>
      </c>
      <c r="AW66" s="5" t="s">
        <v>715</v>
      </c>
      <c r="AX66" s="5" t="s">
        <v>715</v>
      </c>
      <c r="AY66" s="5">
        <v>1</v>
      </c>
      <c r="AZ66" s="5" t="s">
        <v>715</v>
      </c>
      <c r="BA66" s="5" t="s">
        <v>50</v>
      </c>
      <c r="BB66" s="5"/>
      <c r="BC66" s="5" t="s">
        <v>231</v>
      </c>
      <c r="BD66" s="5"/>
      <c r="BE66" s="5"/>
      <c r="BF66" s="7"/>
      <c r="BG66" s="7"/>
      <c r="BH66" s="7"/>
      <c r="BI66" s="7"/>
      <c r="BJ66" s="7"/>
      <c r="BK66" s="7"/>
      <c r="BL66" s="7"/>
    </row>
    <row r="67" spans="1:64" ht="15.75" customHeight="1" x14ac:dyDescent="0.35">
      <c r="A67" s="7" t="s">
        <v>1114</v>
      </c>
      <c r="B67" s="5" t="s">
        <v>577</v>
      </c>
      <c r="C67" s="8">
        <v>44862</v>
      </c>
      <c r="D67" s="5">
        <v>28</v>
      </c>
      <c r="E67" s="5" t="s">
        <v>1180</v>
      </c>
      <c r="F67" s="5" t="s">
        <v>601</v>
      </c>
      <c r="G67" s="5">
        <v>30</v>
      </c>
      <c r="H67" s="5">
        <v>4</v>
      </c>
      <c r="I67" s="5">
        <v>2</v>
      </c>
      <c r="J67" s="5">
        <v>2</v>
      </c>
      <c r="K67" s="5" t="s">
        <v>711</v>
      </c>
      <c r="L67" s="5"/>
      <c r="M67" s="5" t="s">
        <v>713</v>
      </c>
      <c r="N67" s="5"/>
      <c r="O67" s="5" t="s">
        <v>1118</v>
      </c>
      <c r="P67" s="5"/>
      <c r="Q67" s="5"/>
      <c r="R67" s="5" t="s">
        <v>715</v>
      </c>
      <c r="S67" s="5">
        <v>2</v>
      </c>
      <c r="T67" s="5" t="s">
        <v>863</v>
      </c>
      <c r="U67" s="5" t="s">
        <v>766</v>
      </c>
      <c r="V67" s="5" t="s">
        <v>715</v>
      </c>
      <c r="W67" s="5"/>
      <c r="X67" s="5" t="s">
        <v>1119</v>
      </c>
      <c r="Y67" s="5"/>
      <c r="Z67" s="5" t="s">
        <v>715</v>
      </c>
      <c r="AA67" s="5" t="s">
        <v>1178</v>
      </c>
      <c r="AB67" s="5">
        <v>50000</v>
      </c>
      <c r="AC67" s="5" t="s">
        <v>1158</v>
      </c>
      <c r="AD67" s="5"/>
      <c r="AE67" s="5" t="s">
        <v>43</v>
      </c>
      <c r="AF67" s="5"/>
      <c r="AG67" s="5"/>
      <c r="AH67" s="5"/>
      <c r="AI67" s="5" t="s">
        <v>715</v>
      </c>
      <c r="AJ67" s="5" t="s">
        <v>1123</v>
      </c>
      <c r="AK67" s="5"/>
      <c r="AL67" s="5" t="s">
        <v>231</v>
      </c>
      <c r="AM67" s="5"/>
      <c r="AN67" s="5" t="s">
        <v>231</v>
      </c>
      <c r="AO67" s="5" t="s">
        <v>231</v>
      </c>
      <c r="AP67" s="5" t="s">
        <v>715</v>
      </c>
      <c r="AQ67" s="5" t="s">
        <v>1125</v>
      </c>
      <c r="AR67" s="5"/>
      <c r="AS67" s="5" t="s">
        <v>715</v>
      </c>
      <c r="AT67" s="5"/>
      <c r="AU67" s="5"/>
      <c r="AV67" s="5" t="s">
        <v>715</v>
      </c>
      <c r="AW67" s="5" t="s">
        <v>715</v>
      </c>
      <c r="AX67" s="5" t="s">
        <v>715</v>
      </c>
      <c r="AY67" s="5">
        <v>2</v>
      </c>
      <c r="AZ67" s="5" t="s">
        <v>715</v>
      </c>
      <c r="BA67" s="5" t="s">
        <v>50</v>
      </c>
      <c r="BB67" s="5"/>
      <c r="BC67" s="5" t="s">
        <v>231</v>
      </c>
      <c r="BD67" s="5"/>
      <c r="BE67" s="5"/>
      <c r="BF67" s="7"/>
      <c r="BG67" s="7"/>
      <c r="BH67" s="7"/>
      <c r="BI67" s="7"/>
      <c r="BJ67" s="7"/>
      <c r="BK67" s="7"/>
      <c r="BL67" s="7"/>
    </row>
    <row r="68" spans="1:64" ht="15.75" customHeight="1" x14ac:dyDescent="0.35">
      <c r="A68" s="7" t="s">
        <v>1114</v>
      </c>
      <c r="B68" s="5" t="s">
        <v>577</v>
      </c>
      <c r="C68" s="8">
        <v>44862</v>
      </c>
      <c r="D68" s="5">
        <v>29</v>
      </c>
      <c r="E68" s="5" t="s">
        <v>1181</v>
      </c>
      <c r="F68" s="5" t="s">
        <v>601</v>
      </c>
      <c r="G68" s="5">
        <v>66</v>
      </c>
      <c r="H68" s="5">
        <v>3</v>
      </c>
      <c r="I68" s="5">
        <v>1</v>
      </c>
      <c r="J68" s="5">
        <v>1</v>
      </c>
      <c r="K68" s="5" t="s">
        <v>711</v>
      </c>
      <c r="L68" s="5"/>
      <c r="M68" s="5" t="s">
        <v>713</v>
      </c>
      <c r="N68" s="5"/>
      <c r="O68" s="5" t="s">
        <v>1118</v>
      </c>
      <c r="P68" s="5"/>
      <c r="Q68" s="5"/>
      <c r="R68" s="5" t="s">
        <v>715</v>
      </c>
      <c r="S68" s="5">
        <v>1</v>
      </c>
      <c r="T68" s="5" t="s">
        <v>716</v>
      </c>
      <c r="U68" s="5" t="s">
        <v>766</v>
      </c>
      <c r="V68" s="5" t="s">
        <v>715</v>
      </c>
      <c r="W68" s="5"/>
      <c r="X68" s="5" t="s">
        <v>1119</v>
      </c>
      <c r="Y68" s="5" t="s">
        <v>1120</v>
      </c>
      <c r="Z68" s="5" t="s">
        <v>715</v>
      </c>
      <c r="AA68" s="5" t="s">
        <v>1133</v>
      </c>
      <c r="AB68" s="5">
        <v>80000</v>
      </c>
      <c r="AC68" s="5" t="s">
        <v>1158</v>
      </c>
      <c r="AD68" s="5"/>
      <c r="AE68" s="5" t="s">
        <v>43</v>
      </c>
      <c r="AF68" s="5"/>
      <c r="AG68" s="5"/>
      <c r="AH68" s="5"/>
      <c r="AI68" s="5" t="s">
        <v>715</v>
      </c>
      <c r="AJ68" s="5" t="s">
        <v>1123</v>
      </c>
      <c r="AK68" s="5"/>
      <c r="AL68" s="5" t="s">
        <v>231</v>
      </c>
      <c r="AM68" s="5"/>
      <c r="AN68" s="5" t="s">
        <v>231</v>
      </c>
      <c r="AO68" s="5" t="s">
        <v>231</v>
      </c>
      <c r="AP68" s="5" t="s">
        <v>715</v>
      </c>
      <c r="AQ68" s="5" t="s">
        <v>1125</v>
      </c>
      <c r="AR68" s="5"/>
      <c r="AS68" s="5" t="s">
        <v>715</v>
      </c>
      <c r="AT68" s="5"/>
      <c r="AU68" s="5"/>
      <c r="AV68" s="5" t="s">
        <v>715</v>
      </c>
      <c r="AW68" s="5" t="s">
        <v>715</v>
      </c>
      <c r="AX68" s="5" t="s">
        <v>715</v>
      </c>
      <c r="AY68" s="5">
        <v>1</v>
      </c>
      <c r="AZ68" s="5" t="s">
        <v>715</v>
      </c>
      <c r="BA68" s="5" t="s">
        <v>50</v>
      </c>
      <c r="BB68" s="5"/>
      <c r="BC68" s="5" t="s">
        <v>43</v>
      </c>
      <c r="BD68" s="5" t="s">
        <v>1131</v>
      </c>
      <c r="BE68" s="5"/>
      <c r="BF68" s="7"/>
      <c r="BG68" s="7"/>
      <c r="BH68" s="7"/>
      <c r="BI68" s="7"/>
      <c r="BJ68" s="7"/>
      <c r="BK68" s="7"/>
      <c r="BL68" s="7"/>
    </row>
    <row r="69" spans="1:64" ht="15.75" customHeight="1" x14ac:dyDescent="0.35">
      <c r="A69" s="7" t="s">
        <v>1114</v>
      </c>
      <c r="B69" s="5" t="s">
        <v>577</v>
      </c>
      <c r="C69" s="8">
        <v>44862</v>
      </c>
      <c r="D69" s="5">
        <v>30</v>
      </c>
      <c r="E69" s="5" t="s">
        <v>1182</v>
      </c>
      <c r="F69" s="5" t="s">
        <v>601</v>
      </c>
      <c r="G69" s="5">
        <v>22</v>
      </c>
      <c r="H69" s="5">
        <v>10</v>
      </c>
      <c r="I69" s="5">
        <v>3</v>
      </c>
      <c r="J69" s="5">
        <v>4</v>
      </c>
      <c r="K69" s="5" t="s">
        <v>780</v>
      </c>
      <c r="L69" s="5"/>
      <c r="M69" s="5" t="s">
        <v>713</v>
      </c>
      <c r="N69" s="5"/>
      <c r="O69" s="5" t="s">
        <v>1118</v>
      </c>
      <c r="P69" s="5"/>
      <c r="Q69" s="5"/>
      <c r="R69" s="5" t="s">
        <v>715</v>
      </c>
      <c r="S69" s="5">
        <v>1</v>
      </c>
      <c r="T69" s="5" t="s">
        <v>716</v>
      </c>
      <c r="U69" s="5" t="s">
        <v>766</v>
      </c>
      <c r="V69" s="5" t="s">
        <v>715</v>
      </c>
      <c r="W69" s="5"/>
      <c r="X69" s="5" t="s">
        <v>1119</v>
      </c>
      <c r="Y69" s="5" t="s">
        <v>1120</v>
      </c>
      <c r="Z69" s="5" t="s">
        <v>715</v>
      </c>
      <c r="AA69" s="5" t="s">
        <v>1133</v>
      </c>
      <c r="AB69" s="5"/>
      <c r="AC69" s="5" t="s">
        <v>1158</v>
      </c>
      <c r="AD69" s="5"/>
      <c r="AE69" s="5" t="s">
        <v>43</v>
      </c>
      <c r="AF69" s="5"/>
      <c r="AG69" s="5"/>
      <c r="AH69" s="5"/>
      <c r="AI69" s="5" t="s">
        <v>715</v>
      </c>
      <c r="AJ69" s="5" t="s">
        <v>1123</v>
      </c>
      <c r="AK69" s="5"/>
      <c r="AL69" s="5" t="s">
        <v>231</v>
      </c>
      <c r="AM69" s="5"/>
      <c r="AN69" s="5" t="s">
        <v>231</v>
      </c>
      <c r="AO69" s="5" t="s">
        <v>715</v>
      </c>
      <c r="AP69" s="5" t="s">
        <v>715</v>
      </c>
      <c r="AQ69" s="5" t="s">
        <v>1125</v>
      </c>
      <c r="AR69" s="5"/>
      <c r="AS69" s="5" t="s">
        <v>715</v>
      </c>
      <c r="AT69" s="5"/>
      <c r="AU69" s="5"/>
      <c r="AV69" s="5" t="s">
        <v>715</v>
      </c>
      <c r="AW69" s="5" t="s">
        <v>715</v>
      </c>
      <c r="AX69" s="5" t="s">
        <v>715</v>
      </c>
      <c r="AY69" s="5">
        <v>2</v>
      </c>
      <c r="AZ69" s="5" t="s">
        <v>715</v>
      </c>
      <c r="BA69" s="5" t="s">
        <v>50</v>
      </c>
      <c r="BB69" s="5"/>
      <c r="BC69" s="5" t="s">
        <v>231</v>
      </c>
      <c r="BD69" s="5"/>
      <c r="BE69" s="5"/>
      <c r="BF69" s="7"/>
      <c r="BG69" s="7"/>
      <c r="BH69" s="7"/>
      <c r="BI69" s="7"/>
      <c r="BJ69" s="7"/>
      <c r="BK69" s="7"/>
      <c r="BL69" s="7"/>
    </row>
    <row r="70" spans="1:64" ht="15.75" customHeight="1" x14ac:dyDescent="0.35">
      <c r="A70" s="7" t="s">
        <v>1114</v>
      </c>
      <c r="B70" s="5" t="s">
        <v>577</v>
      </c>
      <c r="C70" s="8">
        <v>44862</v>
      </c>
      <c r="D70" s="5">
        <v>31</v>
      </c>
      <c r="E70" s="5" t="s">
        <v>1183</v>
      </c>
      <c r="F70" s="5" t="s">
        <v>614</v>
      </c>
      <c r="G70" s="5">
        <v>26</v>
      </c>
      <c r="H70" s="5">
        <v>3</v>
      </c>
      <c r="I70" s="5">
        <v>1</v>
      </c>
      <c r="J70" s="5">
        <v>1</v>
      </c>
      <c r="K70" s="5" t="s">
        <v>711</v>
      </c>
      <c r="L70" s="5"/>
      <c r="M70" s="5" t="s">
        <v>713</v>
      </c>
      <c r="N70" s="5"/>
      <c r="O70" s="5" t="s">
        <v>1118</v>
      </c>
      <c r="P70" s="5"/>
      <c r="Q70" s="5"/>
      <c r="R70" s="5" t="s">
        <v>715</v>
      </c>
      <c r="S70" s="5">
        <v>3</v>
      </c>
      <c r="T70" s="5" t="s">
        <v>716</v>
      </c>
      <c r="U70" s="5" t="s">
        <v>766</v>
      </c>
      <c r="V70" s="5" t="s">
        <v>715</v>
      </c>
      <c r="W70" s="5"/>
      <c r="X70" s="5" t="s">
        <v>1119</v>
      </c>
      <c r="Y70" s="5" t="s">
        <v>885</v>
      </c>
      <c r="Z70" s="5" t="s">
        <v>715</v>
      </c>
      <c r="AA70" s="5" t="s">
        <v>1133</v>
      </c>
      <c r="AB70" s="5"/>
      <c r="AC70" s="5" t="s">
        <v>580</v>
      </c>
      <c r="AD70" s="5" t="s">
        <v>1122</v>
      </c>
      <c r="AE70" s="5" t="s">
        <v>43</v>
      </c>
      <c r="AF70" s="5"/>
      <c r="AG70" s="5"/>
      <c r="AH70" s="5"/>
      <c r="AI70" s="5" t="s">
        <v>715</v>
      </c>
      <c r="AJ70" s="5" t="s">
        <v>1123</v>
      </c>
      <c r="AK70" s="5"/>
      <c r="AL70" s="5" t="s">
        <v>231</v>
      </c>
      <c r="AM70" s="5"/>
      <c r="AN70" s="5" t="s">
        <v>231</v>
      </c>
      <c r="AO70" s="5" t="s">
        <v>231</v>
      </c>
      <c r="AP70" s="5" t="s">
        <v>715</v>
      </c>
      <c r="AQ70" s="5" t="s">
        <v>1125</v>
      </c>
      <c r="AR70" s="5"/>
      <c r="AS70" s="5" t="s">
        <v>715</v>
      </c>
      <c r="AT70" s="5" t="s">
        <v>231</v>
      </c>
      <c r="AU70" s="5"/>
      <c r="AV70" s="5" t="s">
        <v>715</v>
      </c>
      <c r="AW70" s="5" t="s">
        <v>715</v>
      </c>
      <c r="AX70" s="5" t="s">
        <v>715</v>
      </c>
      <c r="AY70" s="5">
        <v>2</v>
      </c>
      <c r="AZ70" s="5" t="s">
        <v>715</v>
      </c>
      <c r="BA70" s="5" t="s">
        <v>50</v>
      </c>
      <c r="BB70" s="5"/>
      <c r="BC70" s="5" t="s">
        <v>231</v>
      </c>
      <c r="BD70" s="5"/>
      <c r="BE70" s="5"/>
      <c r="BF70" s="7"/>
      <c r="BG70" s="7"/>
      <c r="BH70" s="7"/>
      <c r="BI70" s="7"/>
      <c r="BJ70" s="7"/>
      <c r="BK70" s="7"/>
      <c r="BL70" s="7"/>
    </row>
    <row r="71" spans="1:64" ht="15.75" customHeight="1" x14ac:dyDescent="0.35">
      <c r="A71" s="7" t="s">
        <v>1114</v>
      </c>
      <c r="B71" s="5" t="s">
        <v>577</v>
      </c>
      <c r="C71" s="8">
        <v>44862</v>
      </c>
      <c r="D71" s="5">
        <v>32</v>
      </c>
      <c r="E71" s="5" t="s">
        <v>1184</v>
      </c>
      <c r="F71" s="5" t="s">
        <v>614</v>
      </c>
      <c r="G71" s="5">
        <v>60</v>
      </c>
      <c r="H71" s="5">
        <v>3</v>
      </c>
      <c r="I71" s="5">
        <v>1</v>
      </c>
      <c r="J71" s="5">
        <v>1</v>
      </c>
      <c r="K71" s="5" t="s">
        <v>711</v>
      </c>
      <c r="L71" s="5"/>
      <c r="M71" s="5" t="s">
        <v>713</v>
      </c>
      <c r="N71" s="5"/>
      <c r="O71" s="5" t="s">
        <v>1118</v>
      </c>
      <c r="P71" s="5"/>
      <c r="Q71" s="5"/>
      <c r="R71" s="5" t="s">
        <v>231</v>
      </c>
      <c r="S71" s="5"/>
      <c r="T71" s="5" t="s">
        <v>716</v>
      </c>
      <c r="U71" s="5"/>
      <c r="V71" s="5"/>
      <c r="W71" s="5"/>
      <c r="X71" s="5" t="s">
        <v>1119</v>
      </c>
      <c r="Y71" s="5" t="s">
        <v>885</v>
      </c>
      <c r="Z71" s="5" t="s">
        <v>715</v>
      </c>
      <c r="AA71" s="5" t="s">
        <v>1161</v>
      </c>
      <c r="AB71" s="5">
        <v>10000</v>
      </c>
      <c r="AC71" s="5" t="s">
        <v>580</v>
      </c>
      <c r="AD71" s="5" t="s">
        <v>1122</v>
      </c>
      <c r="AE71" s="5" t="s">
        <v>50</v>
      </c>
      <c r="AF71" s="5"/>
      <c r="AG71" s="5"/>
      <c r="AH71" s="5"/>
      <c r="AI71" s="5" t="s">
        <v>715</v>
      </c>
      <c r="AJ71" s="5" t="s">
        <v>1130</v>
      </c>
      <c r="AK71" s="5"/>
      <c r="AL71" s="5" t="s">
        <v>231</v>
      </c>
      <c r="AM71" s="5"/>
      <c r="AN71" s="5" t="s">
        <v>231</v>
      </c>
      <c r="AO71" s="5" t="s">
        <v>231</v>
      </c>
      <c r="AP71" s="5" t="s">
        <v>715</v>
      </c>
      <c r="AQ71" s="5" t="s">
        <v>1125</v>
      </c>
      <c r="AR71" s="5"/>
      <c r="AS71" s="5" t="s">
        <v>715</v>
      </c>
      <c r="AT71" s="5"/>
      <c r="AU71" s="5"/>
      <c r="AV71" s="5" t="s">
        <v>715</v>
      </c>
      <c r="AW71" s="5" t="s">
        <v>715</v>
      </c>
      <c r="AX71" s="5" t="s">
        <v>715</v>
      </c>
      <c r="AY71" s="5">
        <v>2</v>
      </c>
      <c r="AZ71" s="5" t="s">
        <v>715</v>
      </c>
      <c r="BA71" s="5" t="s">
        <v>50</v>
      </c>
      <c r="BB71" s="5"/>
      <c r="BC71" s="5" t="s">
        <v>231</v>
      </c>
      <c r="BD71" s="5"/>
      <c r="BE71" s="5"/>
      <c r="BF71" s="7"/>
      <c r="BG71" s="7"/>
      <c r="BH71" s="7"/>
      <c r="BI71" s="7"/>
      <c r="BJ71" s="7"/>
      <c r="BK71" s="7"/>
      <c r="BL71" s="7"/>
    </row>
    <row r="72" spans="1:64" ht="15.75" customHeight="1" x14ac:dyDescent="0.35">
      <c r="A72" s="7" t="s">
        <v>1114</v>
      </c>
      <c r="B72" s="5" t="s">
        <v>577</v>
      </c>
      <c r="C72" s="8">
        <v>44862</v>
      </c>
      <c r="D72" s="5">
        <v>33</v>
      </c>
      <c r="E72" s="5" t="s">
        <v>1185</v>
      </c>
      <c r="F72" s="5" t="s">
        <v>614</v>
      </c>
      <c r="G72" s="5">
        <v>56</v>
      </c>
      <c r="H72" s="5">
        <v>5</v>
      </c>
      <c r="I72" s="5">
        <v>3</v>
      </c>
      <c r="J72" s="5">
        <v>2</v>
      </c>
      <c r="K72" s="5" t="s">
        <v>711</v>
      </c>
      <c r="L72" s="5"/>
      <c r="M72" s="5" t="s">
        <v>713</v>
      </c>
      <c r="N72" s="5"/>
      <c r="O72" s="5" t="s">
        <v>1118</v>
      </c>
      <c r="P72" s="5"/>
      <c r="Q72" s="5"/>
      <c r="R72" s="5" t="s">
        <v>715</v>
      </c>
      <c r="S72" s="5">
        <v>2</v>
      </c>
      <c r="T72" s="5" t="s">
        <v>1164</v>
      </c>
      <c r="U72" s="5" t="s">
        <v>766</v>
      </c>
      <c r="V72" s="5" t="s">
        <v>715</v>
      </c>
      <c r="W72" s="5"/>
      <c r="X72" s="5" t="s">
        <v>1119</v>
      </c>
      <c r="Y72" s="5" t="s">
        <v>885</v>
      </c>
      <c r="Z72" s="5" t="s">
        <v>715</v>
      </c>
      <c r="AA72" s="5" t="s">
        <v>1161</v>
      </c>
      <c r="AB72" s="5">
        <v>40000</v>
      </c>
      <c r="AC72" s="5" t="s">
        <v>580</v>
      </c>
      <c r="AD72" s="5" t="s">
        <v>1122</v>
      </c>
      <c r="AE72" s="5" t="s">
        <v>43</v>
      </c>
      <c r="AF72" s="5"/>
      <c r="AG72" s="5"/>
      <c r="AH72" s="5"/>
      <c r="AI72" s="5" t="s">
        <v>715</v>
      </c>
      <c r="AJ72" s="5" t="s">
        <v>1130</v>
      </c>
      <c r="AK72" s="5" t="s">
        <v>1186</v>
      </c>
      <c r="AL72" s="5" t="s">
        <v>231</v>
      </c>
      <c r="AM72" s="5"/>
      <c r="AN72" s="5" t="s">
        <v>231</v>
      </c>
      <c r="AO72" s="5" t="s">
        <v>231</v>
      </c>
      <c r="AP72" s="5" t="s">
        <v>715</v>
      </c>
      <c r="AQ72" s="5" t="s">
        <v>1125</v>
      </c>
      <c r="AR72" s="5"/>
      <c r="AS72" s="5" t="s">
        <v>715</v>
      </c>
      <c r="AT72" s="5"/>
      <c r="AU72" s="5"/>
      <c r="AV72" s="5" t="s">
        <v>715</v>
      </c>
      <c r="AW72" s="5" t="s">
        <v>715</v>
      </c>
      <c r="AX72" s="5" t="s">
        <v>715</v>
      </c>
      <c r="AY72" s="5">
        <v>5</v>
      </c>
      <c r="AZ72" s="5" t="s">
        <v>715</v>
      </c>
      <c r="BA72" s="5" t="s">
        <v>50</v>
      </c>
      <c r="BB72" s="5"/>
      <c r="BC72" s="5" t="s">
        <v>43</v>
      </c>
      <c r="BD72" s="5" t="s">
        <v>1131</v>
      </c>
      <c r="BE72" s="5"/>
      <c r="BF72" s="7"/>
      <c r="BG72" s="7"/>
      <c r="BH72" s="7"/>
      <c r="BI72" s="7"/>
      <c r="BJ72" s="7"/>
      <c r="BK72" s="7"/>
      <c r="BL72" s="7"/>
    </row>
    <row r="73" spans="1:64" ht="15.75" customHeight="1" x14ac:dyDescent="0.35">
      <c r="A73" s="7" t="s">
        <v>1114</v>
      </c>
      <c r="B73" s="5" t="s">
        <v>577</v>
      </c>
      <c r="C73" s="8">
        <v>44862</v>
      </c>
      <c r="D73" s="5">
        <v>34</v>
      </c>
      <c r="E73" s="5" t="s">
        <v>1187</v>
      </c>
      <c r="F73" s="5" t="s">
        <v>614</v>
      </c>
      <c r="G73" s="5">
        <v>47</v>
      </c>
      <c r="H73" s="5">
        <v>6</v>
      </c>
      <c r="I73" s="5">
        <v>3</v>
      </c>
      <c r="J73" s="5">
        <v>1</v>
      </c>
      <c r="K73" s="5" t="s">
        <v>711</v>
      </c>
      <c r="L73" s="5"/>
      <c r="M73" s="5" t="s">
        <v>713</v>
      </c>
      <c r="N73" s="5"/>
      <c r="O73" s="5" t="s">
        <v>1118</v>
      </c>
      <c r="P73" s="5"/>
      <c r="Q73" s="5"/>
      <c r="R73" s="5" t="s">
        <v>715</v>
      </c>
      <c r="S73" s="5">
        <v>3</v>
      </c>
      <c r="T73" s="5" t="s">
        <v>716</v>
      </c>
      <c r="U73" s="5" t="s">
        <v>766</v>
      </c>
      <c r="V73" s="5" t="s">
        <v>715</v>
      </c>
      <c r="W73" s="5"/>
      <c r="X73" s="5" t="s">
        <v>1119</v>
      </c>
      <c r="Y73" s="5" t="s">
        <v>885</v>
      </c>
      <c r="Z73" s="5" t="s">
        <v>715</v>
      </c>
      <c r="AA73" s="5" t="s">
        <v>1161</v>
      </c>
      <c r="AB73" s="5">
        <v>10000</v>
      </c>
      <c r="AC73" s="5" t="s">
        <v>580</v>
      </c>
      <c r="AD73" s="5" t="s">
        <v>1122</v>
      </c>
      <c r="AE73" s="5" t="s">
        <v>43</v>
      </c>
      <c r="AF73" s="5"/>
      <c r="AG73" s="5"/>
      <c r="AH73" s="5"/>
      <c r="AI73" s="5" t="s">
        <v>715</v>
      </c>
      <c r="AJ73" s="5" t="s">
        <v>1123</v>
      </c>
      <c r="AK73" s="5" t="s">
        <v>1186</v>
      </c>
      <c r="AL73" s="5" t="s">
        <v>231</v>
      </c>
      <c r="AM73" s="5"/>
      <c r="AN73" s="5" t="s">
        <v>231</v>
      </c>
      <c r="AO73" s="5" t="s">
        <v>231</v>
      </c>
      <c r="AP73" s="5" t="s">
        <v>715</v>
      </c>
      <c r="AQ73" s="5" t="s">
        <v>1125</v>
      </c>
      <c r="AR73" s="5"/>
      <c r="AS73" s="5" t="s">
        <v>715</v>
      </c>
      <c r="AT73" s="5"/>
      <c r="AU73" s="5"/>
      <c r="AV73" s="5" t="s">
        <v>715</v>
      </c>
      <c r="AW73" s="5" t="s">
        <v>715</v>
      </c>
      <c r="AX73" s="5" t="s">
        <v>715</v>
      </c>
      <c r="AY73" s="5">
        <v>2</v>
      </c>
      <c r="AZ73" s="5" t="s">
        <v>715</v>
      </c>
      <c r="BA73" s="5" t="s">
        <v>50</v>
      </c>
      <c r="BB73" s="5"/>
      <c r="BC73" s="5" t="s">
        <v>231</v>
      </c>
      <c r="BD73" s="5"/>
      <c r="BE73" s="5"/>
      <c r="BF73" s="7"/>
      <c r="BG73" s="7"/>
      <c r="BH73" s="7"/>
      <c r="BI73" s="7"/>
      <c r="BJ73" s="7"/>
      <c r="BK73" s="7"/>
      <c r="BL73" s="7"/>
    </row>
    <row r="74" spans="1:64" ht="15.75" customHeight="1" x14ac:dyDescent="0.35">
      <c r="A74" s="7" t="s">
        <v>1114</v>
      </c>
      <c r="B74" s="5" t="s">
        <v>577</v>
      </c>
      <c r="C74" s="8">
        <v>44862</v>
      </c>
      <c r="D74" s="5">
        <v>35</v>
      </c>
      <c r="E74" s="5" t="s">
        <v>1188</v>
      </c>
      <c r="F74" s="5" t="s">
        <v>614</v>
      </c>
      <c r="G74" s="5">
        <v>56</v>
      </c>
      <c r="H74" s="5">
        <v>5</v>
      </c>
      <c r="I74" s="5">
        <v>3</v>
      </c>
      <c r="J74" s="5">
        <v>2</v>
      </c>
      <c r="K74" s="5" t="s">
        <v>711</v>
      </c>
      <c r="L74" s="5"/>
      <c r="M74" s="5" t="s">
        <v>713</v>
      </c>
      <c r="N74" s="5"/>
      <c r="O74" s="5" t="s">
        <v>1118</v>
      </c>
      <c r="P74" s="5"/>
      <c r="Q74" s="5"/>
      <c r="R74" s="5" t="s">
        <v>715</v>
      </c>
      <c r="S74" s="5">
        <v>2</v>
      </c>
      <c r="T74" s="5" t="s">
        <v>716</v>
      </c>
      <c r="U74" s="5" t="s">
        <v>766</v>
      </c>
      <c r="V74" s="5" t="s">
        <v>715</v>
      </c>
      <c r="W74" s="5"/>
      <c r="X74" s="5" t="s">
        <v>1119</v>
      </c>
      <c r="Y74" s="5" t="s">
        <v>885</v>
      </c>
      <c r="Z74" s="5" t="s">
        <v>715</v>
      </c>
      <c r="AA74" s="5" t="s">
        <v>1161</v>
      </c>
      <c r="AB74" s="5">
        <v>10000</v>
      </c>
      <c r="AC74" s="5" t="s">
        <v>580</v>
      </c>
      <c r="AD74" s="5" t="s">
        <v>1122</v>
      </c>
      <c r="AE74" s="5" t="s">
        <v>43</v>
      </c>
      <c r="AF74" s="5"/>
      <c r="AG74" s="5"/>
      <c r="AH74" s="5"/>
      <c r="AI74" s="5" t="s">
        <v>715</v>
      </c>
      <c r="AJ74" s="5" t="s">
        <v>1123</v>
      </c>
      <c r="AK74" s="5" t="s">
        <v>1130</v>
      </c>
      <c r="AL74" s="5" t="s">
        <v>231</v>
      </c>
      <c r="AM74" s="5"/>
      <c r="AN74" s="5" t="s">
        <v>231</v>
      </c>
      <c r="AO74" s="5" t="s">
        <v>231</v>
      </c>
      <c r="AP74" s="5" t="s">
        <v>715</v>
      </c>
      <c r="AQ74" s="5" t="s">
        <v>1125</v>
      </c>
      <c r="AR74" s="5"/>
      <c r="AS74" s="5" t="s">
        <v>715</v>
      </c>
      <c r="AT74" s="5"/>
      <c r="AU74" s="5"/>
      <c r="AV74" s="5" t="s">
        <v>715</v>
      </c>
      <c r="AW74" s="5" t="s">
        <v>715</v>
      </c>
      <c r="AX74" s="5" t="s">
        <v>715</v>
      </c>
      <c r="AY74" s="5">
        <v>2</v>
      </c>
      <c r="AZ74" s="5" t="s">
        <v>715</v>
      </c>
      <c r="BA74" s="5" t="s">
        <v>50</v>
      </c>
      <c r="BB74" s="5"/>
      <c r="BC74" s="5" t="s">
        <v>43</v>
      </c>
      <c r="BD74" s="5" t="s">
        <v>1131</v>
      </c>
      <c r="BE74" s="5"/>
      <c r="BF74" s="7"/>
      <c r="BG74" s="7"/>
      <c r="BH74" s="7"/>
      <c r="BI74" s="7"/>
      <c r="BJ74" s="7"/>
      <c r="BK74" s="7"/>
      <c r="BL74" s="7"/>
    </row>
    <row r="75" spans="1:64" ht="15.75" customHeight="1" x14ac:dyDescent="0.35">
      <c r="A75" s="7" t="s">
        <v>1114</v>
      </c>
      <c r="B75" s="5" t="s">
        <v>577</v>
      </c>
      <c r="C75" s="8">
        <v>44862</v>
      </c>
      <c r="D75" s="5">
        <v>36</v>
      </c>
      <c r="E75" s="5" t="s">
        <v>1189</v>
      </c>
      <c r="F75" s="5" t="s">
        <v>614</v>
      </c>
      <c r="G75" s="5">
        <v>32</v>
      </c>
      <c r="H75" s="5">
        <v>6</v>
      </c>
      <c r="I75" s="5">
        <v>4</v>
      </c>
      <c r="J75" s="5">
        <v>3</v>
      </c>
      <c r="K75" s="5" t="s">
        <v>711</v>
      </c>
      <c r="L75" s="5"/>
      <c r="M75" s="5" t="s">
        <v>713</v>
      </c>
      <c r="N75" s="5"/>
      <c r="O75" s="5" t="s">
        <v>1118</v>
      </c>
      <c r="P75" s="5"/>
      <c r="Q75" s="5"/>
      <c r="R75" s="5" t="s">
        <v>715</v>
      </c>
      <c r="S75" s="5">
        <v>3</v>
      </c>
      <c r="T75" s="5" t="s">
        <v>863</v>
      </c>
      <c r="U75" s="5" t="s">
        <v>766</v>
      </c>
      <c r="V75" s="5" t="s">
        <v>231</v>
      </c>
      <c r="W75" s="5"/>
      <c r="X75" s="5" t="s">
        <v>1119</v>
      </c>
      <c r="Y75" s="5" t="s">
        <v>885</v>
      </c>
      <c r="Z75" s="5" t="s">
        <v>715</v>
      </c>
      <c r="AA75" s="5" t="s">
        <v>1161</v>
      </c>
      <c r="AB75" s="5">
        <v>10000</v>
      </c>
      <c r="AC75" s="5" t="s">
        <v>580</v>
      </c>
      <c r="AD75" s="5" t="s">
        <v>1122</v>
      </c>
      <c r="AE75" s="5" t="s">
        <v>43</v>
      </c>
      <c r="AF75" s="5"/>
      <c r="AG75" s="5"/>
      <c r="AH75" s="5"/>
      <c r="AI75" s="5" t="s">
        <v>715</v>
      </c>
      <c r="AJ75" s="5" t="s">
        <v>1130</v>
      </c>
      <c r="AK75" s="5" t="s">
        <v>1186</v>
      </c>
      <c r="AL75" s="5" t="s">
        <v>231</v>
      </c>
      <c r="AM75" s="5"/>
      <c r="AN75" s="5" t="s">
        <v>231</v>
      </c>
      <c r="AO75" s="5" t="s">
        <v>231</v>
      </c>
      <c r="AP75" s="5" t="s">
        <v>715</v>
      </c>
      <c r="AQ75" s="5" t="s">
        <v>1125</v>
      </c>
      <c r="AR75" s="5"/>
      <c r="AS75" s="5" t="s">
        <v>715</v>
      </c>
      <c r="AT75" s="5"/>
      <c r="AU75" s="5"/>
      <c r="AV75" s="5" t="s">
        <v>715</v>
      </c>
      <c r="AW75" s="5" t="s">
        <v>715</v>
      </c>
      <c r="AX75" s="5" t="s">
        <v>715</v>
      </c>
      <c r="AY75" s="5">
        <v>1</v>
      </c>
      <c r="AZ75" s="5" t="s">
        <v>715</v>
      </c>
      <c r="BA75" s="5" t="s">
        <v>50</v>
      </c>
      <c r="BB75" s="5"/>
      <c r="BC75" s="5" t="s">
        <v>43</v>
      </c>
      <c r="BD75" s="5" t="s">
        <v>1131</v>
      </c>
      <c r="BE75" s="5"/>
      <c r="BF75" s="7"/>
      <c r="BG75" s="7"/>
      <c r="BH75" s="7"/>
      <c r="BI75" s="7"/>
      <c r="BJ75" s="7"/>
      <c r="BK75" s="7"/>
      <c r="BL75" s="7"/>
    </row>
    <row r="76" spans="1:64" ht="15.75" customHeight="1" x14ac:dyDescent="0.35">
      <c r="A76" s="7" t="s">
        <v>1114</v>
      </c>
      <c r="B76" s="5" t="s">
        <v>577</v>
      </c>
      <c r="C76" s="8">
        <v>44862</v>
      </c>
      <c r="D76" s="5">
        <v>37</v>
      </c>
      <c r="E76" s="5" t="s">
        <v>1190</v>
      </c>
      <c r="F76" s="5" t="s">
        <v>614</v>
      </c>
      <c r="G76" s="5">
        <v>75</v>
      </c>
      <c r="H76" s="5">
        <v>7</v>
      </c>
      <c r="I76" s="5">
        <v>4</v>
      </c>
      <c r="J76" s="5">
        <v>4</v>
      </c>
      <c r="K76" s="5" t="s">
        <v>711</v>
      </c>
      <c r="L76" s="5"/>
      <c r="M76" s="5" t="s">
        <v>713</v>
      </c>
      <c r="N76" s="5"/>
      <c r="O76" s="5" t="s">
        <v>1118</v>
      </c>
      <c r="P76" s="5"/>
      <c r="Q76" s="5"/>
      <c r="R76" s="5" t="s">
        <v>715</v>
      </c>
      <c r="S76" s="5">
        <v>4</v>
      </c>
      <c r="T76" s="5" t="s">
        <v>716</v>
      </c>
      <c r="U76" s="5" t="s">
        <v>766</v>
      </c>
      <c r="V76" s="5" t="s">
        <v>715</v>
      </c>
      <c r="W76" s="5"/>
      <c r="X76" s="5" t="s">
        <v>1119</v>
      </c>
      <c r="Y76" s="5" t="s">
        <v>1120</v>
      </c>
      <c r="Z76" s="5" t="s">
        <v>715</v>
      </c>
      <c r="AA76" s="5" t="s">
        <v>1161</v>
      </c>
      <c r="AB76" s="5">
        <v>40000</v>
      </c>
      <c r="AC76" s="5" t="s">
        <v>580</v>
      </c>
      <c r="AD76" s="5" t="s">
        <v>1122</v>
      </c>
      <c r="AE76" s="5" t="s">
        <v>43</v>
      </c>
      <c r="AF76" s="5"/>
      <c r="AG76" s="5"/>
      <c r="AH76" s="5"/>
      <c r="AI76" s="5" t="s">
        <v>715</v>
      </c>
      <c r="AJ76" s="5" t="s">
        <v>1191</v>
      </c>
      <c r="AK76" s="5" t="s">
        <v>1130</v>
      </c>
      <c r="AL76" s="5" t="s">
        <v>231</v>
      </c>
      <c r="AM76" s="5"/>
      <c r="AN76" s="5" t="s">
        <v>231</v>
      </c>
      <c r="AO76" s="5" t="s">
        <v>231</v>
      </c>
      <c r="AP76" s="5" t="s">
        <v>715</v>
      </c>
      <c r="AQ76" s="5" t="s">
        <v>1125</v>
      </c>
      <c r="AR76" s="5"/>
      <c r="AS76" s="5" t="s">
        <v>715</v>
      </c>
      <c r="AT76" s="5"/>
      <c r="AU76" s="5"/>
      <c r="AV76" s="5" t="s">
        <v>715</v>
      </c>
      <c r="AW76" s="5" t="s">
        <v>715</v>
      </c>
      <c r="AX76" s="5" t="s">
        <v>715</v>
      </c>
      <c r="AY76" s="5">
        <v>1</v>
      </c>
      <c r="AZ76" s="5" t="s">
        <v>715</v>
      </c>
      <c r="BA76" s="5" t="s">
        <v>50</v>
      </c>
      <c r="BB76" s="5"/>
      <c r="BC76" s="5" t="s">
        <v>231</v>
      </c>
      <c r="BD76" s="5"/>
      <c r="BE76" s="5"/>
      <c r="BF76" s="7"/>
      <c r="BG76" s="7"/>
      <c r="BH76" s="7"/>
      <c r="BI76" s="7"/>
      <c r="BJ76" s="7"/>
      <c r="BK76" s="7"/>
      <c r="BL76" s="7"/>
    </row>
    <row r="77" spans="1:64" ht="15.75" customHeight="1" x14ac:dyDescent="0.35">
      <c r="A77" s="7" t="s">
        <v>1114</v>
      </c>
      <c r="B77" s="5" t="s">
        <v>577</v>
      </c>
      <c r="C77" s="8">
        <v>44862</v>
      </c>
      <c r="D77" s="5">
        <v>38</v>
      </c>
      <c r="E77" s="5" t="s">
        <v>1192</v>
      </c>
      <c r="F77" s="5" t="s">
        <v>614</v>
      </c>
      <c r="G77" s="5">
        <v>46</v>
      </c>
      <c r="H77" s="5">
        <v>5</v>
      </c>
      <c r="I77" s="5">
        <v>3</v>
      </c>
      <c r="J77" s="5">
        <v>1</v>
      </c>
      <c r="K77" s="5" t="s">
        <v>711</v>
      </c>
      <c r="L77" s="5"/>
      <c r="M77" s="5" t="s">
        <v>713</v>
      </c>
      <c r="N77" s="5"/>
      <c r="O77" s="5" t="s">
        <v>1118</v>
      </c>
      <c r="P77" s="5"/>
      <c r="Q77" s="5"/>
      <c r="R77" s="5" t="s">
        <v>715</v>
      </c>
      <c r="S77" s="5">
        <v>2</v>
      </c>
      <c r="T77" s="5" t="s">
        <v>863</v>
      </c>
      <c r="U77" s="5" t="s">
        <v>766</v>
      </c>
      <c r="V77" s="5" t="s">
        <v>715</v>
      </c>
      <c r="W77" s="5"/>
      <c r="X77" s="5" t="s">
        <v>1119</v>
      </c>
      <c r="Y77" s="5" t="s">
        <v>885</v>
      </c>
      <c r="Z77" s="5"/>
      <c r="AA77" s="5" t="s">
        <v>1161</v>
      </c>
      <c r="AB77" s="5">
        <v>10000</v>
      </c>
      <c r="AC77" s="5" t="s">
        <v>580</v>
      </c>
      <c r="AD77" s="5" t="s">
        <v>1122</v>
      </c>
      <c r="AE77" s="5" t="s">
        <v>43</v>
      </c>
      <c r="AF77" s="5"/>
      <c r="AG77" s="5"/>
      <c r="AH77" s="5"/>
      <c r="AI77" s="5" t="s">
        <v>715</v>
      </c>
      <c r="AJ77" s="5" t="s">
        <v>1130</v>
      </c>
      <c r="AK77" s="5" t="s">
        <v>1142</v>
      </c>
      <c r="AL77" s="5" t="s">
        <v>231</v>
      </c>
      <c r="AM77" s="5"/>
      <c r="AN77" s="5" t="s">
        <v>231</v>
      </c>
      <c r="AO77" s="5" t="s">
        <v>231</v>
      </c>
      <c r="AP77" s="5" t="s">
        <v>715</v>
      </c>
      <c r="AQ77" s="5" t="s">
        <v>1125</v>
      </c>
      <c r="AR77" s="5"/>
      <c r="AS77" s="5" t="s">
        <v>715</v>
      </c>
      <c r="AT77" s="5"/>
      <c r="AU77" s="5"/>
      <c r="AV77" s="5" t="s">
        <v>715</v>
      </c>
      <c r="AW77" s="5" t="s">
        <v>715</v>
      </c>
      <c r="AX77" s="5" t="s">
        <v>715</v>
      </c>
      <c r="AY77" s="5">
        <v>1</v>
      </c>
      <c r="AZ77" s="5" t="s">
        <v>1154</v>
      </c>
      <c r="BA77" s="5" t="s">
        <v>1193</v>
      </c>
      <c r="BB77" s="5">
        <v>2000</v>
      </c>
      <c r="BC77" s="5" t="s">
        <v>43</v>
      </c>
      <c r="BD77" s="5" t="s">
        <v>1131</v>
      </c>
      <c r="BE77" s="5"/>
      <c r="BF77" s="7"/>
      <c r="BG77" s="7"/>
      <c r="BH77" s="7"/>
      <c r="BI77" s="7"/>
      <c r="BJ77" s="7"/>
      <c r="BK77" s="7"/>
      <c r="BL77" s="7"/>
    </row>
    <row r="78" spans="1:64" ht="15.75" customHeight="1" x14ac:dyDescent="0.35">
      <c r="A78" s="7" t="s">
        <v>1114</v>
      </c>
      <c r="B78" s="5" t="s">
        <v>577</v>
      </c>
      <c r="C78" s="8">
        <v>44862</v>
      </c>
      <c r="D78" s="5">
        <v>39</v>
      </c>
      <c r="E78" s="5" t="s">
        <v>1194</v>
      </c>
      <c r="F78" s="5" t="s">
        <v>614</v>
      </c>
      <c r="G78" s="5">
        <v>59</v>
      </c>
      <c r="H78" s="5">
        <v>7</v>
      </c>
      <c r="I78" s="5">
        <v>5</v>
      </c>
      <c r="J78" s="5">
        <v>5</v>
      </c>
      <c r="K78" s="5" t="s">
        <v>711</v>
      </c>
      <c r="L78" s="5"/>
      <c r="M78" s="5" t="s">
        <v>713</v>
      </c>
      <c r="N78" s="5"/>
      <c r="O78" s="5" t="s">
        <v>1118</v>
      </c>
      <c r="P78" s="5"/>
      <c r="Q78" s="5"/>
      <c r="R78" s="5" t="s">
        <v>715</v>
      </c>
      <c r="S78" s="5">
        <v>3</v>
      </c>
      <c r="T78" s="5" t="s">
        <v>1164</v>
      </c>
      <c r="U78" s="5" t="s">
        <v>766</v>
      </c>
      <c r="V78" s="5" t="s">
        <v>715</v>
      </c>
      <c r="W78" s="5"/>
      <c r="X78" s="5" t="s">
        <v>1119</v>
      </c>
      <c r="Y78" s="5" t="s">
        <v>885</v>
      </c>
      <c r="Z78" s="5"/>
      <c r="AA78" s="5" t="s">
        <v>1161</v>
      </c>
      <c r="AB78" s="5">
        <v>40000</v>
      </c>
      <c r="AC78" s="5" t="s">
        <v>580</v>
      </c>
      <c r="AD78" s="5" t="s">
        <v>1195</v>
      </c>
      <c r="AE78" s="5" t="s">
        <v>43</v>
      </c>
      <c r="AF78" s="5"/>
      <c r="AG78" s="5"/>
      <c r="AH78" s="5"/>
      <c r="AI78" s="5"/>
      <c r="AJ78" s="5" t="s">
        <v>1123</v>
      </c>
      <c r="AK78" s="5" t="s">
        <v>1142</v>
      </c>
      <c r="AL78" s="5" t="s">
        <v>231</v>
      </c>
      <c r="AM78" s="5"/>
      <c r="AN78" s="5" t="s">
        <v>231</v>
      </c>
      <c r="AO78" s="5" t="s">
        <v>231</v>
      </c>
      <c r="AP78" s="5" t="s">
        <v>715</v>
      </c>
      <c r="AQ78" s="5" t="s">
        <v>1125</v>
      </c>
      <c r="AR78" s="5"/>
      <c r="AS78" s="5" t="s">
        <v>715</v>
      </c>
      <c r="AT78" s="5"/>
      <c r="AU78" s="5"/>
      <c r="AV78" s="5" t="s">
        <v>715</v>
      </c>
      <c r="AW78" s="5" t="s">
        <v>715</v>
      </c>
      <c r="AX78" s="5" t="s">
        <v>715</v>
      </c>
      <c r="AY78" s="5">
        <v>3</v>
      </c>
      <c r="AZ78" s="5" t="s">
        <v>715</v>
      </c>
      <c r="BA78" s="5" t="s">
        <v>50</v>
      </c>
      <c r="BB78" s="5"/>
      <c r="BC78" s="5" t="s">
        <v>43</v>
      </c>
      <c r="BD78" s="5"/>
      <c r="BE78" s="5"/>
      <c r="BF78" s="7"/>
      <c r="BG78" s="7"/>
      <c r="BH78" s="7"/>
      <c r="BI78" s="7"/>
      <c r="BJ78" s="7"/>
      <c r="BK78" s="7"/>
      <c r="BL78" s="7"/>
    </row>
    <row r="79" spans="1:64" ht="15.75" customHeight="1" x14ac:dyDescent="0.35">
      <c r="A79" s="7" t="s">
        <v>1114</v>
      </c>
      <c r="B79" s="5" t="s">
        <v>577</v>
      </c>
      <c r="C79" s="8">
        <v>44862</v>
      </c>
      <c r="D79" s="5">
        <v>40</v>
      </c>
      <c r="E79" s="5" t="s">
        <v>1196</v>
      </c>
      <c r="F79" s="5" t="s">
        <v>614</v>
      </c>
      <c r="G79" s="5">
        <v>25</v>
      </c>
      <c r="H79" s="5">
        <v>3</v>
      </c>
      <c r="I79" s="5">
        <v>1</v>
      </c>
      <c r="J79" s="5">
        <v>0</v>
      </c>
      <c r="K79" s="5" t="s">
        <v>711</v>
      </c>
      <c r="L79" s="5"/>
      <c r="M79" s="5" t="s">
        <v>713</v>
      </c>
      <c r="N79" s="5"/>
      <c r="O79" s="5" t="s">
        <v>1118</v>
      </c>
      <c r="P79" s="5"/>
      <c r="Q79" s="5"/>
      <c r="R79" s="5" t="s">
        <v>715</v>
      </c>
      <c r="S79" s="5">
        <v>3</v>
      </c>
      <c r="T79" s="5" t="s">
        <v>1164</v>
      </c>
      <c r="U79" s="5" t="s">
        <v>766</v>
      </c>
      <c r="V79" s="5" t="s">
        <v>715</v>
      </c>
      <c r="W79" s="5"/>
      <c r="X79" s="5" t="s">
        <v>1119</v>
      </c>
      <c r="Y79" s="5" t="s">
        <v>1120</v>
      </c>
      <c r="Z79" s="5"/>
      <c r="AA79" s="5" t="s">
        <v>1133</v>
      </c>
      <c r="AB79" s="5">
        <v>40000</v>
      </c>
      <c r="AC79" s="5" t="s">
        <v>1195</v>
      </c>
      <c r="AD79" s="5"/>
      <c r="AE79" s="5" t="s">
        <v>43</v>
      </c>
      <c r="AF79" s="5"/>
      <c r="AG79" s="5"/>
      <c r="AH79" s="5"/>
      <c r="AI79" s="5"/>
      <c r="AJ79" s="5" t="s">
        <v>1123</v>
      </c>
      <c r="AK79" s="5" t="s">
        <v>1159</v>
      </c>
      <c r="AL79" s="5" t="s">
        <v>231</v>
      </c>
      <c r="AM79" s="5"/>
      <c r="AN79" s="5" t="s">
        <v>231</v>
      </c>
      <c r="AO79" s="5" t="s">
        <v>231</v>
      </c>
      <c r="AP79" s="5" t="s">
        <v>715</v>
      </c>
      <c r="AQ79" s="5" t="s">
        <v>1125</v>
      </c>
      <c r="AR79" s="5"/>
      <c r="AS79" s="5" t="s">
        <v>715</v>
      </c>
      <c r="AT79" s="5"/>
      <c r="AU79" s="5"/>
      <c r="AV79" s="5" t="s">
        <v>715</v>
      </c>
      <c r="AW79" s="5" t="s">
        <v>715</v>
      </c>
      <c r="AX79" s="5" t="s">
        <v>715</v>
      </c>
      <c r="AY79" s="5">
        <v>3</v>
      </c>
      <c r="AZ79" s="5" t="s">
        <v>715</v>
      </c>
      <c r="BA79" s="5" t="s">
        <v>50</v>
      </c>
      <c r="BB79" s="5"/>
      <c r="BC79" s="5" t="s">
        <v>43</v>
      </c>
      <c r="BD79" s="5"/>
      <c r="BE79" s="5"/>
      <c r="BF79" s="7"/>
      <c r="BG79" s="7"/>
      <c r="BH79" s="7"/>
      <c r="BI79" s="7"/>
      <c r="BJ79" s="7"/>
      <c r="BK79" s="7"/>
      <c r="BL79" s="7"/>
    </row>
    <row r="80" spans="1:64" ht="15.75" customHeight="1" x14ac:dyDescent="0.35">
      <c r="A80" s="7"/>
      <c r="B80" s="5" t="s">
        <v>577</v>
      </c>
      <c r="C80" s="8">
        <v>44862</v>
      </c>
      <c r="D80" s="5">
        <v>15</v>
      </c>
      <c r="E80" s="5" t="s">
        <v>1197</v>
      </c>
      <c r="F80" s="5" t="s">
        <v>614</v>
      </c>
      <c r="G80" s="5">
        <v>75</v>
      </c>
      <c r="H80" s="5">
        <v>1</v>
      </c>
      <c r="I80" s="5">
        <v>0</v>
      </c>
      <c r="J80" s="5">
        <v>0</v>
      </c>
      <c r="K80" s="5" t="s">
        <v>1198</v>
      </c>
      <c r="L80" s="5"/>
      <c r="M80" s="5" t="s">
        <v>713</v>
      </c>
      <c r="N80" s="5"/>
      <c r="O80" s="5" t="s">
        <v>1118</v>
      </c>
      <c r="P80" s="5"/>
      <c r="Q80" s="5"/>
      <c r="R80" s="5" t="s">
        <v>231</v>
      </c>
      <c r="S80" s="5"/>
      <c r="T80" s="5"/>
      <c r="U80" s="5"/>
      <c r="V80" s="5"/>
      <c r="W80" s="5"/>
      <c r="X80" s="5" t="s">
        <v>1119</v>
      </c>
      <c r="Y80" s="5" t="s">
        <v>1120</v>
      </c>
      <c r="Z80" s="5"/>
      <c r="AA80" s="5" t="s">
        <v>1133</v>
      </c>
      <c r="AB80" s="5"/>
      <c r="AC80" s="5" t="s">
        <v>1158</v>
      </c>
      <c r="AD80" s="5"/>
      <c r="AE80" s="5"/>
      <c r="AF80" s="5"/>
      <c r="AG80" s="5"/>
      <c r="AH80" s="5"/>
      <c r="AI80" s="5"/>
      <c r="AJ80" s="5" t="s">
        <v>1123</v>
      </c>
      <c r="AK80" s="5" t="s">
        <v>1159</v>
      </c>
      <c r="AL80" s="5" t="s">
        <v>231</v>
      </c>
      <c r="AM80" s="5"/>
      <c r="AN80" s="5" t="s">
        <v>231</v>
      </c>
      <c r="AO80" s="5"/>
      <c r="AP80" s="5"/>
      <c r="AQ80" s="5"/>
      <c r="AR80" s="5"/>
      <c r="AS80" s="5"/>
      <c r="AT80" s="5"/>
      <c r="AU80" s="5"/>
      <c r="AV80" s="5"/>
      <c r="AW80" s="5"/>
      <c r="AX80" s="5" t="s">
        <v>231</v>
      </c>
      <c r="AY80" s="5"/>
      <c r="AZ80" s="5"/>
      <c r="BA80" s="5"/>
      <c r="BB80" s="5"/>
      <c r="BC80" s="5" t="s">
        <v>43</v>
      </c>
      <c r="BD80" s="5" t="s">
        <v>1143</v>
      </c>
      <c r="BE80" s="5">
        <v>9600</v>
      </c>
      <c r="BF80" s="7"/>
      <c r="BG80" s="7"/>
      <c r="BH80" s="7"/>
      <c r="BI80" s="7"/>
      <c r="BJ80" s="7"/>
      <c r="BK80" s="7"/>
      <c r="BL80" s="7"/>
    </row>
    <row r="81" spans="1:64" ht="15.75" customHeight="1" x14ac:dyDescent="0.35">
      <c r="A81" s="7"/>
      <c r="B81" s="5" t="s">
        <v>577</v>
      </c>
      <c r="C81" s="8">
        <v>44862</v>
      </c>
      <c r="D81" s="5">
        <v>17</v>
      </c>
      <c r="E81" s="5" t="s">
        <v>1199</v>
      </c>
      <c r="F81" s="5" t="s">
        <v>614</v>
      </c>
      <c r="G81" s="5">
        <v>32</v>
      </c>
      <c r="H81" s="5">
        <v>6</v>
      </c>
      <c r="I81" s="5">
        <v>2</v>
      </c>
      <c r="J81" s="5">
        <v>0</v>
      </c>
      <c r="K81" s="5" t="s">
        <v>711</v>
      </c>
      <c r="L81" s="5"/>
      <c r="M81" s="5" t="s">
        <v>713</v>
      </c>
      <c r="N81" s="5"/>
      <c r="O81" s="5" t="s">
        <v>1118</v>
      </c>
      <c r="P81" s="5"/>
      <c r="Q81" s="5"/>
      <c r="R81" s="5" t="s">
        <v>231</v>
      </c>
      <c r="S81" s="5"/>
      <c r="T81" s="5"/>
      <c r="U81" s="5"/>
      <c r="V81" s="5"/>
      <c r="W81" s="5"/>
      <c r="X81" s="5" t="s">
        <v>1119</v>
      </c>
      <c r="Y81" s="5" t="s">
        <v>1120</v>
      </c>
      <c r="Z81" s="5"/>
      <c r="AA81" s="5" t="s">
        <v>1133</v>
      </c>
      <c r="AB81" s="5">
        <v>14000</v>
      </c>
      <c r="AC81" s="5" t="s">
        <v>1158</v>
      </c>
      <c r="AD81" s="5"/>
      <c r="AE81" s="5"/>
      <c r="AF81" s="5"/>
      <c r="AG81" s="5"/>
      <c r="AH81" s="5"/>
      <c r="AI81" s="5"/>
      <c r="AJ81" s="5" t="s">
        <v>1123</v>
      </c>
      <c r="AK81" s="5" t="s">
        <v>1159</v>
      </c>
      <c r="AL81" s="5" t="s">
        <v>231</v>
      </c>
      <c r="AM81" s="5"/>
      <c r="AN81" s="5" t="s">
        <v>231</v>
      </c>
      <c r="AO81" s="5" t="s">
        <v>231</v>
      </c>
      <c r="AP81" s="5" t="s">
        <v>715</v>
      </c>
      <c r="AQ81" s="5" t="s">
        <v>1125</v>
      </c>
      <c r="AR81" s="5"/>
      <c r="AS81" s="5" t="s">
        <v>715</v>
      </c>
      <c r="AT81" s="5"/>
      <c r="AU81" s="5"/>
      <c r="AV81" s="5" t="s">
        <v>715</v>
      </c>
      <c r="AW81" s="5" t="s">
        <v>715</v>
      </c>
      <c r="AX81" s="5" t="s">
        <v>715</v>
      </c>
      <c r="AY81" s="5">
        <v>4</v>
      </c>
      <c r="AZ81" s="5" t="s">
        <v>715</v>
      </c>
      <c r="BA81" s="5" t="s">
        <v>50</v>
      </c>
      <c r="BB81" s="5"/>
      <c r="BC81" s="5" t="s">
        <v>231</v>
      </c>
      <c r="BD81" s="5"/>
      <c r="BE81" s="5"/>
      <c r="BF81" s="7"/>
      <c r="BG81" s="7"/>
      <c r="BH81" s="7"/>
      <c r="BI81" s="7"/>
      <c r="BJ81" s="7"/>
      <c r="BK81" s="7"/>
      <c r="BL81" s="7"/>
    </row>
    <row r="82" spans="1:64" ht="15.75" customHeight="1" x14ac:dyDescent="0.35">
      <c r="A82" s="7"/>
      <c r="B82" s="5"/>
      <c r="C82" s="8"/>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7"/>
      <c r="BG82" s="7"/>
      <c r="BH82" s="7"/>
      <c r="BI82" s="7"/>
      <c r="BJ82" s="7"/>
      <c r="BK82" s="7"/>
      <c r="BL82" s="7"/>
    </row>
    <row r="83" spans="1:64" ht="15.75" customHeight="1" x14ac:dyDescent="0.35">
      <c r="A83" s="7"/>
      <c r="B83" s="5"/>
      <c r="C83" s="8"/>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7"/>
      <c r="BG83" s="7"/>
      <c r="BH83" s="7"/>
      <c r="BI83" s="7"/>
      <c r="BJ83" s="7"/>
      <c r="BK83" s="7"/>
      <c r="BL83" s="7"/>
    </row>
    <row r="84" spans="1:64" ht="15.75" customHeight="1" x14ac:dyDescent="0.35">
      <c r="A84" s="7"/>
      <c r="B84" s="5"/>
      <c r="C84" s="8"/>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7"/>
      <c r="BG84" s="7"/>
      <c r="BH84" s="7"/>
      <c r="BI84" s="7"/>
      <c r="BJ84" s="7"/>
      <c r="BK84" s="7"/>
      <c r="BL84" s="7"/>
    </row>
    <row r="85" spans="1:64" ht="15.75" customHeight="1" x14ac:dyDescent="0.35">
      <c r="A85" s="7"/>
      <c r="B85" s="5"/>
      <c r="C85" s="8"/>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7"/>
      <c r="BG85" s="7"/>
      <c r="BH85" s="7"/>
      <c r="BI85" s="7"/>
      <c r="BJ85" s="7"/>
      <c r="BK85" s="7"/>
      <c r="BL85" s="7"/>
    </row>
    <row r="86" spans="1:64" ht="15.75" customHeight="1" x14ac:dyDescent="0.35">
      <c r="A86" s="7"/>
      <c r="B86" s="5"/>
      <c r="C86" s="8"/>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7"/>
      <c r="BG86" s="7"/>
      <c r="BH86" s="7"/>
      <c r="BI86" s="7"/>
      <c r="BJ86" s="7"/>
      <c r="BK86" s="7"/>
      <c r="BL86" s="7"/>
    </row>
    <row r="87" spans="1:64" ht="15.75" customHeight="1" x14ac:dyDescent="0.35">
      <c r="A87" s="7"/>
      <c r="B87" s="5"/>
      <c r="C87" s="8"/>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7"/>
      <c r="BG87" s="7"/>
      <c r="BH87" s="7"/>
      <c r="BI87" s="7"/>
      <c r="BJ87" s="7"/>
      <c r="BK87" s="7"/>
      <c r="BL87" s="7"/>
    </row>
    <row r="88" spans="1:64" ht="15.75" customHeight="1" x14ac:dyDescent="0.35">
      <c r="A88" s="7"/>
      <c r="B88" s="5"/>
      <c r="C88" s="8"/>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7"/>
      <c r="BG88" s="7"/>
      <c r="BH88" s="7"/>
      <c r="BI88" s="7"/>
      <c r="BJ88" s="7"/>
      <c r="BK88" s="7"/>
      <c r="BL88" s="7"/>
    </row>
    <row r="89" spans="1:64" ht="15.75" customHeight="1" x14ac:dyDescent="0.35">
      <c r="A89" s="7"/>
      <c r="B89" s="5"/>
      <c r="C89" s="8"/>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7"/>
      <c r="BG89" s="7"/>
      <c r="BH89" s="7"/>
      <c r="BI89" s="7"/>
      <c r="BJ89" s="7"/>
      <c r="BK89" s="7"/>
      <c r="BL89" s="7"/>
    </row>
    <row r="90" spans="1:64" ht="15.75" customHeight="1" x14ac:dyDescent="0.35">
      <c r="A90" s="7"/>
      <c r="B90" s="5"/>
      <c r="C90" s="8"/>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7"/>
      <c r="BG90" s="7"/>
      <c r="BH90" s="7"/>
      <c r="BI90" s="7"/>
      <c r="BJ90" s="7"/>
      <c r="BK90" s="7"/>
      <c r="BL90" s="7"/>
    </row>
    <row r="91" spans="1:64" ht="15.75" customHeight="1" x14ac:dyDescent="0.35">
      <c r="A91" s="7"/>
      <c r="B91" s="5"/>
      <c r="C91" s="8"/>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7"/>
      <c r="BG91" s="7"/>
      <c r="BH91" s="7"/>
      <c r="BI91" s="7"/>
      <c r="BJ91" s="7"/>
      <c r="BK91" s="7"/>
      <c r="BL91" s="7"/>
    </row>
    <row r="92" spans="1:64" ht="15.75" customHeight="1" x14ac:dyDescent="0.35">
      <c r="A92" s="7"/>
      <c r="B92" s="5"/>
      <c r="C92" s="8"/>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7"/>
      <c r="BG92" s="7"/>
      <c r="BH92" s="7"/>
      <c r="BI92" s="7"/>
      <c r="BJ92" s="7"/>
      <c r="BK92" s="7"/>
      <c r="BL92" s="7"/>
    </row>
    <row r="93" spans="1:64" ht="15.75" customHeight="1" x14ac:dyDescent="0.35">
      <c r="A93" s="7"/>
      <c r="B93" s="5"/>
      <c r="C93" s="8"/>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7"/>
      <c r="BG93" s="7"/>
      <c r="BH93" s="7"/>
      <c r="BI93" s="7"/>
      <c r="BJ93" s="7"/>
      <c r="BK93" s="7"/>
      <c r="BL93" s="7"/>
    </row>
    <row r="94" spans="1:64" ht="15.75" customHeight="1" x14ac:dyDescent="0.35">
      <c r="A94" s="7"/>
      <c r="B94" s="5"/>
      <c r="C94" s="8"/>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7"/>
      <c r="BG94" s="7"/>
      <c r="BH94" s="7"/>
      <c r="BI94" s="7"/>
      <c r="BJ94" s="7"/>
      <c r="BK94" s="7"/>
      <c r="BL94" s="7"/>
    </row>
    <row r="95" spans="1:64" ht="15.75" customHeight="1" x14ac:dyDescent="0.35">
      <c r="A95" s="7"/>
      <c r="B95" s="5"/>
      <c r="C95" s="8"/>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7"/>
      <c r="BG95" s="7"/>
      <c r="BH95" s="7"/>
      <c r="BI95" s="7"/>
      <c r="BJ95" s="7"/>
      <c r="BK95" s="7"/>
      <c r="BL95" s="7"/>
    </row>
    <row r="96" spans="1:64" ht="15.75" customHeight="1" x14ac:dyDescent="0.35">
      <c r="A96" s="7"/>
      <c r="B96" s="5"/>
      <c r="C96" s="8"/>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7"/>
      <c r="BG96" s="7"/>
      <c r="BH96" s="7"/>
      <c r="BI96" s="7"/>
      <c r="BJ96" s="7"/>
      <c r="BK96" s="7"/>
      <c r="BL96" s="7"/>
    </row>
    <row r="97" spans="1:64" ht="15.75" customHeight="1" x14ac:dyDescent="0.35">
      <c r="A97" s="7"/>
      <c r="B97" s="5"/>
      <c r="C97" s="8"/>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7"/>
      <c r="BG97" s="7"/>
      <c r="BH97" s="7"/>
      <c r="BI97" s="7"/>
      <c r="BJ97" s="7"/>
      <c r="BK97" s="7"/>
      <c r="BL97" s="7"/>
    </row>
    <row r="98" spans="1:64" ht="15.75" customHeight="1" x14ac:dyDescent="0.35">
      <c r="A98" s="7"/>
      <c r="B98" s="5"/>
      <c r="C98" s="8"/>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7"/>
      <c r="BG98" s="7"/>
      <c r="BH98" s="7"/>
      <c r="BI98" s="7"/>
      <c r="BJ98" s="7"/>
      <c r="BK98" s="7"/>
      <c r="BL98" s="7"/>
    </row>
    <row r="99" spans="1:64" ht="15.75" customHeight="1" x14ac:dyDescent="0.35">
      <c r="A99" s="7"/>
      <c r="B99" s="5"/>
      <c r="C99" s="8"/>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7"/>
      <c r="BG99" s="7"/>
      <c r="BH99" s="7"/>
      <c r="BI99" s="7"/>
      <c r="BJ99" s="7"/>
      <c r="BK99" s="7"/>
      <c r="BL99" s="7"/>
    </row>
    <row r="100" spans="1:64" ht="15.75" customHeight="1" x14ac:dyDescent="0.35">
      <c r="A100" s="7"/>
      <c r="B100" s="5"/>
      <c r="C100" s="8"/>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7"/>
      <c r="BG100" s="7"/>
      <c r="BH100" s="7"/>
      <c r="BI100" s="7"/>
      <c r="BJ100" s="7"/>
      <c r="BK100" s="7"/>
      <c r="BL100" s="7"/>
    </row>
    <row r="101" spans="1:64" ht="15.75" customHeight="1" x14ac:dyDescent="0.35">
      <c r="A101" s="7"/>
      <c r="B101" s="5"/>
      <c r="C101" s="8"/>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7"/>
      <c r="BG101" s="7"/>
      <c r="BH101" s="7"/>
      <c r="BI101" s="7"/>
      <c r="BJ101" s="7"/>
      <c r="BK101" s="7"/>
      <c r="BL101" s="7"/>
    </row>
    <row r="102" spans="1:64" ht="15.75" customHeight="1" x14ac:dyDescent="0.35">
      <c r="A102" s="7"/>
      <c r="B102" s="5"/>
      <c r="C102" s="8"/>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7"/>
      <c r="BG102" s="7"/>
      <c r="BH102" s="7"/>
      <c r="BI102" s="7"/>
      <c r="BJ102" s="7"/>
      <c r="BK102" s="7"/>
      <c r="BL102" s="7"/>
    </row>
    <row r="103" spans="1:64" ht="15.75" customHeight="1" x14ac:dyDescent="0.35">
      <c r="A103" s="7"/>
      <c r="B103" s="5"/>
      <c r="C103" s="8"/>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7"/>
      <c r="BG103" s="7"/>
      <c r="BH103" s="7"/>
      <c r="BI103" s="7"/>
      <c r="BJ103" s="7"/>
      <c r="BK103" s="7"/>
      <c r="BL103" s="7"/>
    </row>
    <row r="104" spans="1:64" ht="15.75" customHeight="1" x14ac:dyDescent="0.35">
      <c r="A104" s="7"/>
      <c r="B104" s="5"/>
      <c r="C104" s="8"/>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7"/>
      <c r="BG104" s="7"/>
      <c r="BH104" s="7"/>
      <c r="BI104" s="7"/>
      <c r="BJ104" s="7"/>
      <c r="BK104" s="7"/>
      <c r="BL104" s="7"/>
    </row>
    <row r="105" spans="1:64" ht="15.75" customHeight="1" x14ac:dyDescent="0.35">
      <c r="A105" s="7"/>
      <c r="B105" s="5"/>
      <c r="C105" s="8"/>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7"/>
      <c r="BG105" s="7"/>
      <c r="BH105" s="7"/>
      <c r="BI105" s="7"/>
      <c r="BJ105" s="7"/>
      <c r="BK105" s="7"/>
      <c r="BL105" s="7"/>
    </row>
    <row r="106" spans="1:64" ht="15.75" customHeight="1" x14ac:dyDescent="0.35">
      <c r="A106" s="7"/>
      <c r="B106" s="5"/>
      <c r="C106" s="8"/>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7"/>
      <c r="BG106" s="7"/>
      <c r="BH106" s="7"/>
      <c r="BI106" s="7"/>
      <c r="BJ106" s="7"/>
      <c r="BK106" s="7"/>
      <c r="BL106" s="7"/>
    </row>
    <row r="107" spans="1:64" ht="15.75" customHeight="1" x14ac:dyDescent="0.35">
      <c r="A107" s="7"/>
      <c r="B107" s="5"/>
      <c r="C107" s="8"/>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7"/>
      <c r="BG107" s="7"/>
      <c r="BH107" s="7"/>
      <c r="BI107" s="7"/>
      <c r="BJ107" s="7"/>
      <c r="BK107" s="7"/>
      <c r="BL107" s="7"/>
    </row>
    <row r="108" spans="1:64" ht="15.75" customHeight="1" x14ac:dyDescent="0.35">
      <c r="A108" s="7"/>
      <c r="B108" s="5"/>
      <c r="C108" s="8"/>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7"/>
      <c r="BG108" s="7"/>
      <c r="BH108" s="7"/>
      <c r="BI108" s="7"/>
      <c r="BJ108" s="7"/>
      <c r="BK108" s="7"/>
      <c r="BL108" s="7"/>
    </row>
    <row r="109" spans="1:64" ht="15.75" customHeight="1" x14ac:dyDescent="0.35">
      <c r="A109" s="7"/>
      <c r="B109" s="5"/>
      <c r="C109" s="8"/>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7"/>
      <c r="BG109" s="7"/>
      <c r="BH109" s="7"/>
      <c r="BI109" s="7"/>
      <c r="BJ109" s="7"/>
      <c r="BK109" s="7"/>
      <c r="BL109" s="7"/>
    </row>
    <row r="110" spans="1:64" ht="15.75" customHeight="1" x14ac:dyDescent="0.35">
      <c r="A110" s="7"/>
      <c r="B110" s="5"/>
      <c r="C110" s="8"/>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7"/>
      <c r="BG110" s="7"/>
      <c r="BH110" s="7"/>
      <c r="BI110" s="7"/>
      <c r="BJ110" s="7"/>
      <c r="BK110" s="7"/>
      <c r="BL110" s="7"/>
    </row>
    <row r="111" spans="1:64" ht="15.75" customHeight="1" x14ac:dyDescent="0.35">
      <c r="A111" s="7"/>
      <c r="B111" s="5"/>
      <c r="C111" s="8"/>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7"/>
      <c r="BG111" s="7"/>
      <c r="BH111" s="7"/>
      <c r="BI111" s="7"/>
      <c r="BJ111" s="7"/>
      <c r="BK111" s="7"/>
      <c r="BL111" s="7"/>
    </row>
    <row r="112" spans="1:64" ht="15.75" customHeight="1" x14ac:dyDescent="0.35">
      <c r="A112" s="7"/>
      <c r="B112" s="5"/>
      <c r="C112" s="8"/>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7"/>
      <c r="BG112" s="7"/>
      <c r="BH112" s="7"/>
      <c r="BI112" s="7"/>
      <c r="BJ112" s="7"/>
      <c r="BK112" s="7"/>
      <c r="BL112" s="7"/>
    </row>
    <row r="113" spans="1:64" ht="15.75" customHeight="1" x14ac:dyDescent="0.35">
      <c r="A113" s="7"/>
      <c r="B113" s="5"/>
      <c r="C113" s="8"/>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7"/>
      <c r="BG113" s="7"/>
      <c r="BH113" s="7"/>
      <c r="BI113" s="7"/>
      <c r="BJ113" s="7"/>
      <c r="BK113" s="7"/>
      <c r="BL113" s="7"/>
    </row>
    <row r="114" spans="1:64" ht="15.75" customHeight="1" x14ac:dyDescent="0.35">
      <c r="A114" s="7"/>
      <c r="B114" s="5"/>
      <c r="C114" s="8"/>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7"/>
      <c r="BG114" s="7"/>
      <c r="BH114" s="7"/>
      <c r="BI114" s="7"/>
      <c r="BJ114" s="7"/>
      <c r="BK114" s="7"/>
      <c r="BL114" s="7"/>
    </row>
    <row r="115" spans="1:64" ht="15.75" customHeight="1" x14ac:dyDescent="0.35">
      <c r="A115" s="7"/>
      <c r="B115" s="5"/>
      <c r="C115" s="8"/>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7"/>
      <c r="BG115" s="7"/>
      <c r="BH115" s="7"/>
      <c r="BI115" s="7"/>
      <c r="BJ115" s="7"/>
      <c r="BK115" s="7"/>
      <c r="BL115" s="7"/>
    </row>
    <row r="116" spans="1:64" ht="15.75" customHeight="1" x14ac:dyDescent="0.35">
      <c r="A116" s="7"/>
      <c r="B116" s="5"/>
      <c r="C116" s="8"/>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7"/>
      <c r="BG116" s="7"/>
      <c r="BH116" s="7"/>
      <c r="BI116" s="7"/>
      <c r="BJ116" s="7"/>
      <c r="BK116" s="7"/>
      <c r="BL116" s="7"/>
    </row>
    <row r="117" spans="1:64" ht="15.75" customHeight="1" x14ac:dyDescent="0.35">
      <c r="A117" s="7"/>
      <c r="B117" s="5"/>
      <c r="C117" s="8"/>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7"/>
      <c r="BG117" s="7"/>
      <c r="BH117" s="7"/>
      <c r="BI117" s="7"/>
      <c r="BJ117" s="7"/>
      <c r="BK117" s="7"/>
      <c r="BL117" s="7"/>
    </row>
    <row r="118" spans="1:64" ht="15.75" customHeight="1" x14ac:dyDescent="0.35">
      <c r="A118" s="7"/>
      <c r="B118" s="5"/>
      <c r="C118" s="8"/>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7"/>
      <c r="BG118" s="7"/>
      <c r="BH118" s="7"/>
      <c r="BI118" s="7"/>
      <c r="BJ118" s="7"/>
      <c r="BK118" s="7"/>
      <c r="BL118" s="7"/>
    </row>
    <row r="119" spans="1:64" ht="15.75" customHeight="1" x14ac:dyDescent="0.35">
      <c r="A119" s="7"/>
      <c r="B119" s="5"/>
      <c r="C119" s="8"/>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7"/>
      <c r="BG119" s="7"/>
      <c r="BH119" s="7"/>
      <c r="BI119" s="7"/>
      <c r="BJ119" s="7"/>
      <c r="BK119" s="7"/>
      <c r="BL119" s="7"/>
    </row>
    <row r="120" spans="1:64" ht="15.75" customHeight="1" x14ac:dyDescent="0.35">
      <c r="A120" s="7"/>
      <c r="B120" s="5"/>
      <c r="C120" s="8"/>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7"/>
      <c r="BG120" s="7"/>
      <c r="BH120" s="7"/>
      <c r="BI120" s="7"/>
      <c r="BJ120" s="7"/>
      <c r="BK120" s="7"/>
      <c r="BL120" s="7"/>
    </row>
    <row r="121" spans="1:64" ht="15.75" customHeight="1" x14ac:dyDescent="0.35">
      <c r="A121" s="7"/>
      <c r="B121" s="5"/>
      <c r="C121" s="8"/>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7"/>
      <c r="BG121" s="7"/>
      <c r="BH121" s="7"/>
      <c r="BI121" s="7"/>
      <c r="BJ121" s="7"/>
      <c r="BK121" s="7"/>
      <c r="BL121" s="7"/>
    </row>
    <row r="122" spans="1:64" ht="15.75" customHeight="1" x14ac:dyDescent="0.35">
      <c r="A122" s="7"/>
      <c r="B122" s="7"/>
      <c r="C122" s="25"/>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row>
    <row r="123" spans="1:64" ht="15.75" customHeight="1" x14ac:dyDescent="0.35">
      <c r="A123" s="7"/>
      <c r="B123" s="7"/>
      <c r="C123" s="25"/>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row>
    <row r="124" spans="1:64" ht="15.75" customHeight="1" x14ac:dyDescent="0.35">
      <c r="A124" s="7"/>
      <c r="B124" s="7"/>
      <c r="C124" s="25"/>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row>
    <row r="125" spans="1:64" ht="15.75" customHeight="1" x14ac:dyDescent="0.35">
      <c r="A125" s="7"/>
      <c r="B125" s="7"/>
      <c r="C125" s="25"/>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row>
    <row r="126" spans="1:64" ht="15.75" customHeight="1" x14ac:dyDescent="0.35">
      <c r="A126" s="7"/>
      <c r="B126" s="7"/>
      <c r="C126" s="25"/>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row>
    <row r="127" spans="1:64" ht="15.75" customHeight="1" x14ac:dyDescent="0.35">
      <c r="A127" s="7"/>
      <c r="B127" s="7"/>
      <c r="C127" s="25"/>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row>
    <row r="128" spans="1:64" ht="15.75" customHeight="1" x14ac:dyDescent="0.35">
      <c r="A128" s="7"/>
      <c r="B128" s="7"/>
      <c r="C128" s="25"/>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row>
    <row r="129" spans="1:64" ht="15.75" customHeight="1" x14ac:dyDescent="0.35">
      <c r="A129" s="7"/>
      <c r="B129" s="7"/>
      <c r="C129" s="25"/>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row>
    <row r="130" spans="1:64" ht="15.75" customHeight="1" x14ac:dyDescent="0.35">
      <c r="A130" s="7"/>
      <c r="B130" s="7"/>
      <c r="C130" s="25"/>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row>
    <row r="131" spans="1:64" ht="15.75" customHeight="1" x14ac:dyDescent="0.35">
      <c r="A131" s="7"/>
      <c r="B131" s="7"/>
      <c r="C131" s="25"/>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row>
    <row r="132" spans="1:64" ht="15.75" customHeight="1" x14ac:dyDescent="0.35">
      <c r="A132" s="7"/>
      <c r="B132" s="7"/>
      <c r="C132" s="25"/>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row>
    <row r="133" spans="1:64" ht="15.75" customHeight="1" x14ac:dyDescent="0.35">
      <c r="A133" s="7"/>
      <c r="B133" s="7"/>
      <c r="C133" s="25"/>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row>
    <row r="134" spans="1:64" ht="15.75" customHeight="1" x14ac:dyDescent="0.35">
      <c r="A134" s="7"/>
      <c r="B134" s="7"/>
      <c r="C134" s="25"/>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row>
    <row r="135" spans="1:64" ht="15.75" customHeight="1" x14ac:dyDescent="0.35">
      <c r="A135" s="7"/>
      <c r="B135" s="7"/>
      <c r="C135" s="25"/>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row>
    <row r="136" spans="1:64" ht="15.75" customHeight="1" x14ac:dyDescent="0.35">
      <c r="A136" s="7"/>
      <c r="B136" s="7"/>
      <c r="C136" s="25"/>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row>
    <row r="137" spans="1:64" ht="15.75" customHeight="1" x14ac:dyDescent="0.35">
      <c r="A137" s="7"/>
      <c r="B137" s="7"/>
      <c r="C137" s="25"/>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row>
    <row r="138" spans="1:64" ht="15.75" customHeight="1" x14ac:dyDescent="0.35">
      <c r="A138" s="7"/>
      <c r="B138" s="7"/>
      <c r="C138" s="25"/>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row>
    <row r="139" spans="1:64" ht="15.75" customHeight="1" x14ac:dyDescent="0.35">
      <c r="A139" s="7"/>
      <c r="B139" s="7"/>
      <c r="C139" s="25"/>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row>
    <row r="140" spans="1:64" ht="15.75" customHeight="1" x14ac:dyDescent="0.35">
      <c r="A140" s="7"/>
      <c r="B140" s="7"/>
      <c r="C140" s="25"/>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row>
    <row r="141" spans="1:64" ht="15.75" customHeight="1" x14ac:dyDescent="0.35">
      <c r="A141" s="7"/>
      <c r="B141" s="7"/>
      <c r="C141" s="25"/>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row>
    <row r="142" spans="1:64" ht="15.75" customHeight="1" x14ac:dyDescent="0.35">
      <c r="A142" s="7"/>
      <c r="B142" s="7"/>
      <c r="C142" s="25"/>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row>
    <row r="143" spans="1:64" ht="15.75" customHeight="1" x14ac:dyDescent="0.35">
      <c r="A143" s="7"/>
      <c r="B143" s="7"/>
      <c r="C143" s="25"/>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row>
    <row r="144" spans="1:64" ht="15.75" customHeight="1" x14ac:dyDescent="0.35">
      <c r="A144" s="7"/>
      <c r="B144" s="7"/>
      <c r="C144" s="25"/>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row>
    <row r="145" spans="1:64" ht="15.75" customHeight="1" x14ac:dyDescent="0.35">
      <c r="A145" s="7"/>
      <c r="B145" s="7"/>
      <c r="C145" s="25"/>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row>
    <row r="146" spans="1:64" ht="15.75" customHeight="1" x14ac:dyDescent="0.35">
      <c r="A146" s="7"/>
      <c r="B146" s="7"/>
      <c r="C146" s="25"/>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row>
    <row r="147" spans="1:64" ht="15.75" customHeight="1" x14ac:dyDescent="0.35">
      <c r="A147" s="7"/>
      <c r="B147" s="7"/>
      <c r="C147" s="25"/>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row>
    <row r="148" spans="1:64" ht="15.75" customHeight="1" x14ac:dyDescent="0.35">
      <c r="A148" s="7"/>
      <c r="B148" s="7"/>
      <c r="C148" s="25"/>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row>
    <row r="149" spans="1:64" ht="15.75" customHeight="1" x14ac:dyDescent="0.35">
      <c r="A149" s="7"/>
      <c r="B149" s="7"/>
      <c r="C149" s="25"/>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row>
    <row r="150" spans="1:64" ht="15.75" customHeight="1" x14ac:dyDescent="0.35">
      <c r="A150" s="7"/>
      <c r="B150" s="7"/>
      <c r="C150" s="25"/>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row>
    <row r="151" spans="1:64" ht="15.75" customHeight="1" x14ac:dyDescent="0.35">
      <c r="A151" s="7"/>
      <c r="B151" s="7"/>
      <c r="C151" s="25"/>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row>
    <row r="152" spans="1:64" ht="15.75" customHeight="1" x14ac:dyDescent="0.35">
      <c r="A152" s="7"/>
      <c r="B152" s="7"/>
      <c r="C152" s="25"/>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row>
    <row r="153" spans="1:64" ht="15.75" customHeight="1" x14ac:dyDescent="0.35">
      <c r="A153" s="7"/>
      <c r="B153" s="7"/>
      <c r="C153" s="25"/>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row>
    <row r="154" spans="1:64" ht="15.75" customHeight="1" x14ac:dyDescent="0.35">
      <c r="A154" s="7"/>
      <c r="B154" s="7"/>
      <c r="C154" s="25"/>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row>
    <row r="155" spans="1:64" ht="15.75" customHeight="1" x14ac:dyDescent="0.35">
      <c r="A155" s="7"/>
      <c r="B155" s="7"/>
      <c r="C155" s="25"/>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row>
    <row r="156" spans="1:64" ht="15.75" customHeight="1" x14ac:dyDescent="0.35">
      <c r="A156" s="7"/>
      <c r="B156" s="7"/>
      <c r="C156" s="25"/>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row>
    <row r="157" spans="1:64" ht="15.75" customHeight="1" x14ac:dyDescent="0.35">
      <c r="A157" s="7"/>
      <c r="B157" s="7"/>
      <c r="C157" s="25"/>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row>
    <row r="158" spans="1:64" ht="15.75" customHeight="1" x14ac:dyDescent="0.35">
      <c r="A158" s="7"/>
      <c r="B158" s="7"/>
      <c r="C158" s="25"/>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row>
    <row r="159" spans="1:64" ht="15.75" customHeight="1" x14ac:dyDescent="0.35">
      <c r="A159" s="7"/>
      <c r="B159" s="7"/>
      <c r="C159" s="25"/>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row>
    <row r="160" spans="1:64" ht="15.75" customHeight="1" x14ac:dyDescent="0.35">
      <c r="A160" s="7"/>
      <c r="B160" s="7"/>
      <c r="C160" s="25"/>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row>
    <row r="161" spans="1:64" ht="15.75" customHeight="1" x14ac:dyDescent="0.35">
      <c r="A161" s="7"/>
      <c r="B161" s="7"/>
      <c r="C161" s="25"/>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row>
    <row r="162" spans="1:64" ht="15.75" customHeight="1" x14ac:dyDescent="0.35">
      <c r="A162" s="7"/>
      <c r="B162" s="7"/>
      <c r="C162" s="25"/>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row>
    <row r="163" spans="1:64" ht="15.75" customHeight="1" x14ac:dyDescent="0.35">
      <c r="A163" s="7"/>
      <c r="B163" s="7"/>
      <c r="C163" s="25"/>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row>
    <row r="164" spans="1:64" ht="15.75" customHeight="1" x14ac:dyDescent="0.35">
      <c r="A164" s="7"/>
      <c r="B164" s="7"/>
      <c r="C164" s="25"/>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row>
    <row r="165" spans="1:64" ht="15.75" customHeight="1" x14ac:dyDescent="0.35">
      <c r="A165" s="7"/>
      <c r="B165" s="7"/>
      <c r="C165" s="25"/>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row>
    <row r="166" spans="1:64" ht="15.75" customHeight="1" x14ac:dyDescent="0.35">
      <c r="A166" s="7"/>
      <c r="B166" s="7"/>
      <c r="C166" s="25"/>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row>
    <row r="167" spans="1:64" ht="15.75" customHeight="1" x14ac:dyDescent="0.35">
      <c r="A167" s="7"/>
      <c r="B167" s="7"/>
      <c r="C167" s="25"/>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row>
    <row r="168" spans="1:64" ht="15.75" customHeight="1" x14ac:dyDescent="0.35">
      <c r="A168" s="7"/>
      <c r="B168" s="7"/>
      <c r="C168" s="25"/>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row>
    <row r="169" spans="1:64" ht="15.75" customHeight="1" x14ac:dyDescent="0.35">
      <c r="A169" s="7"/>
      <c r="B169" s="7"/>
      <c r="C169" s="25"/>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row>
    <row r="170" spans="1:64" ht="15.75" customHeight="1" x14ac:dyDescent="0.35">
      <c r="A170" s="7"/>
      <c r="B170" s="7"/>
      <c r="C170" s="25"/>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row>
    <row r="171" spans="1:64" ht="15.75" customHeight="1" x14ac:dyDescent="0.35">
      <c r="A171" s="7"/>
      <c r="B171" s="7"/>
      <c r="C171" s="25"/>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row>
    <row r="172" spans="1:64" ht="15.75" customHeight="1" x14ac:dyDescent="0.35">
      <c r="A172" s="7"/>
      <c r="B172" s="7"/>
      <c r="C172" s="25"/>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row>
    <row r="173" spans="1:64" ht="15.75" customHeight="1" x14ac:dyDescent="0.35">
      <c r="A173" s="7"/>
      <c r="B173" s="7"/>
      <c r="C173" s="25"/>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row>
    <row r="174" spans="1:64" ht="15.75" customHeight="1" x14ac:dyDescent="0.35">
      <c r="A174" s="7"/>
      <c r="B174" s="7"/>
      <c r="C174" s="25"/>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row>
    <row r="175" spans="1:64" ht="15.75" customHeight="1" x14ac:dyDescent="0.35">
      <c r="A175" s="7"/>
      <c r="B175" s="7"/>
      <c r="C175" s="25"/>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row>
    <row r="176" spans="1:64" ht="15.75" customHeight="1" x14ac:dyDescent="0.35">
      <c r="A176" s="7"/>
      <c r="B176" s="7"/>
      <c r="C176" s="25"/>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row>
    <row r="177" spans="1:64" ht="15.75" customHeight="1" x14ac:dyDescent="0.35">
      <c r="A177" s="7"/>
      <c r="B177" s="7"/>
      <c r="C177" s="25"/>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row>
    <row r="178" spans="1:64" ht="15.75" customHeight="1" x14ac:dyDescent="0.35">
      <c r="A178" s="7"/>
      <c r="B178" s="7"/>
      <c r="C178" s="25"/>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row>
    <row r="179" spans="1:64" ht="15.75" customHeight="1" x14ac:dyDescent="0.35">
      <c r="A179" s="7"/>
      <c r="B179" s="7"/>
      <c r="C179" s="25"/>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row>
    <row r="180" spans="1:64" ht="15.75" customHeight="1" x14ac:dyDescent="0.35">
      <c r="A180" s="7"/>
      <c r="B180" s="7"/>
      <c r="C180" s="25"/>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row>
    <row r="181" spans="1:64" ht="15.75" customHeight="1" x14ac:dyDescent="0.35">
      <c r="A181" s="7"/>
      <c r="B181" s="7"/>
      <c r="C181" s="25"/>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row>
    <row r="182" spans="1:64" ht="15.75" customHeight="1" x14ac:dyDescent="0.35">
      <c r="A182" s="7"/>
      <c r="B182" s="7"/>
      <c r="C182" s="25"/>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row>
    <row r="183" spans="1:64" ht="15.75" customHeight="1" x14ac:dyDescent="0.35">
      <c r="A183" s="7"/>
      <c r="B183" s="7"/>
      <c r="C183" s="25"/>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row>
    <row r="184" spans="1:64" ht="15.75" customHeight="1" x14ac:dyDescent="0.35">
      <c r="A184" s="7"/>
      <c r="B184" s="7"/>
      <c r="C184" s="25"/>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row>
    <row r="185" spans="1:64" ht="15.75" customHeight="1" x14ac:dyDescent="0.35">
      <c r="A185" s="7"/>
      <c r="B185" s="7"/>
      <c r="C185" s="25"/>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row>
    <row r="186" spans="1:64" ht="15.75" customHeight="1" x14ac:dyDescent="0.35">
      <c r="A186" s="7"/>
      <c r="B186" s="7"/>
      <c r="C186" s="25"/>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row>
    <row r="187" spans="1:64" ht="15.75" customHeight="1" x14ac:dyDescent="0.35">
      <c r="A187" s="7"/>
      <c r="B187" s="7"/>
      <c r="C187" s="25"/>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row>
    <row r="188" spans="1:64" ht="15.75" customHeight="1" x14ac:dyDescent="0.35">
      <c r="A188" s="7"/>
      <c r="B188" s="7"/>
      <c r="C188" s="25"/>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row>
    <row r="189" spans="1:64" ht="15.75" customHeight="1" x14ac:dyDescent="0.35">
      <c r="A189" s="7"/>
      <c r="B189" s="7"/>
      <c r="C189" s="25"/>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row>
    <row r="190" spans="1:64" ht="15.75" customHeight="1" x14ac:dyDescent="0.35">
      <c r="A190" s="7"/>
      <c r="B190" s="7"/>
      <c r="C190" s="25"/>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row>
    <row r="191" spans="1:64" ht="15.75" customHeight="1" x14ac:dyDescent="0.35">
      <c r="A191" s="7"/>
      <c r="B191" s="7"/>
      <c r="C191" s="25"/>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row>
    <row r="192" spans="1:64" ht="15.75" customHeight="1" x14ac:dyDescent="0.35">
      <c r="A192" s="7"/>
      <c r="B192" s="7"/>
      <c r="C192" s="25"/>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row>
    <row r="193" spans="1:64" ht="15.75" customHeight="1" x14ac:dyDescent="0.35">
      <c r="A193" s="7"/>
      <c r="B193" s="7"/>
      <c r="C193" s="25"/>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row>
    <row r="194" spans="1:64" ht="15.75" customHeight="1" x14ac:dyDescent="0.35">
      <c r="A194" s="7"/>
      <c r="B194" s="7"/>
      <c r="C194" s="25"/>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row>
    <row r="195" spans="1:64" ht="15.75" customHeight="1" x14ac:dyDescent="0.35">
      <c r="A195" s="7"/>
      <c r="B195" s="7"/>
      <c r="C195" s="25"/>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row>
    <row r="196" spans="1:64" ht="15.75" customHeight="1" x14ac:dyDescent="0.35">
      <c r="A196" s="7"/>
      <c r="B196" s="7"/>
      <c r="C196" s="25"/>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row>
    <row r="197" spans="1:64" ht="15.75" customHeight="1" x14ac:dyDescent="0.35">
      <c r="A197" s="7"/>
      <c r="B197" s="7"/>
      <c r="C197" s="25"/>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row>
    <row r="198" spans="1:64" ht="15.75" customHeight="1" x14ac:dyDescent="0.35">
      <c r="A198" s="7"/>
      <c r="B198" s="7"/>
      <c r="C198" s="25"/>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row>
    <row r="199" spans="1:64" ht="15.75" customHeight="1" x14ac:dyDescent="0.35">
      <c r="A199" s="7"/>
      <c r="B199" s="7"/>
      <c r="C199" s="25"/>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row>
    <row r="200" spans="1:64" ht="15.75" customHeight="1" x14ac:dyDescent="0.35">
      <c r="A200" s="7"/>
      <c r="B200" s="7"/>
      <c r="C200" s="25"/>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row>
    <row r="201" spans="1:64" ht="15.75" customHeight="1" x14ac:dyDescent="0.35">
      <c r="A201" s="7"/>
      <c r="B201" s="7"/>
      <c r="C201" s="25"/>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row>
    <row r="202" spans="1:64" ht="15.75" customHeight="1" x14ac:dyDescent="0.35">
      <c r="A202" s="7"/>
      <c r="B202" s="7"/>
      <c r="C202" s="25"/>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row>
    <row r="203" spans="1:64" ht="15.75" customHeight="1" x14ac:dyDescent="0.35">
      <c r="A203" s="7"/>
      <c r="B203" s="7"/>
      <c r="C203" s="25"/>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row>
    <row r="204" spans="1:64" ht="15.75" customHeight="1" x14ac:dyDescent="0.35">
      <c r="A204" s="7"/>
      <c r="B204" s="7"/>
      <c r="C204" s="25"/>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row>
    <row r="205" spans="1:64" ht="15.75" customHeight="1" x14ac:dyDescent="0.35">
      <c r="A205" s="7"/>
      <c r="B205" s="7"/>
      <c r="C205" s="25"/>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row>
    <row r="206" spans="1:64" ht="15.75" customHeight="1" x14ac:dyDescent="0.35">
      <c r="A206" s="7"/>
      <c r="B206" s="7"/>
      <c r="C206" s="25"/>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row>
    <row r="207" spans="1:64" ht="15.75" customHeight="1" x14ac:dyDescent="0.35">
      <c r="A207" s="7"/>
      <c r="B207" s="7"/>
      <c r="C207" s="25"/>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row>
    <row r="208" spans="1:64" ht="15.75" customHeight="1" x14ac:dyDescent="0.35">
      <c r="A208" s="7"/>
      <c r="B208" s="7"/>
      <c r="C208" s="25"/>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row>
    <row r="209" spans="1:64" ht="15.75" customHeight="1" x14ac:dyDescent="0.35">
      <c r="A209" s="7"/>
      <c r="B209" s="7"/>
      <c r="C209" s="25"/>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row>
    <row r="210" spans="1:64" ht="15.75" customHeight="1" x14ac:dyDescent="0.35">
      <c r="A210" s="7"/>
      <c r="B210" s="7"/>
      <c r="C210" s="25"/>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row>
    <row r="211" spans="1:64" ht="15.75" customHeight="1" x14ac:dyDescent="0.35">
      <c r="A211" s="7"/>
      <c r="B211" s="7"/>
      <c r="C211" s="25"/>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row>
    <row r="212" spans="1:64" ht="15.75" customHeight="1" x14ac:dyDescent="0.35">
      <c r="A212" s="7"/>
      <c r="B212" s="7"/>
      <c r="C212" s="25"/>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row>
    <row r="213" spans="1:64" ht="15.75" customHeight="1" x14ac:dyDescent="0.35">
      <c r="A213" s="7"/>
      <c r="B213" s="7"/>
      <c r="C213" s="25"/>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row>
    <row r="214" spans="1:64" ht="15.75" customHeight="1" x14ac:dyDescent="0.35">
      <c r="A214" s="7"/>
      <c r="B214" s="7"/>
      <c r="C214" s="25"/>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row>
    <row r="215" spans="1:64" ht="15.75" customHeight="1" x14ac:dyDescent="0.35">
      <c r="A215" s="7"/>
      <c r="B215" s="7"/>
      <c r="C215" s="25"/>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row>
    <row r="216" spans="1:64" ht="15.75" customHeight="1" x14ac:dyDescent="0.35">
      <c r="A216" s="7"/>
      <c r="B216" s="7"/>
      <c r="C216" s="25"/>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row>
    <row r="217" spans="1:64" ht="15.75" customHeight="1" x14ac:dyDescent="0.35">
      <c r="A217" s="7"/>
      <c r="B217" s="7"/>
      <c r="C217" s="25"/>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row>
    <row r="218" spans="1:64" ht="15.75" customHeight="1" x14ac:dyDescent="0.35">
      <c r="A218" s="7"/>
      <c r="B218" s="7"/>
      <c r="C218" s="25"/>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row>
    <row r="219" spans="1:64" ht="15.75" customHeight="1" x14ac:dyDescent="0.35">
      <c r="A219" s="7"/>
      <c r="B219" s="7"/>
      <c r="C219" s="25"/>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row>
    <row r="220" spans="1:64" ht="15.75" customHeight="1" x14ac:dyDescent="0.35">
      <c r="A220" s="7"/>
      <c r="B220" s="7"/>
      <c r="C220" s="25"/>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row>
    <row r="221" spans="1:64" ht="15.75" customHeight="1" x14ac:dyDescent="0.35">
      <c r="A221" s="7"/>
      <c r="B221" s="7"/>
      <c r="C221" s="25"/>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row>
    <row r="222" spans="1:64" ht="15.75" customHeight="1" x14ac:dyDescent="0.35">
      <c r="A222" s="7"/>
      <c r="B222" s="7"/>
      <c r="C222" s="25"/>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row>
    <row r="223" spans="1:64" ht="15.75" customHeight="1" x14ac:dyDescent="0.35">
      <c r="A223" s="7"/>
      <c r="B223" s="7"/>
      <c r="C223" s="25"/>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row>
    <row r="224" spans="1:64" ht="15.75" customHeight="1" x14ac:dyDescent="0.35">
      <c r="A224" s="7"/>
      <c r="B224" s="7"/>
      <c r="C224" s="25"/>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row>
    <row r="225" spans="1:64" ht="15.75" customHeight="1" x14ac:dyDescent="0.35">
      <c r="A225" s="7"/>
      <c r="B225" s="7"/>
      <c r="C225" s="25"/>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row>
    <row r="226" spans="1:64" ht="15.75" customHeight="1" x14ac:dyDescent="0.35">
      <c r="A226" s="7"/>
      <c r="B226" s="7"/>
      <c r="C226" s="25"/>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row>
    <row r="227" spans="1:64" ht="15.75" customHeight="1" x14ac:dyDescent="0.35">
      <c r="A227" s="7"/>
      <c r="B227" s="7"/>
      <c r="C227" s="25"/>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row>
    <row r="228" spans="1:64" ht="15.75" customHeight="1" x14ac:dyDescent="0.35">
      <c r="A228" s="7"/>
      <c r="B228" s="7"/>
      <c r="C228" s="25"/>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row>
    <row r="229" spans="1:64" ht="15.75" customHeight="1" x14ac:dyDescent="0.35">
      <c r="A229" s="7"/>
      <c r="B229" s="7"/>
      <c r="C229" s="25"/>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row>
    <row r="230" spans="1:64" ht="15.75" customHeight="1" x14ac:dyDescent="0.35">
      <c r="A230" s="7"/>
      <c r="B230" s="7"/>
      <c r="C230" s="25"/>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row>
    <row r="231" spans="1:64" ht="15.75" customHeight="1" x14ac:dyDescent="0.35">
      <c r="A231" s="7"/>
      <c r="B231" s="7"/>
      <c r="C231" s="25"/>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row>
    <row r="232" spans="1:64" ht="15.75" customHeight="1" x14ac:dyDescent="0.35">
      <c r="A232" s="7"/>
      <c r="B232" s="7"/>
      <c r="C232" s="25"/>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row>
    <row r="233" spans="1:64" ht="15.75" customHeight="1" x14ac:dyDescent="0.35">
      <c r="A233" s="7"/>
      <c r="B233" s="7"/>
      <c r="C233" s="25"/>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row>
    <row r="234" spans="1:64" ht="15.75" customHeight="1" x14ac:dyDescent="0.35">
      <c r="A234" s="7"/>
      <c r="B234" s="7"/>
      <c r="C234" s="25"/>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row>
    <row r="235" spans="1:64" ht="15.75" customHeight="1" x14ac:dyDescent="0.35">
      <c r="A235" s="7"/>
      <c r="B235" s="7"/>
      <c r="C235" s="25"/>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row>
    <row r="236" spans="1:64" ht="15.75" customHeight="1" x14ac:dyDescent="0.35">
      <c r="A236" s="7"/>
      <c r="B236" s="7"/>
      <c r="C236" s="25"/>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row>
    <row r="237" spans="1:64" ht="15.75" customHeight="1" x14ac:dyDescent="0.35">
      <c r="A237" s="7"/>
      <c r="B237" s="7"/>
      <c r="C237" s="25"/>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row>
    <row r="238" spans="1:64" ht="15.75" customHeight="1" x14ac:dyDescent="0.35">
      <c r="A238" s="7"/>
      <c r="B238" s="7"/>
      <c r="C238" s="25"/>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row>
    <row r="239" spans="1:64" ht="15.75" customHeight="1" x14ac:dyDescent="0.35">
      <c r="A239" s="7"/>
      <c r="B239" s="7"/>
      <c r="C239" s="25"/>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row>
    <row r="240" spans="1:64" ht="15.75" customHeight="1" x14ac:dyDescent="0.35">
      <c r="A240" s="7"/>
      <c r="B240" s="7"/>
      <c r="C240" s="25"/>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row>
    <row r="241" spans="1:64" ht="15.75" customHeight="1" x14ac:dyDescent="0.35">
      <c r="A241" s="7"/>
      <c r="B241" s="7"/>
      <c r="C241" s="25"/>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row>
    <row r="242" spans="1:64" ht="15.75" customHeight="1" x14ac:dyDescent="0.35">
      <c r="A242" s="7"/>
      <c r="B242" s="7"/>
      <c r="C242" s="25"/>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row>
    <row r="243" spans="1:64" ht="15.75" customHeight="1" x14ac:dyDescent="0.35">
      <c r="A243" s="7"/>
      <c r="B243" s="7"/>
      <c r="C243" s="25"/>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row>
    <row r="244" spans="1:64" ht="15.75" customHeight="1" x14ac:dyDescent="0.35">
      <c r="A244" s="7"/>
      <c r="B244" s="7"/>
      <c r="C244" s="25"/>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row>
    <row r="245" spans="1:64" ht="15.75" customHeight="1" x14ac:dyDescent="0.35">
      <c r="A245" s="7"/>
      <c r="B245" s="7"/>
      <c r="C245" s="25"/>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row>
    <row r="246" spans="1:64" ht="15.75" customHeight="1" x14ac:dyDescent="0.35">
      <c r="A246" s="7"/>
      <c r="B246" s="7"/>
      <c r="C246" s="25"/>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row>
    <row r="247" spans="1:64" ht="15.75" customHeight="1" x14ac:dyDescent="0.35">
      <c r="A247" s="7"/>
      <c r="B247" s="7"/>
      <c r="C247" s="25"/>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row>
    <row r="248" spans="1:64" ht="15.75" customHeight="1" x14ac:dyDescent="0.35">
      <c r="A248" s="7"/>
      <c r="B248" s="7"/>
      <c r="C248" s="25"/>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row>
    <row r="249" spans="1:64" ht="15.75" customHeight="1" x14ac:dyDescent="0.35">
      <c r="A249" s="7"/>
      <c r="B249" s="7"/>
      <c r="C249" s="25"/>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row>
    <row r="250" spans="1:64" ht="15.75" customHeight="1" x14ac:dyDescent="0.35">
      <c r="A250" s="7"/>
      <c r="B250" s="7"/>
      <c r="C250" s="25"/>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row>
    <row r="251" spans="1:64" ht="15.75" customHeight="1" x14ac:dyDescent="0.35">
      <c r="A251" s="7"/>
      <c r="B251" s="7"/>
      <c r="C251" s="25"/>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row>
    <row r="252" spans="1:64" ht="15.75" customHeight="1" x14ac:dyDescent="0.35">
      <c r="A252" s="7"/>
      <c r="B252" s="7"/>
      <c r="C252" s="25"/>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row>
    <row r="253" spans="1:64" ht="15.75" customHeight="1" x14ac:dyDescent="0.35">
      <c r="A253" s="7"/>
      <c r="B253" s="7"/>
      <c r="C253" s="25"/>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row>
    <row r="254" spans="1:64" ht="15.75" customHeight="1" x14ac:dyDescent="0.35">
      <c r="A254" s="7"/>
      <c r="B254" s="7"/>
      <c r="C254" s="25"/>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row>
    <row r="255" spans="1:64" ht="15.75" customHeight="1" x14ac:dyDescent="0.35">
      <c r="A255" s="7"/>
      <c r="B255" s="7"/>
      <c r="C255" s="25"/>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row>
    <row r="256" spans="1:64" ht="15.75" customHeight="1" x14ac:dyDescent="0.35">
      <c r="A256" s="7"/>
      <c r="B256" s="7"/>
      <c r="C256" s="25"/>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row>
    <row r="257" spans="1:64" ht="15.75" customHeight="1" x14ac:dyDescent="0.35">
      <c r="A257" s="7"/>
      <c r="B257" s="7"/>
      <c r="C257" s="25"/>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row>
    <row r="258" spans="1:64" ht="15.75" customHeight="1" x14ac:dyDescent="0.35">
      <c r="A258" s="7"/>
      <c r="B258" s="7"/>
      <c r="C258" s="25"/>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row>
    <row r="259" spans="1:64" ht="15.75" customHeight="1" x14ac:dyDescent="0.35">
      <c r="A259" s="7"/>
      <c r="B259" s="7"/>
      <c r="C259" s="25"/>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row>
    <row r="260" spans="1:64" ht="15.75" customHeight="1" x14ac:dyDescent="0.35">
      <c r="A260" s="7"/>
      <c r="B260" s="7"/>
      <c r="C260" s="25"/>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row>
    <row r="261" spans="1:64" ht="15.75" customHeight="1" x14ac:dyDescent="0.35">
      <c r="A261" s="7"/>
      <c r="B261" s="7"/>
      <c r="C261" s="25"/>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row>
    <row r="262" spans="1:64" ht="15.75" customHeight="1" x14ac:dyDescent="0.35">
      <c r="A262" s="7"/>
      <c r="B262" s="7"/>
      <c r="C262" s="25"/>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row>
    <row r="263" spans="1:64" ht="15.75" customHeight="1" x14ac:dyDescent="0.35">
      <c r="A263" s="7"/>
      <c r="B263" s="7"/>
      <c r="C263" s="25"/>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row>
    <row r="264" spans="1:64" ht="15.75" customHeight="1" x14ac:dyDescent="0.35">
      <c r="A264" s="7"/>
      <c r="B264" s="7"/>
      <c r="C264" s="25"/>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row>
    <row r="265" spans="1:64" ht="15.75" customHeight="1" x14ac:dyDescent="0.35">
      <c r="A265" s="7"/>
      <c r="B265" s="7"/>
      <c r="C265" s="25"/>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row>
    <row r="266" spans="1:64" ht="15.75" customHeight="1" x14ac:dyDescent="0.35">
      <c r="A266" s="7"/>
      <c r="B266" s="7"/>
      <c r="C266" s="25"/>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row>
    <row r="267" spans="1:64" ht="15.75" customHeight="1" x14ac:dyDescent="0.35">
      <c r="A267" s="7"/>
      <c r="B267" s="7"/>
      <c r="C267" s="25"/>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row>
    <row r="268" spans="1:64" ht="15.75" customHeight="1" x14ac:dyDescent="0.35">
      <c r="A268" s="7"/>
      <c r="B268" s="7"/>
      <c r="C268" s="25"/>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row>
    <row r="269" spans="1:64" ht="15.75" customHeight="1" x14ac:dyDescent="0.35">
      <c r="A269" s="7"/>
      <c r="B269" s="7"/>
      <c r="C269" s="25"/>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row>
    <row r="270" spans="1:64" ht="15.75" customHeight="1" x14ac:dyDescent="0.35">
      <c r="A270" s="7"/>
      <c r="B270" s="7"/>
      <c r="C270" s="25"/>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row>
    <row r="271" spans="1:64" ht="15.75" customHeight="1" x14ac:dyDescent="0.35">
      <c r="A271" s="7"/>
      <c r="B271" s="7"/>
      <c r="C271" s="25"/>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row>
    <row r="272" spans="1:64" ht="15.75" customHeight="1" x14ac:dyDescent="0.35">
      <c r="A272" s="7"/>
      <c r="B272" s="7"/>
      <c r="C272" s="25"/>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row>
    <row r="273" spans="1:64" ht="15.75" customHeight="1" x14ac:dyDescent="0.35">
      <c r="A273" s="7"/>
      <c r="B273" s="7"/>
      <c r="C273" s="25"/>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row>
    <row r="274" spans="1:64" ht="15.75" customHeight="1" x14ac:dyDescent="0.35">
      <c r="A274" s="7"/>
      <c r="B274" s="7"/>
      <c r="C274" s="25"/>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row>
    <row r="275" spans="1:64" ht="15.75" customHeight="1" x14ac:dyDescent="0.35">
      <c r="A275" s="7"/>
      <c r="B275" s="7"/>
      <c r="C275" s="25"/>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row>
    <row r="276" spans="1:64" ht="15.75" customHeight="1" x14ac:dyDescent="0.35">
      <c r="A276" s="7"/>
      <c r="B276" s="7"/>
      <c r="C276" s="25"/>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row>
    <row r="277" spans="1:64" ht="15.75" customHeight="1" x14ac:dyDescent="0.35">
      <c r="A277" s="7"/>
      <c r="B277" s="7"/>
      <c r="C277" s="25"/>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row>
    <row r="278" spans="1:64" ht="15.75" customHeight="1" x14ac:dyDescent="0.35">
      <c r="A278" s="7"/>
      <c r="B278" s="7"/>
      <c r="C278" s="25"/>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row>
    <row r="279" spans="1:64" ht="15.75" customHeight="1" x14ac:dyDescent="0.35">
      <c r="A279" s="7"/>
      <c r="B279" s="7"/>
      <c r="C279" s="25"/>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row>
    <row r="280" spans="1:64" ht="15.75" customHeight="1" x14ac:dyDescent="0.35">
      <c r="A280" s="7"/>
      <c r="B280" s="7"/>
      <c r="C280" s="25"/>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row>
    <row r="281" spans="1:64" ht="15.75" customHeight="1" x14ac:dyDescent="0.35">
      <c r="A281" s="7"/>
      <c r="B281" s="7"/>
      <c r="C281" s="25"/>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row>
    <row r="282" spans="1:64" ht="15.75" customHeight="1" x14ac:dyDescent="0.35">
      <c r="A282" s="7"/>
      <c r="B282" s="7"/>
      <c r="C282" s="25"/>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row>
    <row r="283" spans="1:64" ht="15.75" customHeight="1" x14ac:dyDescent="0.35">
      <c r="A283" s="7"/>
      <c r="B283" s="7"/>
      <c r="C283" s="25"/>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row>
    <row r="284" spans="1:64" ht="15.75" customHeight="1" x14ac:dyDescent="0.35">
      <c r="A284" s="7"/>
      <c r="B284" s="7"/>
      <c r="C284" s="25"/>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row>
    <row r="285" spans="1:64" ht="15.75" customHeight="1" x14ac:dyDescent="0.35">
      <c r="A285" s="7"/>
      <c r="B285" s="7"/>
      <c r="C285" s="25"/>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row>
    <row r="286" spans="1:64" ht="15.75" customHeight="1" x14ac:dyDescent="0.35">
      <c r="A286" s="7"/>
      <c r="B286" s="7"/>
      <c r="C286" s="25"/>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row>
    <row r="287" spans="1:64" ht="15.75" customHeight="1" x14ac:dyDescent="0.35">
      <c r="A287" s="7"/>
      <c r="B287" s="7"/>
      <c r="C287" s="25"/>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row>
    <row r="288" spans="1:64" ht="15.75" customHeight="1" x14ac:dyDescent="0.35">
      <c r="A288" s="7"/>
      <c r="B288" s="7"/>
      <c r="C288" s="25"/>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row>
    <row r="289" spans="1:64" ht="15.75" customHeight="1" x14ac:dyDescent="0.35">
      <c r="A289" s="7"/>
      <c r="B289" s="7"/>
      <c r="C289" s="25"/>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row>
    <row r="290" spans="1:64" ht="15.75" customHeight="1" x14ac:dyDescent="0.35">
      <c r="A290" s="7"/>
      <c r="B290" s="7"/>
      <c r="C290" s="25"/>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row>
    <row r="291" spans="1:64" ht="15.75" customHeight="1" x14ac:dyDescent="0.35">
      <c r="A291" s="7"/>
      <c r="B291" s="7"/>
      <c r="C291" s="25"/>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row>
    <row r="292" spans="1:64" ht="15.75" customHeight="1" x14ac:dyDescent="0.35">
      <c r="A292" s="7"/>
      <c r="B292" s="7"/>
      <c r="C292" s="25"/>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row>
    <row r="293" spans="1:64" ht="15.75" customHeight="1" x14ac:dyDescent="0.35">
      <c r="A293" s="7"/>
      <c r="B293" s="7"/>
      <c r="C293" s="25"/>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row>
    <row r="294" spans="1:64" ht="15.75" customHeight="1" x14ac:dyDescent="0.35">
      <c r="A294" s="7"/>
      <c r="B294" s="7"/>
      <c r="C294" s="25"/>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row>
    <row r="295" spans="1:64" ht="15.75" customHeight="1" x14ac:dyDescent="0.35">
      <c r="A295" s="7"/>
      <c r="B295" s="7"/>
      <c r="C295" s="25"/>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row>
    <row r="296" spans="1:64" ht="15.75" customHeight="1" x14ac:dyDescent="0.35">
      <c r="A296" s="7"/>
      <c r="B296" s="7"/>
      <c r="C296" s="25"/>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row>
    <row r="297" spans="1:64" ht="15.75" customHeight="1" x14ac:dyDescent="0.35">
      <c r="A297" s="7"/>
      <c r="B297" s="7"/>
      <c r="C297" s="25"/>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row>
    <row r="298" spans="1:64" ht="15.75" customHeight="1" x14ac:dyDescent="0.35">
      <c r="A298" s="7"/>
      <c r="B298" s="7"/>
      <c r="C298" s="25"/>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row>
    <row r="299" spans="1:64" ht="15.75" customHeight="1" x14ac:dyDescent="0.35">
      <c r="A299" s="7"/>
      <c r="B299" s="7"/>
      <c r="C299" s="25"/>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row>
    <row r="300" spans="1:64" ht="15.75" customHeight="1" x14ac:dyDescent="0.35">
      <c r="A300" s="7"/>
      <c r="B300" s="7"/>
      <c r="C300" s="25"/>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row>
    <row r="301" spans="1:64" ht="15.75" customHeight="1" x14ac:dyDescent="0.35">
      <c r="A301" s="7"/>
      <c r="B301" s="7"/>
      <c r="C301" s="25"/>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row>
    <row r="302" spans="1:64" ht="15.75" customHeight="1" x14ac:dyDescent="0.35">
      <c r="A302" s="7"/>
      <c r="B302" s="7"/>
      <c r="C302" s="25"/>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row>
    <row r="303" spans="1:64" ht="15.75" customHeight="1" x14ac:dyDescent="0.35">
      <c r="A303" s="7"/>
      <c r="B303" s="7"/>
      <c r="C303" s="25"/>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row>
    <row r="304" spans="1:64" ht="15.75" customHeight="1" x14ac:dyDescent="0.35">
      <c r="A304" s="7"/>
      <c r="B304" s="7"/>
      <c r="C304" s="25"/>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row>
    <row r="305" spans="1:64" ht="15.75" customHeight="1" x14ac:dyDescent="0.35">
      <c r="A305" s="7"/>
      <c r="B305" s="7"/>
      <c r="C305" s="25"/>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row>
    <row r="306" spans="1:64" ht="15.75" customHeight="1" x14ac:dyDescent="0.35">
      <c r="A306" s="7"/>
      <c r="B306" s="7"/>
      <c r="C306" s="25"/>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row>
    <row r="307" spans="1:64" ht="15.75" customHeight="1" x14ac:dyDescent="0.35">
      <c r="A307" s="7"/>
      <c r="B307" s="7"/>
      <c r="C307" s="25"/>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row>
    <row r="308" spans="1:64" ht="15.75" customHeight="1" x14ac:dyDescent="0.35">
      <c r="A308" s="7"/>
      <c r="B308" s="7"/>
      <c r="C308" s="25"/>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row>
    <row r="309" spans="1:64" ht="15.75" customHeight="1" x14ac:dyDescent="0.35">
      <c r="A309" s="7"/>
      <c r="B309" s="7"/>
      <c r="C309" s="25"/>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row>
    <row r="310" spans="1:64" ht="15.75" customHeight="1" x14ac:dyDescent="0.35">
      <c r="A310" s="7"/>
      <c r="B310" s="7"/>
      <c r="C310" s="25"/>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row>
    <row r="311" spans="1:64" ht="15.75" customHeight="1" x14ac:dyDescent="0.35">
      <c r="A311" s="7"/>
      <c r="B311" s="7"/>
      <c r="C311" s="25"/>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row>
    <row r="312" spans="1:64" ht="15.75" customHeight="1" x14ac:dyDescent="0.35">
      <c r="A312" s="7"/>
      <c r="B312" s="7"/>
      <c r="C312" s="25"/>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row>
    <row r="313" spans="1:64" ht="15.75" customHeight="1" x14ac:dyDescent="0.35">
      <c r="A313" s="7"/>
      <c r="B313" s="7"/>
      <c r="C313" s="25"/>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row>
    <row r="314" spans="1:64" ht="15.75" customHeight="1" x14ac:dyDescent="0.35">
      <c r="A314" s="7"/>
      <c r="B314" s="7"/>
      <c r="C314" s="25"/>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row>
    <row r="315" spans="1:64" ht="15.75" customHeight="1" x14ac:dyDescent="0.35">
      <c r="A315" s="7"/>
      <c r="B315" s="7"/>
      <c r="C315" s="25"/>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row>
    <row r="316" spans="1:64" ht="15.75" customHeight="1" x14ac:dyDescent="0.35">
      <c r="A316" s="7"/>
      <c r="B316" s="7"/>
      <c r="C316" s="25"/>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row>
    <row r="317" spans="1:64" ht="15.75" customHeight="1" x14ac:dyDescent="0.35">
      <c r="A317" s="7"/>
      <c r="B317" s="7"/>
      <c r="C317" s="25"/>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row>
    <row r="318" spans="1:64" ht="15.75" customHeight="1" x14ac:dyDescent="0.35">
      <c r="A318" s="7"/>
      <c r="B318" s="7"/>
      <c r="C318" s="25"/>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row>
    <row r="319" spans="1:64" ht="15.75" customHeight="1" x14ac:dyDescent="0.35">
      <c r="A319" s="7"/>
      <c r="B319" s="7"/>
      <c r="C319" s="25"/>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row>
    <row r="320" spans="1:64" ht="15.75" customHeight="1" x14ac:dyDescent="0.35">
      <c r="A320" s="7"/>
      <c r="B320" s="7"/>
      <c r="C320" s="25"/>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row>
    <row r="321" spans="1:64" ht="15.75" customHeight="1" x14ac:dyDescent="0.35">
      <c r="A321" s="7"/>
      <c r="B321" s="7"/>
      <c r="C321" s="25"/>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row>
    <row r="322" spans="1:64" ht="15.75" customHeight="1" x14ac:dyDescent="0.35">
      <c r="A322" s="7"/>
      <c r="B322" s="7"/>
      <c r="C322" s="25"/>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row>
    <row r="323" spans="1:64" ht="15.75" customHeight="1" x14ac:dyDescent="0.35">
      <c r="A323" s="7"/>
      <c r="B323" s="7"/>
      <c r="C323" s="25"/>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row>
    <row r="324" spans="1:64" ht="15.75" customHeight="1" x14ac:dyDescent="0.35">
      <c r="A324" s="7"/>
      <c r="B324" s="7"/>
      <c r="C324" s="25"/>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row>
    <row r="325" spans="1:64" ht="15.75" customHeight="1" x14ac:dyDescent="0.35">
      <c r="A325" s="7"/>
      <c r="B325" s="7"/>
      <c r="C325" s="25"/>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row>
    <row r="326" spans="1:64" ht="15.75" customHeight="1" x14ac:dyDescent="0.35">
      <c r="A326" s="7"/>
      <c r="B326" s="7"/>
      <c r="C326" s="25"/>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row>
    <row r="327" spans="1:64" ht="15.75" customHeight="1" x14ac:dyDescent="0.35">
      <c r="A327" s="7"/>
      <c r="B327" s="7"/>
      <c r="C327" s="25"/>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row>
    <row r="328" spans="1:64" ht="15.75" customHeight="1" x14ac:dyDescent="0.35">
      <c r="A328" s="7"/>
      <c r="B328" s="7"/>
      <c r="C328" s="25"/>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row>
    <row r="329" spans="1:64" ht="15.75" customHeight="1" x14ac:dyDescent="0.35">
      <c r="A329" s="7"/>
      <c r="B329" s="7"/>
      <c r="C329" s="25"/>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row>
    <row r="330" spans="1:64" ht="15.75" customHeight="1" x14ac:dyDescent="0.35">
      <c r="A330" s="7"/>
      <c r="B330" s="7"/>
      <c r="C330" s="25"/>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row>
    <row r="331" spans="1:64" ht="15.75" customHeight="1" x14ac:dyDescent="0.35">
      <c r="A331" s="7"/>
      <c r="B331" s="7"/>
      <c r="C331" s="25"/>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row>
    <row r="332" spans="1:64" ht="15.75" customHeight="1" x14ac:dyDescent="0.35">
      <c r="A332" s="7"/>
      <c r="B332" s="7"/>
      <c r="C332" s="25"/>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row>
    <row r="333" spans="1:64" ht="15.75" customHeight="1" x14ac:dyDescent="0.35">
      <c r="A333" s="7"/>
      <c r="B333" s="7"/>
      <c r="C333" s="25"/>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row>
    <row r="334" spans="1:64" ht="15.75" customHeight="1" x14ac:dyDescent="0.35">
      <c r="A334" s="7"/>
      <c r="B334" s="7"/>
      <c r="C334" s="25"/>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row>
    <row r="335" spans="1:64" ht="15.75" customHeight="1" x14ac:dyDescent="0.35">
      <c r="A335" s="7"/>
      <c r="B335" s="7"/>
      <c r="C335" s="25"/>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row>
    <row r="336" spans="1:64" ht="15.75" customHeight="1" x14ac:dyDescent="0.35">
      <c r="A336" s="7"/>
      <c r="B336" s="7"/>
      <c r="C336" s="25"/>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row>
    <row r="337" spans="1:64" ht="15.75" customHeight="1" x14ac:dyDescent="0.35">
      <c r="A337" s="7"/>
      <c r="B337" s="7"/>
      <c r="C337" s="25"/>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row>
    <row r="338" spans="1:64" ht="15.75" customHeight="1" x14ac:dyDescent="0.35">
      <c r="A338" s="7"/>
      <c r="B338" s="7"/>
      <c r="C338" s="25"/>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row>
    <row r="339" spans="1:64" ht="15.75" customHeight="1" x14ac:dyDescent="0.35">
      <c r="A339" s="7"/>
      <c r="B339" s="7"/>
      <c r="C339" s="25"/>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row>
    <row r="340" spans="1:64" ht="15.75" customHeight="1" x14ac:dyDescent="0.35">
      <c r="A340" s="7"/>
      <c r="B340" s="7"/>
      <c r="C340" s="25"/>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row>
    <row r="341" spans="1:64" ht="15.75" customHeight="1" x14ac:dyDescent="0.35">
      <c r="A341" s="7"/>
      <c r="B341" s="7"/>
      <c r="C341" s="25"/>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row>
    <row r="342" spans="1:64" ht="15.75" customHeight="1" x14ac:dyDescent="0.35">
      <c r="A342" s="7"/>
      <c r="B342" s="7"/>
      <c r="C342" s="25"/>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row>
    <row r="343" spans="1:64" ht="15.75" customHeight="1" x14ac:dyDescent="0.35">
      <c r="A343" s="7"/>
      <c r="B343" s="7"/>
      <c r="C343" s="25"/>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row>
    <row r="344" spans="1:64" ht="15.75" customHeight="1" x14ac:dyDescent="0.35">
      <c r="A344" s="7"/>
      <c r="B344" s="7"/>
      <c r="C344" s="25"/>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row>
    <row r="345" spans="1:64" ht="15.75" customHeight="1" x14ac:dyDescent="0.35">
      <c r="A345" s="7"/>
      <c r="B345" s="7"/>
      <c r="C345" s="25"/>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row>
    <row r="346" spans="1:64" ht="15.75" customHeight="1" x14ac:dyDescent="0.35">
      <c r="A346" s="7"/>
      <c r="B346" s="7"/>
      <c r="C346" s="25"/>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row>
    <row r="347" spans="1:64" ht="15.75" customHeight="1" x14ac:dyDescent="0.35">
      <c r="A347" s="7"/>
      <c r="B347" s="7"/>
      <c r="C347" s="25"/>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row>
    <row r="348" spans="1:64" ht="15.75" customHeight="1" x14ac:dyDescent="0.35">
      <c r="A348" s="7"/>
      <c r="B348" s="7"/>
      <c r="C348" s="25"/>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row>
    <row r="349" spans="1:64" ht="15.75" customHeight="1" x14ac:dyDescent="0.35">
      <c r="A349" s="7"/>
      <c r="B349" s="7"/>
      <c r="C349" s="25"/>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row>
    <row r="350" spans="1:64" ht="15.75" customHeight="1" x14ac:dyDescent="0.35">
      <c r="A350" s="7"/>
      <c r="B350" s="7"/>
      <c r="C350" s="25"/>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row>
    <row r="351" spans="1:64" ht="15.75" customHeight="1" x14ac:dyDescent="0.35">
      <c r="A351" s="7"/>
      <c r="B351" s="7"/>
      <c r="C351" s="25"/>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row>
    <row r="352" spans="1:64" ht="15.75" customHeight="1" x14ac:dyDescent="0.35">
      <c r="A352" s="7"/>
      <c r="B352" s="7"/>
      <c r="C352" s="25"/>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row>
    <row r="353" spans="1:64" ht="15.75" customHeight="1" x14ac:dyDescent="0.35">
      <c r="A353" s="7"/>
      <c r="B353" s="7"/>
      <c r="C353" s="25"/>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row>
    <row r="354" spans="1:64" ht="15.75" customHeight="1" x14ac:dyDescent="0.35">
      <c r="A354" s="7"/>
      <c r="B354" s="7"/>
      <c r="C354" s="25"/>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row>
    <row r="355" spans="1:64" ht="15.75" customHeight="1" x14ac:dyDescent="0.35">
      <c r="A355" s="7"/>
      <c r="B355" s="7"/>
      <c r="C355" s="25"/>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row>
    <row r="356" spans="1:64" ht="15.75" customHeight="1" x14ac:dyDescent="0.35">
      <c r="A356" s="7"/>
      <c r="B356" s="7"/>
      <c r="C356" s="25"/>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row>
    <row r="357" spans="1:64" ht="15.75" customHeight="1" x14ac:dyDescent="0.35">
      <c r="A357" s="7"/>
      <c r="B357" s="7"/>
      <c r="C357" s="25"/>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row>
    <row r="358" spans="1:64" ht="15.75" customHeight="1" x14ac:dyDescent="0.35">
      <c r="A358" s="7"/>
      <c r="B358" s="7"/>
      <c r="C358" s="25"/>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row>
    <row r="359" spans="1:64" ht="15.75" customHeight="1" x14ac:dyDescent="0.35">
      <c r="A359" s="7"/>
      <c r="B359" s="7"/>
      <c r="C359" s="25"/>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row>
    <row r="360" spans="1:64" ht="15.75" customHeight="1" x14ac:dyDescent="0.35">
      <c r="A360" s="7"/>
      <c r="B360" s="7"/>
      <c r="C360" s="25"/>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row>
    <row r="361" spans="1:64" ht="15.75" customHeight="1" x14ac:dyDescent="0.35">
      <c r="A361" s="7"/>
      <c r="B361" s="7"/>
      <c r="C361" s="25"/>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row>
    <row r="362" spans="1:64" ht="15.75" customHeight="1" x14ac:dyDescent="0.35">
      <c r="A362" s="7"/>
      <c r="B362" s="7"/>
      <c r="C362" s="25"/>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row>
    <row r="363" spans="1:64" ht="15.75" customHeight="1" x14ac:dyDescent="0.35">
      <c r="A363" s="7"/>
      <c r="B363" s="7"/>
      <c r="C363" s="25"/>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row>
    <row r="364" spans="1:64" ht="15.75" customHeight="1" x14ac:dyDescent="0.35">
      <c r="A364" s="7"/>
      <c r="B364" s="7"/>
      <c r="C364" s="25"/>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row>
    <row r="365" spans="1:64" ht="15.75" customHeight="1" x14ac:dyDescent="0.35">
      <c r="A365" s="7"/>
      <c r="B365" s="7"/>
      <c r="C365" s="25"/>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row>
    <row r="366" spans="1:64" ht="15.75" customHeight="1" x14ac:dyDescent="0.35">
      <c r="A366" s="7"/>
      <c r="B366" s="7"/>
      <c r="C366" s="25"/>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row>
    <row r="367" spans="1:64" ht="15.75" customHeight="1" x14ac:dyDescent="0.35">
      <c r="A367" s="7"/>
      <c r="B367" s="7"/>
      <c r="C367" s="25"/>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row>
    <row r="368" spans="1:64" ht="15.75" customHeight="1" x14ac:dyDescent="0.35">
      <c r="A368" s="7"/>
      <c r="B368" s="7"/>
      <c r="C368" s="25"/>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row>
    <row r="369" spans="1:64" ht="15.75" customHeight="1" x14ac:dyDescent="0.35">
      <c r="A369" s="7"/>
      <c r="B369" s="7"/>
      <c r="C369" s="25"/>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row>
    <row r="370" spans="1:64" ht="15.75" customHeight="1" x14ac:dyDescent="0.35">
      <c r="A370" s="7"/>
      <c r="B370" s="7"/>
      <c r="C370" s="25"/>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row>
    <row r="371" spans="1:64" ht="15.75" customHeight="1" x14ac:dyDescent="0.35">
      <c r="A371" s="7"/>
      <c r="B371" s="7"/>
      <c r="C371" s="25"/>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row>
    <row r="372" spans="1:64" ht="15.75" customHeight="1" x14ac:dyDescent="0.35">
      <c r="A372" s="7"/>
      <c r="B372" s="7"/>
      <c r="C372" s="25"/>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row>
    <row r="373" spans="1:64" ht="15.75" customHeight="1" x14ac:dyDescent="0.35">
      <c r="A373" s="7"/>
      <c r="B373" s="7"/>
      <c r="C373" s="25"/>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row>
    <row r="374" spans="1:64" ht="15.75" customHeight="1" x14ac:dyDescent="0.35">
      <c r="A374" s="7"/>
      <c r="B374" s="7"/>
      <c r="C374" s="25"/>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row>
    <row r="375" spans="1:64" ht="15.75" customHeight="1" x14ac:dyDescent="0.35">
      <c r="A375" s="7"/>
      <c r="B375" s="7"/>
      <c r="C375" s="25"/>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row>
    <row r="376" spans="1:64" ht="15.75" customHeight="1" x14ac:dyDescent="0.35">
      <c r="A376" s="7"/>
      <c r="B376" s="7"/>
      <c r="C376" s="25"/>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row>
    <row r="377" spans="1:64" ht="15.75" customHeight="1" x14ac:dyDescent="0.35">
      <c r="A377" s="7"/>
      <c r="B377" s="7"/>
      <c r="C377" s="25"/>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row>
    <row r="378" spans="1:64" ht="15.75" customHeight="1" x14ac:dyDescent="0.35">
      <c r="A378" s="7"/>
      <c r="B378" s="7"/>
      <c r="C378" s="25"/>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row>
    <row r="379" spans="1:64" ht="15.75" customHeight="1" x14ac:dyDescent="0.35">
      <c r="A379" s="7"/>
      <c r="B379" s="7"/>
      <c r="C379" s="25"/>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row>
    <row r="380" spans="1:64" ht="15.75" customHeight="1" x14ac:dyDescent="0.35">
      <c r="A380" s="7"/>
      <c r="B380" s="7"/>
      <c r="C380" s="25"/>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row>
    <row r="381" spans="1:64" ht="15.75" customHeight="1" x14ac:dyDescent="0.35">
      <c r="A381" s="7"/>
      <c r="B381" s="7"/>
      <c r="C381" s="25"/>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row>
    <row r="382" spans="1:64" ht="15.75" customHeight="1" x14ac:dyDescent="0.35">
      <c r="A382" s="7"/>
      <c r="B382" s="7"/>
      <c r="C382" s="25"/>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row>
    <row r="383" spans="1:64" ht="15.75" customHeight="1" x14ac:dyDescent="0.35">
      <c r="A383" s="7"/>
      <c r="B383" s="7"/>
      <c r="C383" s="25"/>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row>
    <row r="384" spans="1:64" ht="15.75" customHeight="1" x14ac:dyDescent="0.35">
      <c r="A384" s="7"/>
      <c r="B384" s="7"/>
      <c r="C384" s="25"/>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row>
    <row r="385" spans="1:64" ht="15.75" customHeight="1" x14ac:dyDescent="0.35">
      <c r="A385" s="7"/>
      <c r="B385" s="7"/>
      <c r="C385" s="25"/>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row>
    <row r="386" spans="1:64" ht="15.75" customHeight="1" x14ac:dyDescent="0.35">
      <c r="A386" s="7"/>
      <c r="B386" s="7"/>
      <c r="C386" s="25"/>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row>
    <row r="387" spans="1:64" ht="15.75" customHeight="1" x14ac:dyDescent="0.35">
      <c r="A387" s="7"/>
      <c r="B387" s="7"/>
      <c r="C387" s="25"/>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row>
    <row r="388" spans="1:64" ht="15.75" customHeight="1" x14ac:dyDescent="0.35">
      <c r="A388" s="7"/>
      <c r="B388" s="7"/>
      <c r="C388" s="25"/>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row>
    <row r="389" spans="1:64" ht="15.75" customHeight="1" x14ac:dyDescent="0.35">
      <c r="A389" s="7"/>
      <c r="B389" s="7"/>
      <c r="C389" s="25"/>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row>
    <row r="390" spans="1:64" ht="15.75" customHeight="1" x14ac:dyDescent="0.35">
      <c r="A390" s="7"/>
      <c r="B390" s="7"/>
      <c r="C390" s="25"/>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row>
    <row r="391" spans="1:64" ht="15.75" customHeight="1" x14ac:dyDescent="0.35">
      <c r="A391" s="7"/>
      <c r="B391" s="7"/>
      <c r="C391" s="25"/>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row>
    <row r="392" spans="1:64" ht="15.75" customHeight="1" x14ac:dyDescent="0.35">
      <c r="A392" s="7"/>
      <c r="B392" s="7"/>
      <c r="C392" s="25"/>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row>
    <row r="393" spans="1:64" ht="15.75" customHeight="1" x14ac:dyDescent="0.35">
      <c r="A393" s="7"/>
      <c r="B393" s="7"/>
      <c r="C393" s="25"/>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row>
    <row r="394" spans="1:64" ht="15.75" customHeight="1" x14ac:dyDescent="0.35">
      <c r="A394" s="7"/>
      <c r="B394" s="7"/>
      <c r="C394" s="25"/>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row>
    <row r="395" spans="1:64" ht="15.75" customHeight="1" x14ac:dyDescent="0.35">
      <c r="A395" s="7"/>
      <c r="B395" s="7"/>
      <c r="C395" s="25"/>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row>
    <row r="396" spans="1:64" ht="15.75" customHeight="1" x14ac:dyDescent="0.35">
      <c r="A396" s="7"/>
      <c r="B396" s="7"/>
      <c r="C396" s="25"/>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row>
    <row r="397" spans="1:64" ht="15.75" customHeight="1" x14ac:dyDescent="0.35">
      <c r="A397" s="7"/>
      <c r="B397" s="7"/>
      <c r="C397" s="25"/>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row>
    <row r="398" spans="1:64" ht="15.75" customHeight="1" x14ac:dyDescent="0.35">
      <c r="A398" s="7"/>
      <c r="B398" s="7"/>
      <c r="C398" s="25"/>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row>
    <row r="399" spans="1:64" ht="15.75" customHeight="1" x14ac:dyDescent="0.35">
      <c r="A399" s="7"/>
      <c r="B399" s="7"/>
      <c r="C399" s="25"/>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row>
    <row r="400" spans="1:64" ht="15.75" customHeight="1" x14ac:dyDescent="0.35">
      <c r="A400" s="7"/>
      <c r="B400" s="7"/>
      <c r="C400" s="25"/>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row>
    <row r="401" spans="1:64" ht="15.75" customHeight="1" x14ac:dyDescent="0.35">
      <c r="A401" s="7"/>
      <c r="B401" s="7"/>
      <c r="C401" s="25"/>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row>
    <row r="402" spans="1:64" ht="15.75" customHeight="1" x14ac:dyDescent="0.35">
      <c r="A402" s="7"/>
      <c r="B402" s="7"/>
      <c r="C402" s="25"/>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row>
    <row r="403" spans="1:64" ht="15.75" customHeight="1" x14ac:dyDescent="0.35">
      <c r="A403" s="7"/>
      <c r="B403" s="7"/>
      <c r="C403" s="25"/>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row>
    <row r="404" spans="1:64" ht="15.75" customHeight="1" x14ac:dyDescent="0.35">
      <c r="A404" s="7"/>
      <c r="B404" s="7"/>
      <c r="C404" s="25"/>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row>
    <row r="405" spans="1:64" ht="15.75" customHeight="1" x14ac:dyDescent="0.35">
      <c r="A405" s="7"/>
      <c r="B405" s="7"/>
      <c r="C405" s="25"/>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row>
    <row r="406" spans="1:64" ht="15.75" customHeight="1" x14ac:dyDescent="0.35">
      <c r="A406" s="7"/>
      <c r="B406" s="7"/>
      <c r="C406" s="25"/>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row>
    <row r="407" spans="1:64" ht="15.75" customHeight="1" x14ac:dyDescent="0.35">
      <c r="A407" s="7"/>
      <c r="B407" s="7"/>
      <c r="C407" s="25"/>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row>
    <row r="408" spans="1:64" ht="15.75" customHeight="1" x14ac:dyDescent="0.35">
      <c r="A408" s="7"/>
      <c r="B408" s="7"/>
      <c r="C408" s="25"/>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row>
    <row r="409" spans="1:64" ht="15.75" customHeight="1" x14ac:dyDescent="0.35">
      <c r="A409" s="7"/>
      <c r="B409" s="7"/>
      <c r="C409" s="25"/>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row>
    <row r="410" spans="1:64" ht="15.75" customHeight="1" x14ac:dyDescent="0.35">
      <c r="A410" s="7"/>
      <c r="B410" s="7"/>
      <c r="C410" s="25"/>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row>
    <row r="411" spans="1:64" ht="15.75" customHeight="1" x14ac:dyDescent="0.35">
      <c r="A411" s="7"/>
      <c r="B411" s="7"/>
      <c r="C411" s="25"/>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row>
    <row r="412" spans="1:64" ht="15.75" customHeight="1" x14ac:dyDescent="0.35">
      <c r="A412" s="7"/>
      <c r="B412" s="7"/>
      <c r="C412" s="25"/>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row>
    <row r="413" spans="1:64" ht="15.75" customHeight="1" x14ac:dyDescent="0.35">
      <c r="A413" s="7"/>
      <c r="B413" s="7"/>
      <c r="C413" s="25"/>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row>
    <row r="414" spans="1:64" ht="15.75" customHeight="1" x14ac:dyDescent="0.35">
      <c r="A414" s="7"/>
      <c r="B414" s="7"/>
      <c r="C414" s="25"/>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row>
    <row r="415" spans="1:64" ht="15.75" customHeight="1" x14ac:dyDescent="0.35">
      <c r="A415" s="7"/>
      <c r="B415" s="7"/>
      <c r="C415" s="25"/>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row>
    <row r="416" spans="1:64" ht="15.75" customHeight="1" x14ac:dyDescent="0.35">
      <c r="A416" s="7"/>
      <c r="B416" s="7"/>
      <c r="C416" s="25"/>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row>
    <row r="417" spans="1:64" ht="15.75" customHeight="1" x14ac:dyDescent="0.35">
      <c r="A417" s="7"/>
      <c r="B417" s="7"/>
      <c r="C417" s="25"/>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row>
    <row r="418" spans="1:64" ht="15.75" customHeight="1" x14ac:dyDescent="0.35">
      <c r="A418" s="7"/>
      <c r="B418" s="7"/>
      <c r="C418" s="25"/>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row>
    <row r="419" spans="1:64" ht="15.75" customHeight="1" x14ac:dyDescent="0.35">
      <c r="A419" s="7"/>
      <c r="B419" s="7"/>
      <c r="C419" s="25"/>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row>
    <row r="420" spans="1:64" ht="15.75" customHeight="1" x14ac:dyDescent="0.35">
      <c r="A420" s="7"/>
      <c r="B420" s="7"/>
      <c r="C420" s="25"/>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row>
    <row r="421" spans="1:64" ht="15.75" customHeight="1" x14ac:dyDescent="0.35">
      <c r="A421" s="7"/>
      <c r="B421" s="7"/>
      <c r="C421" s="25"/>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row>
    <row r="422" spans="1:64" ht="15.75" customHeight="1" x14ac:dyDescent="0.35">
      <c r="A422" s="7"/>
      <c r="B422" s="7"/>
      <c r="C422" s="25"/>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row>
    <row r="423" spans="1:64" ht="15.75" customHeight="1" x14ac:dyDescent="0.35">
      <c r="A423" s="7"/>
      <c r="B423" s="7"/>
      <c r="C423" s="25"/>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row>
    <row r="424" spans="1:64" ht="15.75" customHeight="1" x14ac:dyDescent="0.35">
      <c r="A424" s="7"/>
      <c r="B424" s="7"/>
      <c r="C424" s="25"/>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row>
    <row r="425" spans="1:64" ht="15.75" customHeight="1" x14ac:dyDescent="0.35">
      <c r="A425" s="7"/>
      <c r="B425" s="7"/>
      <c r="C425" s="25"/>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row>
    <row r="426" spans="1:64" ht="15.75" customHeight="1" x14ac:dyDescent="0.35">
      <c r="A426" s="7"/>
      <c r="B426" s="7"/>
      <c r="C426" s="25"/>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row>
    <row r="427" spans="1:64" ht="15.75" customHeight="1" x14ac:dyDescent="0.35">
      <c r="A427" s="7"/>
      <c r="B427" s="7"/>
      <c r="C427" s="25"/>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row>
    <row r="428" spans="1:64" ht="15.75" customHeight="1" x14ac:dyDescent="0.35">
      <c r="A428" s="7"/>
      <c r="B428" s="7"/>
      <c r="C428" s="25"/>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row>
    <row r="429" spans="1:64" ht="15.75" customHeight="1" x14ac:dyDescent="0.35">
      <c r="A429" s="7"/>
      <c r="B429" s="7"/>
      <c r="C429" s="25"/>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row>
    <row r="430" spans="1:64" ht="15.75" customHeight="1" x14ac:dyDescent="0.35">
      <c r="A430" s="7"/>
      <c r="B430" s="7"/>
      <c r="C430" s="25"/>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row>
    <row r="431" spans="1:64" ht="15.75" customHeight="1" x14ac:dyDescent="0.35">
      <c r="A431" s="7"/>
      <c r="B431" s="7"/>
      <c r="C431" s="25"/>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row>
    <row r="432" spans="1:64" ht="15.75" customHeight="1" x14ac:dyDescent="0.35">
      <c r="A432" s="7"/>
      <c r="B432" s="7"/>
      <c r="C432" s="25"/>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row>
    <row r="433" spans="1:64" ht="15.75" customHeight="1" x14ac:dyDescent="0.35">
      <c r="A433" s="7"/>
      <c r="B433" s="7"/>
      <c r="C433" s="25"/>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row>
    <row r="434" spans="1:64" ht="15.75" customHeight="1" x14ac:dyDescent="0.35">
      <c r="A434" s="7"/>
      <c r="B434" s="7"/>
      <c r="C434" s="25"/>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row>
    <row r="435" spans="1:64" ht="15.75" customHeight="1" x14ac:dyDescent="0.35">
      <c r="A435" s="7"/>
      <c r="B435" s="7"/>
      <c r="C435" s="25"/>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row>
    <row r="436" spans="1:64" ht="15.75" customHeight="1" x14ac:dyDescent="0.35">
      <c r="A436" s="7"/>
      <c r="B436" s="7"/>
      <c r="C436" s="25"/>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row>
    <row r="437" spans="1:64" ht="15.75" customHeight="1" x14ac:dyDescent="0.35">
      <c r="A437" s="7"/>
      <c r="B437" s="7"/>
      <c r="C437" s="25"/>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row>
    <row r="438" spans="1:64" ht="15.75" customHeight="1" x14ac:dyDescent="0.35">
      <c r="A438" s="7"/>
      <c r="B438" s="7"/>
      <c r="C438" s="25"/>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row>
    <row r="439" spans="1:64" ht="15.75" customHeight="1" x14ac:dyDescent="0.35">
      <c r="A439" s="7"/>
      <c r="B439" s="7"/>
      <c r="C439" s="25"/>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row>
    <row r="440" spans="1:64" ht="15.75" customHeight="1" x14ac:dyDescent="0.35">
      <c r="A440" s="7"/>
      <c r="B440" s="7"/>
      <c r="C440" s="25"/>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row>
    <row r="441" spans="1:64" ht="15.75" customHeight="1" x14ac:dyDescent="0.35">
      <c r="A441" s="7"/>
      <c r="B441" s="7"/>
      <c r="C441" s="25"/>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row>
    <row r="442" spans="1:64" ht="15.75" customHeight="1" x14ac:dyDescent="0.35">
      <c r="A442" s="7"/>
      <c r="B442" s="7"/>
      <c r="C442" s="25"/>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row>
    <row r="443" spans="1:64" ht="15.75" customHeight="1" x14ac:dyDescent="0.35">
      <c r="A443" s="7"/>
      <c r="B443" s="7"/>
      <c r="C443" s="25"/>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row>
    <row r="444" spans="1:64" ht="15.75" customHeight="1" x14ac:dyDescent="0.35">
      <c r="A444" s="7"/>
      <c r="B444" s="7"/>
      <c r="C444" s="25"/>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row>
    <row r="445" spans="1:64" ht="15.75" customHeight="1" x14ac:dyDescent="0.35">
      <c r="A445" s="7"/>
      <c r="B445" s="7"/>
      <c r="C445" s="25"/>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row>
    <row r="446" spans="1:64" ht="15.75" customHeight="1" x14ac:dyDescent="0.35">
      <c r="A446" s="7"/>
      <c r="B446" s="7"/>
      <c r="C446" s="25"/>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row>
    <row r="447" spans="1:64" ht="15.75" customHeight="1" x14ac:dyDescent="0.35">
      <c r="A447" s="7"/>
      <c r="B447" s="7"/>
      <c r="C447" s="25"/>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row>
    <row r="448" spans="1:64" ht="15.75" customHeight="1" x14ac:dyDescent="0.35">
      <c r="A448" s="7"/>
      <c r="B448" s="7"/>
      <c r="C448" s="25"/>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row>
    <row r="449" spans="1:64" ht="15.75" customHeight="1" x14ac:dyDescent="0.35">
      <c r="A449" s="7"/>
      <c r="B449" s="7"/>
      <c r="C449" s="25"/>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row>
    <row r="450" spans="1:64" ht="15.75" customHeight="1" x14ac:dyDescent="0.35">
      <c r="A450" s="7"/>
      <c r="B450" s="7"/>
      <c r="C450" s="25"/>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row>
    <row r="451" spans="1:64" ht="15.75" customHeight="1" x14ac:dyDescent="0.35">
      <c r="A451" s="7"/>
      <c r="B451" s="7"/>
      <c r="C451" s="25"/>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row>
    <row r="452" spans="1:64" ht="15.75" customHeight="1" x14ac:dyDescent="0.35">
      <c r="A452" s="7"/>
      <c r="B452" s="7"/>
      <c r="C452" s="25"/>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row>
    <row r="453" spans="1:64" ht="15.75" customHeight="1" x14ac:dyDescent="0.35">
      <c r="A453" s="7"/>
      <c r="B453" s="7"/>
      <c r="C453" s="25"/>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row>
    <row r="454" spans="1:64" ht="15.75" customHeight="1" x14ac:dyDescent="0.35">
      <c r="A454" s="7"/>
      <c r="B454" s="7"/>
      <c r="C454" s="25"/>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row>
    <row r="455" spans="1:64" ht="15.75" customHeight="1" x14ac:dyDescent="0.35">
      <c r="A455" s="7"/>
      <c r="B455" s="7"/>
      <c r="C455" s="25"/>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row>
    <row r="456" spans="1:64" ht="15.75" customHeight="1" x14ac:dyDescent="0.35">
      <c r="A456" s="7"/>
      <c r="B456" s="7"/>
      <c r="C456" s="25"/>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row>
    <row r="457" spans="1:64" ht="15.75" customHeight="1" x14ac:dyDescent="0.35">
      <c r="A457" s="7"/>
      <c r="B457" s="7"/>
      <c r="C457" s="25"/>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row>
    <row r="458" spans="1:64" ht="15.75" customHeight="1" x14ac:dyDescent="0.35">
      <c r="A458" s="7"/>
      <c r="B458" s="7"/>
      <c r="C458" s="25"/>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row>
    <row r="459" spans="1:64" ht="15.75" customHeight="1" x14ac:dyDescent="0.35">
      <c r="A459" s="7"/>
      <c r="B459" s="7"/>
      <c r="C459" s="25"/>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row>
    <row r="460" spans="1:64" ht="15.75" customHeight="1" x14ac:dyDescent="0.35">
      <c r="A460" s="7"/>
      <c r="B460" s="7"/>
      <c r="C460" s="25"/>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row>
    <row r="461" spans="1:64" ht="15.75" customHeight="1" x14ac:dyDescent="0.35">
      <c r="A461" s="7"/>
      <c r="B461" s="7"/>
      <c r="C461" s="25"/>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row>
    <row r="462" spans="1:64" ht="15.75" customHeight="1" x14ac:dyDescent="0.35">
      <c r="A462" s="7"/>
      <c r="B462" s="7"/>
      <c r="C462" s="25"/>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row>
    <row r="463" spans="1:64" ht="15.75" customHeight="1" x14ac:dyDescent="0.35">
      <c r="A463" s="7"/>
      <c r="B463" s="7"/>
      <c r="C463" s="25"/>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row>
    <row r="464" spans="1:64" ht="15.75" customHeight="1" x14ac:dyDescent="0.35">
      <c r="A464" s="7"/>
      <c r="B464" s="7"/>
      <c r="C464" s="25"/>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row>
    <row r="465" spans="1:64" ht="15.75" customHeight="1" x14ac:dyDescent="0.35">
      <c r="A465" s="7"/>
      <c r="B465" s="7"/>
      <c r="C465" s="25"/>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row>
    <row r="466" spans="1:64" ht="15.75" customHeight="1" x14ac:dyDescent="0.35">
      <c r="A466" s="7"/>
      <c r="B466" s="7"/>
      <c r="C466" s="25"/>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row>
    <row r="467" spans="1:64" ht="15.75" customHeight="1" x14ac:dyDescent="0.35">
      <c r="A467" s="7"/>
      <c r="B467" s="7"/>
      <c r="C467" s="25"/>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row>
    <row r="468" spans="1:64" ht="15.75" customHeight="1" x14ac:dyDescent="0.35">
      <c r="A468" s="7"/>
      <c r="B468" s="7"/>
      <c r="C468" s="25"/>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row>
    <row r="469" spans="1:64" ht="15.75" customHeight="1" x14ac:dyDescent="0.35">
      <c r="A469" s="7"/>
      <c r="B469" s="7"/>
      <c r="C469" s="25"/>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row>
    <row r="470" spans="1:64" ht="15.75" customHeight="1" x14ac:dyDescent="0.35">
      <c r="A470" s="7"/>
      <c r="B470" s="7"/>
      <c r="C470" s="25"/>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row>
    <row r="471" spans="1:64" ht="15.75" customHeight="1" x14ac:dyDescent="0.35">
      <c r="A471" s="7"/>
      <c r="B471" s="7"/>
      <c r="C471" s="25"/>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row>
    <row r="472" spans="1:64" ht="15.75" customHeight="1" x14ac:dyDescent="0.35">
      <c r="A472" s="7"/>
      <c r="B472" s="7"/>
      <c r="C472" s="25"/>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row>
    <row r="473" spans="1:64" ht="15.75" customHeight="1" x14ac:dyDescent="0.35">
      <c r="A473" s="7"/>
      <c r="B473" s="7"/>
      <c r="C473" s="25"/>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row>
    <row r="474" spans="1:64" ht="15.75" customHeight="1" x14ac:dyDescent="0.35">
      <c r="A474" s="7"/>
      <c r="B474" s="7"/>
      <c r="C474" s="25"/>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row>
    <row r="475" spans="1:64" ht="15.75" customHeight="1" x14ac:dyDescent="0.35">
      <c r="A475" s="7"/>
      <c r="B475" s="7"/>
      <c r="C475" s="25"/>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row>
    <row r="476" spans="1:64" ht="15.75" customHeight="1" x14ac:dyDescent="0.35">
      <c r="A476" s="7"/>
      <c r="B476" s="7"/>
      <c r="C476" s="25"/>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row>
    <row r="477" spans="1:64" ht="15.75" customHeight="1" x14ac:dyDescent="0.35">
      <c r="A477" s="7"/>
      <c r="B477" s="7"/>
      <c r="C477" s="25"/>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row>
    <row r="478" spans="1:64" ht="15.75" customHeight="1" x14ac:dyDescent="0.35">
      <c r="A478" s="7"/>
      <c r="B478" s="7"/>
      <c r="C478" s="25"/>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row>
    <row r="479" spans="1:64" ht="15.75" customHeight="1" x14ac:dyDescent="0.35">
      <c r="A479" s="7"/>
      <c r="B479" s="7"/>
      <c r="C479" s="25"/>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row>
    <row r="480" spans="1:64" ht="15.75" customHeight="1" x14ac:dyDescent="0.35">
      <c r="A480" s="7"/>
      <c r="B480" s="7"/>
      <c r="C480" s="25"/>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row>
    <row r="481" spans="1:64" ht="15.75" customHeight="1" x14ac:dyDescent="0.35">
      <c r="A481" s="7"/>
      <c r="B481" s="7"/>
      <c r="C481" s="25"/>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row>
    <row r="482" spans="1:64" ht="15.75" customHeight="1" x14ac:dyDescent="0.35">
      <c r="A482" s="7"/>
      <c r="B482" s="7"/>
      <c r="C482" s="25"/>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row>
    <row r="483" spans="1:64" ht="15.75" customHeight="1" x14ac:dyDescent="0.35">
      <c r="A483" s="7"/>
      <c r="B483" s="7"/>
      <c r="C483" s="25"/>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row>
    <row r="484" spans="1:64" ht="15.75" customHeight="1" x14ac:dyDescent="0.35">
      <c r="A484" s="7"/>
      <c r="B484" s="7"/>
      <c r="C484" s="25"/>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row>
    <row r="485" spans="1:64" ht="15.75" customHeight="1" x14ac:dyDescent="0.35">
      <c r="A485" s="7"/>
      <c r="B485" s="7"/>
      <c r="C485" s="25"/>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row>
    <row r="486" spans="1:64" ht="15.75" customHeight="1" x14ac:dyDescent="0.35">
      <c r="A486" s="7"/>
      <c r="B486" s="7"/>
      <c r="C486" s="25"/>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row>
    <row r="487" spans="1:64" ht="15.75" customHeight="1" x14ac:dyDescent="0.35">
      <c r="A487" s="7"/>
      <c r="B487" s="7"/>
      <c r="C487" s="25"/>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row>
    <row r="488" spans="1:64" ht="15.75" customHeight="1" x14ac:dyDescent="0.35">
      <c r="A488" s="7"/>
      <c r="B488" s="7"/>
      <c r="C488" s="25"/>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row>
    <row r="489" spans="1:64" ht="15.75" customHeight="1" x14ac:dyDescent="0.35">
      <c r="A489" s="7"/>
      <c r="B489" s="7"/>
      <c r="C489" s="25"/>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row>
    <row r="490" spans="1:64" ht="15.75" customHeight="1" x14ac:dyDescent="0.35">
      <c r="A490" s="7"/>
      <c r="B490" s="7"/>
      <c r="C490" s="25"/>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row>
    <row r="491" spans="1:64" ht="15.75" customHeight="1" x14ac:dyDescent="0.35">
      <c r="A491" s="7"/>
      <c r="B491" s="7"/>
      <c r="C491" s="25"/>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row>
    <row r="492" spans="1:64" ht="15.75" customHeight="1" x14ac:dyDescent="0.35">
      <c r="A492" s="7"/>
      <c r="B492" s="7"/>
      <c r="C492" s="25"/>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row>
    <row r="493" spans="1:64" ht="15.75" customHeight="1" x14ac:dyDescent="0.35">
      <c r="A493" s="7"/>
      <c r="B493" s="7"/>
      <c r="C493" s="25"/>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row>
    <row r="494" spans="1:64" ht="15.75" customHeight="1" x14ac:dyDescent="0.35">
      <c r="A494" s="7"/>
      <c r="B494" s="7"/>
      <c r="C494" s="25"/>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row>
    <row r="495" spans="1:64" ht="15.75" customHeight="1" x14ac:dyDescent="0.35">
      <c r="A495" s="7"/>
      <c r="B495" s="7"/>
      <c r="C495" s="25"/>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row>
    <row r="496" spans="1:64" ht="15.75" customHeight="1" x14ac:dyDescent="0.35">
      <c r="A496" s="7"/>
      <c r="B496" s="7"/>
      <c r="C496" s="25"/>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row>
    <row r="497" spans="1:64" ht="15.75" customHeight="1" x14ac:dyDescent="0.35">
      <c r="A497" s="7"/>
      <c r="B497" s="7"/>
      <c r="C497" s="25"/>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row>
    <row r="498" spans="1:64" ht="15.75" customHeight="1" x14ac:dyDescent="0.35">
      <c r="A498" s="7"/>
      <c r="B498" s="7"/>
      <c r="C498" s="25"/>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row>
    <row r="499" spans="1:64" ht="15.75" customHeight="1" x14ac:dyDescent="0.35">
      <c r="A499" s="7"/>
      <c r="B499" s="7"/>
      <c r="C499" s="25"/>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row>
    <row r="500" spans="1:64" ht="15.75" customHeight="1" x14ac:dyDescent="0.35">
      <c r="A500" s="7"/>
      <c r="B500" s="7"/>
      <c r="C500" s="25"/>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row>
    <row r="501" spans="1:64" ht="15.75" customHeight="1" x14ac:dyDescent="0.35">
      <c r="A501" s="7"/>
      <c r="B501" s="7"/>
      <c r="C501" s="25"/>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row>
    <row r="502" spans="1:64" ht="15.75" customHeight="1" x14ac:dyDescent="0.35">
      <c r="A502" s="7"/>
      <c r="B502" s="7"/>
      <c r="C502" s="25"/>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row>
    <row r="503" spans="1:64" ht="15.75" customHeight="1" x14ac:dyDescent="0.35">
      <c r="A503" s="7"/>
      <c r="B503" s="7"/>
      <c r="C503" s="25"/>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row>
    <row r="504" spans="1:64" ht="15.75" customHeight="1" x14ac:dyDescent="0.35">
      <c r="A504" s="7"/>
      <c r="B504" s="7"/>
      <c r="C504" s="25"/>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row>
    <row r="505" spans="1:64" ht="15.75" customHeight="1" x14ac:dyDescent="0.35">
      <c r="A505" s="7"/>
      <c r="B505" s="7"/>
      <c r="C505" s="25"/>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row>
    <row r="506" spans="1:64" ht="15.75" customHeight="1" x14ac:dyDescent="0.35">
      <c r="A506" s="7"/>
      <c r="B506" s="7"/>
      <c r="C506" s="25"/>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row>
    <row r="507" spans="1:64" ht="15.75" customHeight="1" x14ac:dyDescent="0.35">
      <c r="A507" s="7"/>
      <c r="B507" s="7"/>
      <c r="C507" s="25"/>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row>
    <row r="508" spans="1:64" ht="15.75" customHeight="1" x14ac:dyDescent="0.35">
      <c r="A508" s="7"/>
      <c r="B508" s="7"/>
      <c r="C508" s="25"/>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row>
    <row r="509" spans="1:64" ht="15.75" customHeight="1" x14ac:dyDescent="0.35">
      <c r="A509" s="7"/>
      <c r="B509" s="7"/>
      <c r="C509" s="25"/>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row>
    <row r="510" spans="1:64" ht="15.75" customHeight="1" x14ac:dyDescent="0.35">
      <c r="A510" s="7"/>
      <c r="B510" s="7"/>
      <c r="C510" s="25"/>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row>
    <row r="511" spans="1:64" ht="15.75" customHeight="1" x14ac:dyDescent="0.35">
      <c r="A511" s="7"/>
      <c r="B511" s="7"/>
      <c r="C511" s="25"/>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row>
    <row r="512" spans="1:64" ht="15.75" customHeight="1" x14ac:dyDescent="0.35">
      <c r="A512" s="7"/>
      <c r="B512" s="7"/>
      <c r="C512" s="25"/>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row>
    <row r="513" spans="1:64" ht="15.75" customHeight="1" x14ac:dyDescent="0.35">
      <c r="A513" s="7"/>
      <c r="B513" s="7"/>
      <c r="C513" s="25"/>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row>
    <row r="514" spans="1:64" ht="15.75" customHeight="1" x14ac:dyDescent="0.35">
      <c r="A514" s="7"/>
      <c r="B514" s="7"/>
      <c r="C514" s="25"/>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row>
    <row r="515" spans="1:64" ht="15.75" customHeight="1" x14ac:dyDescent="0.35">
      <c r="A515" s="7"/>
      <c r="B515" s="7"/>
      <c r="C515" s="25"/>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row>
    <row r="516" spans="1:64" ht="15.75" customHeight="1" x14ac:dyDescent="0.35">
      <c r="A516" s="7"/>
      <c r="B516" s="7"/>
      <c r="C516" s="25"/>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row>
    <row r="517" spans="1:64" ht="15.75" customHeight="1" x14ac:dyDescent="0.35">
      <c r="A517" s="7"/>
      <c r="B517" s="7"/>
      <c r="C517" s="25"/>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row>
    <row r="518" spans="1:64" ht="15.75" customHeight="1" x14ac:dyDescent="0.35">
      <c r="A518" s="7"/>
      <c r="B518" s="7"/>
      <c r="C518" s="25"/>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row>
    <row r="519" spans="1:64" ht="15.75" customHeight="1" x14ac:dyDescent="0.35">
      <c r="A519" s="7"/>
      <c r="B519" s="7"/>
      <c r="C519" s="25"/>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row>
    <row r="520" spans="1:64" ht="15.75" customHeight="1" x14ac:dyDescent="0.35">
      <c r="A520" s="7"/>
      <c r="B520" s="7"/>
      <c r="C520" s="25"/>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row>
    <row r="521" spans="1:64" ht="15.75" customHeight="1" x14ac:dyDescent="0.35">
      <c r="A521" s="7"/>
      <c r="B521" s="7"/>
      <c r="C521" s="25"/>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row>
    <row r="522" spans="1:64" ht="15.75" customHeight="1" x14ac:dyDescent="0.35">
      <c r="A522" s="7"/>
      <c r="B522" s="7"/>
      <c r="C522" s="25"/>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row>
    <row r="523" spans="1:64" ht="15.75" customHeight="1" x14ac:dyDescent="0.35">
      <c r="A523" s="7"/>
      <c r="B523" s="7"/>
      <c r="C523" s="25"/>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row>
    <row r="524" spans="1:64" ht="15.75" customHeight="1" x14ac:dyDescent="0.35">
      <c r="A524" s="7"/>
      <c r="B524" s="7"/>
      <c r="C524" s="25"/>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row>
    <row r="525" spans="1:64" ht="15.75" customHeight="1" x14ac:dyDescent="0.35">
      <c r="A525" s="7"/>
      <c r="B525" s="7"/>
      <c r="C525" s="25"/>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row>
    <row r="526" spans="1:64" ht="15.75" customHeight="1" x14ac:dyDescent="0.35">
      <c r="A526" s="7"/>
      <c r="B526" s="7"/>
      <c r="C526" s="25"/>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row>
    <row r="527" spans="1:64" ht="15.75" customHeight="1" x14ac:dyDescent="0.35">
      <c r="A527" s="7"/>
      <c r="B527" s="7"/>
      <c r="C527" s="25"/>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row>
    <row r="528" spans="1:64" ht="15.75" customHeight="1" x14ac:dyDescent="0.35">
      <c r="A528" s="7"/>
      <c r="B528" s="7"/>
      <c r="C528" s="25"/>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row>
    <row r="529" spans="1:64" ht="15.75" customHeight="1" x14ac:dyDescent="0.35">
      <c r="A529" s="7"/>
      <c r="B529" s="7"/>
      <c r="C529" s="25"/>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row>
    <row r="530" spans="1:64" ht="15.75" customHeight="1" x14ac:dyDescent="0.35">
      <c r="A530" s="7"/>
      <c r="B530" s="7"/>
      <c r="C530" s="25"/>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row>
    <row r="531" spans="1:64" ht="15.75" customHeight="1" x14ac:dyDescent="0.35">
      <c r="A531" s="7"/>
      <c r="B531" s="7"/>
      <c r="C531" s="25"/>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row>
    <row r="532" spans="1:64" ht="15.75" customHeight="1" x14ac:dyDescent="0.35">
      <c r="A532" s="7"/>
      <c r="B532" s="7"/>
      <c r="C532" s="25"/>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row>
    <row r="533" spans="1:64" ht="15.75" customHeight="1" x14ac:dyDescent="0.35">
      <c r="A533" s="7"/>
      <c r="B533" s="7"/>
      <c r="C533" s="25"/>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row>
    <row r="534" spans="1:64" ht="15.75" customHeight="1" x14ac:dyDescent="0.35">
      <c r="A534" s="7"/>
      <c r="B534" s="7"/>
      <c r="C534" s="25"/>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row>
    <row r="535" spans="1:64" ht="15.75" customHeight="1" x14ac:dyDescent="0.35">
      <c r="A535" s="7"/>
      <c r="B535" s="7"/>
      <c r="C535" s="25"/>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row>
    <row r="536" spans="1:64" ht="15.75" customHeight="1" x14ac:dyDescent="0.35">
      <c r="A536" s="7"/>
      <c r="B536" s="7"/>
      <c r="C536" s="25"/>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row>
    <row r="537" spans="1:64" ht="15.75" customHeight="1" x14ac:dyDescent="0.35">
      <c r="A537" s="7"/>
      <c r="B537" s="7"/>
      <c r="C537" s="25"/>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row>
    <row r="538" spans="1:64" ht="15.75" customHeight="1" x14ac:dyDescent="0.35">
      <c r="A538" s="7"/>
      <c r="B538" s="7"/>
      <c r="C538" s="25"/>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row>
    <row r="539" spans="1:64" ht="15.75" customHeight="1" x14ac:dyDescent="0.35">
      <c r="A539" s="7"/>
      <c r="B539" s="7"/>
      <c r="C539" s="25"/>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row>
    <row r="540" spans="1:64" ht="15.75" customHeight="1" x14ac:dyDescent="0.35">
      <c r="A540" s="7"/>
      <c r="B540" s="7"/>
      <c r="C540" s="25"/>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row>
    <row r="541" spans="1:64" ht="15.75" customHeight="1" x14ac:dyDescent="0.35">
      <c r="A541" s="7"/>
      <c r="B541" s="7"/>
      <c r="C541" s="25"/>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row>
    <row r="542" spans="1:64" ht="15.75" customHeight="1" x14ac:dyDescent="0.35">
      <c r="A542" s="7"/>
      <c r="B542" s="7"/>
      <c r="C542" s="25"/>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row>
    <row r="543" spans="1:64" ht="15.75" customHeight="1" x14ac:dyDescent="0.35">
      <c r="A543" s="7"/>
      <c r="B543" s="7"/>
      <c r="C543" s="25"/>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row>
    <row r="544" spans="1:64" ht="15.75" customHeight="1" x14ac:dyDescent="0.35">
      <c r="A544" s="7"/>
      <c r="B544" s="7"/>
      <c r="C544" s="25"/>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row>
    <row r="545" spans="1:64" ht="15.75" customHeight="1" x14ac:dyDescent="0.35">
      <c r="A545" s="7"/>
      <c r="B545" s="7"/>
      <c r="C545" s="25"/>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row>
    <row r="546" spans="1:64" ht="15.75" customHeight="1" x14ac:dyDescent="0.35">
      <c r="A546" s="7"/>
      <c r="B546" s="7"/>
      <c r="C546" s="25"/>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row>
    <row r="547" spans="1:64" ht="15.75" customHeight="1" x14ac:dyDescent="0.35">
      <c r="A547" s="7"/>
      <c r="B547" s="7"/>
      <c r="C547" s="25"/>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row>
    <row r="548" spans="1:64" ht="15.75" customHeight="1" x14ac:dyDescent="0.35">
      <c r="A548" s="7"/>
      <c r="B548" s="7"/>
      <c r="C548" s="25"/>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row>
    <row r="549" spans="1:64" ht="15.75" customHeight="1" x14ac:dyDescent="0.35">
      <c r="A549" s="7"/>
      <c r="B549" s="7"/>
      <c r="C549" s="25"/>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row>
    <row r="550" spans="1:64" ht="15.75" customHeight="1" x14ac:dyDescent="0.35">
      <c r="A550" s="7"/>
      <c r="B550" s="7"/>
      <c r="C550" s="25"/>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row>
    <row r="551" spans="1:64" ht="15.75" customHeight="1" x14ac:dyDescent="0.35">
      <c r="A551" s="7"/>
      <c r="B551" s="7"/>
      <c r="C551" s="25"/>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row>
    <row r="552" spans="1:64" ht="15.75" customHeight="1" x14ac:dyDescent="0.35">
      <c r="A552" s="7"/>
      <c r="B552" s="7"/>
      <c r="C552" s="25"/>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row>
    <row r="553" spans="1:64" ht="15.75" customHeight="1" x14ac:dyDescent="0.35">
      <c r="A553" s="7"/>
      <c r="B553" s="7"/>
      <c r="C553" s="25"/>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row>
    <row r="554" spans="1:64" ht="15.75" customHeight="1" x14ac:dyDescent="0.35">
      <c r="A554" s="7"/>
      <c r="B554" s="7"/>
      <c r="C554" s="25"/>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row>
    <row r="555" spans="1:64" ht="15.75" customHeight="1" x14ac:dyDescent="0.35">
      <c r="A555" s="7"/>
      <c r="B555" s="7"/>
      <c r="C555" s="25"/>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row>
    <row r="556" spans="1:64" ht="15.75" customHeight="1" x14ac:dyDescent="0.35">
      <c r="A556" s="7"/>
      <c r="B556" s="7"/>
      <c r="C556" s="25"/>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row>
    <row r="557" spans="1:64" ht="15.75" customHeight="1" x14ac:dyDescent="0.35">
      <c r="A557" s="7"/>
      <c r="B557" s="7"/>
      <c r="C557" s="25"/>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row>
    <row r="558" spans="1:64" ht="15.75" customHeight="1" x14ac:dyDescent="0.35">
      <c r="A558" s="7"/>
      <c r="B558" s="7"/>
      <c r="C558" s="25"/>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row>
    <row r="559" spans="1:64" ht="15.75" customHeight="1" x14ac:dyDescent="0.35">
      <c r="A559" s="7"/>
      <c r="B559" s="7"/>
      <c r="C559" s="25"/>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row>
    <row r="560" spans="1:64" ht="15.75" customHeight="1" x14ac:dyDescent="0.35">
      <c r="A560" s="7"/>
      <c r="B560" s="7"/>
      <c r="C560" s="25"/>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row>
    <row r="561" spans="1:64" ht="15.75" customHeight="1" x14ac:dyDescent="0.35">
      <c r="A561" s="7"/>
      <c r="B561" s="7"/>
      <c r="C561" s="25"/>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row>
    <row r="562" spans="1:64" ht="15.75" customHeight="1" x14ac:dyDescent="0.35">
      <c r="A562" s="7"/>
      <c r="B562" s="7"/>
      <c r="C562" s="25"/>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row>
    <row r="563" spans="1:64" ht="15.75" customHeight="1" x14ac:dyDescent="0.35">
      <c r="A563" s="7"/>
      <c r="B563" s="7"/>
      <c r="C563" s="25"/>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row>
    <row r="564" spans="1:64" ht="15.75" customHeight="1" x14ac:dyDescent="0.35">
      <c r="A564" s="7"/>
      <c r="B564" s="7"/>
      <c r="C564" s="25"/>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row>
    <row r="565" spans="1:64" ht="15.75" customHeight="1" x14ac:dyDescent="0.35">
      <c r="A565" s="7"/>
      <c r="B565" s="7"/>
      <c r="C565" s="25"/>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row>
    <row r="566" spans="1:64" ht="15.75" customHeight="1" x14ac:dyDescent="0.35">
      <c r="A566" s="7"/>
      <c r="B566" s="7"/>
      <c r="C566" s="25"/>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row>
    <row r="567" spans="1:64" ht="15.75" customHeight="1" x14ac:dyDescent="0.35">
      <c r="A567" s="7"/>
      <c r="B567" s="7"/>
      <c r="C567" s="25"/>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row>
    <row r="568" spans="1:64" ht="15.75" customHeight="1" x14ac:dyDescent="0.35">
      <c r="A568" s="7"/>
      <c r="B568" s="7"/>
      <c r="C568" s="25"/>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row>
    <row r="569" spans="1:64" ht="15.75" customHeight="1" x14ac:dyDescent="0.35">
      <c r="A569" s="7"/>
      <c r="B569" s="7"/>
      <c r="C569" s="25"/>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row>
    <row r="570" spans="1:64" ht="15.75" customHeight="1" x14ac:dyDescent="0.35">
      <c r="A570" s="7"/>
      <c r="B570" s="7"/>
      <c r="C570" s="25"/>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row>
    <row r="571" spans="1:64" ht="15.75" customHeight="1" x14ac:dyDescent="0.35">
      <c r="A571" s="7"/>
      <c r="B571" s="7"/>
      <c r="C571" s="25"/>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row>
    <row r="572" spans="1:64" ht="15.75" customHeight="1" x14ac:dyDescent="0.35">
      <c r="A572" s="7"/>
      <c r="B572" s="7"/>
      <c r="C572" s="25"/>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row>
    <row r="573" spans="1:64" ht="15.75" customHeight="1" x14ac:dyDescent="0.35">
      <c r="A573" s="7"/>
      <c r="B573" s="7"/>
      <c r="C573" s="25"/>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row>
    <row r="574" spans="1:64" ht="15.75" customHeight="1" x14ac:dyDescent="0.35">
      <c r="A574" s="7"/>
      <c r="B574" s="7"/>
      <c r="C574" s="25"/>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row>
    <row r="575" spans="1:64" ht="15.75" customHeight="1" x14ac:dyDescent="0.35">
      <c r="A575" s="7"/>
      <c r="B575" s="7"/>
      <c r="C575" s="25"/>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row>
    <row r="576" spans="1:64" ht="15.75" customHeight="1" x14ac:dyDescent="0.35">
      <c r="A576" s="7"/>
      <c r="B576" s="7"/>
      <c r="C576" s="25"/>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row>
    <row r="577" spans="1:64" ht="15.75" customHeight="1" x14ac:dyDescent="0.35">
      <c r="A577" s="7"/>
      <c r="B577" s="7"/>
      <c r="C577" s="25"/>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row>
    <row r="578" spans="1:64" ht="15.75" customHeight="1" x14ac:dyDescent="0.35">
      <c r="A578" s="7"/>
      <c r="B578" s="7"/>
      <c r="C578" s="25"/>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row>
    <row r="579" spans="1:64" ht="15.75" customHeight="1" x14ac:dyDescent="0.35">
      <c r="A579" s="7"/>
      <c r="B579" s="7"/>
      <c r="C579" s="25"/>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row>
    <row r="580" spans="1:64" ht="15.75" customHeight="1" x14ac:dyDescent="0.35">
      <c r="A580" s="7"/>
      <c r="B580" s="7"/>
      <c r="C580" s="25"/>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row>
    <row r="581" spans="1:64" ht="15.75" customHeight="1" x14ac:dyDescent="0.35">
      <c r="A581" s="7"/>
      <c r="B581" s="7"/>
      <c r="C581" s="25"/>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row>
    <row r="582" spans="1:64" ht="15.75" customHeight="1" x14ac:dyDescent="0.35">
      <c r="A582" s="7"/>
      <c r="B582" s="7"/>
      <c r="C582" s="25"/>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row>
    <row r="583" spans="1:64" ht="15.75" customHeight="1" x14ac:dyDescent="0.35">
      <c r="A583" s="7"/>
      <c r="B583" s="7"/>
      <c r="C583" s="25"/>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row>
    <row r="584" spans="1:64" ht="15.75" customHeight="1" x14ac:dyDescent="0.35">
      <c r="A584" s="7"/>
      <c r="B584" s="7"/>
      <c r="C584" s="25"/>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row>
    <row r="585" spans="1:64" ht="15.75" customHeight="1" x14ac:dyDescent="0.35">
      <c r="A585" s="7"/>
      <c r="B585" s="7"/>
      <c r="C585" s="25"/>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row>
    <row r="586" spans="1:64" ht="15.75" customHeight="1" x14ac:dyDescent="0.35">
      <c r="A586" s="7"/>
      <c r="B586" s="7"/>
      <c r="C586" s="25"/>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row>
    <row r="587" spans="1:64" ht="15.75" customHeight="1" x14ac:dyDescent="0.35">
      <c r="A587" s="7"/>
      <c r="B587" s="7"/>
      <c r="C587" s="25"/>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row>
    <row r="588" spans="1:64" ht="15.75" customHeight="1" x14ac:dyDescent="0.35">
      <c r="A588" s="7"/>
      <c r="B588" s="7"/>
      <c r="C588" s="25"/>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row>
    <row r="589" spans="1:64" ht="15.75" customHeight="1" x14ac:dyDescent="0.35">
      <c r="A589" s="7"/>
      <c r="B589" s="7"/>
      <c r="C589" s="25"/>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row>
    <row r="590" spans="1:64" ht="15.75" customHeight="1" x14ac:dyDescent="0.35">
      <c r="A590" s="7"/>
      <c r="B590" s="7"/>
      <c r="C590" s="25"/>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row>
    <row r="591" spans="1:64" ht="15.75" customHeight="1" x14ac:dyDescent="0.35">
      <c r="A591" s="7"/>
      <c r="B591" s="7"/>
      <c r="C591" s="25"/>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row>
    <row r="592" spans="1:64" ht="15.75" customHeight="1" x14ac:dyDescent="0.35">
      <c r="A592" s="7"/>
      <c r="B592" s="7"/>
      <c r="C592" s="25"/>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row>
    <row r="593" spans="1:64" ht="15.75" customHeight="1" x14ac:dyDescent="0.35">
      <c r="A593" s="7"/>
      <c r="B593" s="7"/>
      <c r="C593" s="25"/>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row>
    <row r="594" spans="1:64" ht="15.75" customHeight="1" x14ac:dyDescent="0.35">
      <c r="A594" s="7"/>
      <c r="B594" s="7"/>
      <c r="C594" s="25"/>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row>
    <row r="595" spans="1:64" ht="15.75" customHeight="1" x14ac:dyDescent="0.35">
      <c r="A595" s="7"/>
      <c r="B595" s="7"/>
      <c r="C595" s="25"/>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row>
    <row r="596" spans="1:64" ht="15.75" customHeight="1" x14ac:dyDescent="0.35">
      <c r="A596" s="7"/>
      <c r="B596" s="7"/>
      <c r="C596" s="25"/>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row>
    <row r="597" spans="1:64" ht="15.75" customHeight="1" x14ac:dyDescent="0.35">
      <c r="A597" s="7"/>
      <c r="B597" s="7"/>
      <c r="C597" s="25"/>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row>
    <row r="598" spans="1:64" ht="15.75" customHeight="1" x14ac:dyDescent="0.35">
      <c r="A598" s="7"/>
      <c r="B598" s="7"/>
      <c r="C598" s="25"/>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row>
    <row r="599" spans="1:64" ht="15.75" customHeight="1" x14ac:dyDescent="0.35">
      <c r="A599" s="7"/>
      <c r="B599" s="7"/>
      <c r="C599" s="25"/>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row>
    <row r="600" spans="1:64" ht="15.75" customHeight="1" x14ac:dyDescent="0.35">
      <c r="A600" s="7"/>
      <c r="B600" s="7"/>
      <c r="C600" s="25"/>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row>
    <row r="601" spans="1:64" ht="15.75" customHeight="1" x14ac:dyDescent="0.35">
      <c r="A601" s="7"/>
      <c r="B601" s="7"/>
      <c r="C601" s="25"/>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row>
    <row r="602" spans="1:64" ht="15.75" customHeight="1" x14ac:dyDescent="0.35">
      <c r="A602" s="7"/>
      <c r="B602" s="7"/>
      <c r="C602" s="25"/>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row>
    <row r="603" spans="1:64" ht="15.75" customHeight="1" x14ac:dyDescent="0.35">
      <c r="A603" s="7"/>
      <c r="B603" s="7"/>
      <c r="C603" s="25"/>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row>
    <row r="604" spans="1:64" ht="15.75" customHeight="1" x14ac:dyDescent="0.35">
      <c r="A604" s="7"/>
      <c r="B604" s="7"/>
      <c r="C604" s="25"/>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row>
    <row r="605" spans="1:64" ht="15.75" customHeight="1" x14ac:dyDescent="0.35">
      <c r="A605" s="7"/>
      <c r="B605" s="7"/>
      <c r="C605" s="25"/>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row>
    <row r="606" spans="1:64" ht="15.75" customHeight="1" x14ac:dyDescent="0.35">
      <c r="A606" s="7"/>
      <c r="B606" s="7"/>
      <c r="C606" s="25"/>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row>
    <row r="607" spans="1:64" ht="15.75" customHeight="1" x14ac:dyDescent="0.35">
      <c r="A607" s="7"/>
      <c r="B607" s="7"/>
      <c r="C607" s="25"/>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row>
    <row r="608" spans="1:64" ht="15.75" customHeight="1" x14ac:dyDescent="0.35">
      <c r="A608" s="7"/>
      <c r="B608" s="7"/>
      <c r="C608" s="25"/>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row>
    <row r="609" spans="1:64" ht="15.75" customHeight="1" x14ac:dyDescent="0.35">
      <c r="A609" s="7"/>
      <c r="B609" s="7"/>
      <c r="C609" s="25"/>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row>
    <row r="610" spans="1:64" ht="15.75" customHeight="1" x14ac:dyDescent="0.35">
      <c r="A610" s="7"/>
      <c r="B610" s="7"/>
      <c r="C610" s="25"/>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row>
    <row r="611" spans="1:64" ht="15.75" customHeight="1" x14ac:dyDescent="0.35">
      <c r="A611" s="7"/>
      <c r="B611" s="7"/>
      <c r="C611" s="25"/>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row>
    <row r="612" spans="1:64" ht="15.75" customHeight="1" x14ac:dyDescent="0.35">
      <c r="A612" s="7"/>
      <c r="B612" s="7"/>
      <c r="C612" s="25"/>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row>
    <row r="613" spans="1:64" ht="15.75" customHeight="1" x14ac:dyDescent="0.35">
      <c r="A613" s="7"/>
      <c r="B613" s="7"/>
      <c r="C613" s="25"/>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row>
    <row r="614" spans="1:64" ht="15.75" customHeight="1" x14ac:dyDescent="0.35">
      <c r="A614" s="7"/>
      <c r="B614" s="7"/>
      <c r="C614" s="25"/>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row>
    <row r="615" spans="1:64" ht="15.75" customHeight="1" x14ac:dyDescent="0.35">
      <c r="A615" s="7"/>
      <c r="B615" s="7"/>
      <c r="C615" s="25"/>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row>
    <row r="616" spans="1:64" ht="15.75" customHeight="1" x14ac:dyDescent="0.35">
      <c r="A616" s="7"/>
      <c r="B616" s="7"/>
      <c r="C616" s="25"/>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row>
    <row r="617" spans="1:64" ht="15.75" customHeight="1" x14ac:dyDescent="0.35">
      <c r="A617" s="7"/>
      <c r="B617" s="7"/>
      <c r="C617" s="25"/>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row>
    <row r="618" spans="1:64" ht="15.75" customHeight="1" x14ac:dyDescent="0.35">
      <c r="A618" s="7"/>
      <c r="B618" s="7"/>
      <c r="C618" s="25"/>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row>
    <row r="619" spans="1:64" ht="15.75" customHeight="1" x14ac:dyDescent="0.35">
      <c r="A619" s="7"/>
      <c r="B619" s="7"/>
      <c r="C619" s="25"/>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row>
    <row r="620" spans="1:64" ht="15.75" customHeight="1" x14ac:dyDescent="0.35">
      <c r="A620" s="7"/>
      <c r="B620" s="7"/>
      <c r="C620" s="25"/>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row>
    <row r="621" spans="1:64" ht="15.75" customHeight="1" x14ac:dyDescent="0.35">
      <c r="A621" s="7"/>
      <c r="B621" s="7"/>
      <c r="C621" s="25"/>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row>
    <row r="622" spans="1:64" ht="15.75" customHeight="1" x14ac:dyDescent="0.35">
      <c r="A622" s="7"/>
      <c r="B622" s="7"/>
      <c r="C622" s="25"/>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row>
    <row r="623" spans="1:64" ht="15.75" customHeight="1" x14ac:dyDescent="0.35">
      <c r="A623" s="7"/>
      <c r="B623" s="7"/>
      <c r="C623" s="25"/>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row>
    <row r="624" spans="1:64" ht="15.75" customHeight="1" x14ac:dyDescent="0.35">
      <c r="A624" s="7"/>
      <c r="B624" s="7"/>
      <c r="C624" s="25"/>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row>
    <row r="625" spans="1:64" ht="15.75" customHeight="1" x14ac:dyDescent="0.35">
      <c r="A625" s="7"/>
      <c r="B625" s="7"/>
      <c r="C625" s="25"/>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row>
    <row r="626" spans="1:64" ht="15.75" customHeight="1" x14ac:dyDescent="0.35">
      <c r="A626" s="7"/>
      <c r="B626" s="7"/>
      <c r="C626" s="25"/>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row>
    <row r="627" spans="1:64" ht="15.75" customHeight="1" x14ac:dyDescent="0.35">
      <c r="A627" s="7"/>
      <c r="B627" s="7"/>
      <c r="C627" s="25"/>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row>
    <row r="628" spans="1:64" ht="15.75" customHeight="1" x14ac:dyDescent="0.35">
      <c r="A628" s="7"/>
      <c r="B628" s="7"/>
      <c r="C628" s="25"/>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row>
    <row r="629" spans="1:64" ht="15.75" customHeight="1" x14ac:dyDescent="0.35">
      <c r="A629" s="7"/>
      <c r="B629" s="7"/>
      <c r="C629" s="25"/>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row>
    <row r="630" spans="1:64" ht="15.75" customHeight="1" x14ac:dyDescent="0.35">
      <c r="A630" s="7"/>
      <c r="B630" s="7"/>
      <c r="C630" s="25"/>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row>
    <row r="631" spans="1:64" ht="15.75" customHeight="1" x14ac:dyDescent="0.35">
      <c r="A631" s="7"/>
      <c r="B631" s="7"/>
      <c r="C631" s="25"/>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row>
    <row r="632" spans="1:64" ht="15.75" customHeight="1" x14ac:dyDescent="0.35">
      <c r="A632" s="7"/>
      <c r="B632" s="7"/>
      <c r="C632" s="25"/>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row>
    <row r="633" spans="1:64" ht="15.75" customHeight="1" x14ac:dyDescent="0.35">
      <c r="A633" s="7"/>
      <c r="B633" s="7"/>
      <c r="C633" s="25"/>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row>
    <row r="634" spans="1:64" ht="15.75" customHeight="1" x14ac:dyDescent="0.35">
      <c r="A634" s="7"/>
      <c r="B634" s="7"/>
      <c r="C634" s="25"/>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row>
    <row r="635" spans="1:64" ht="15.75" customHeight="1" x14ac:dyDescent="0.35">
      <c r="A635" s="7"/>
      <c r="B635" s="7"/>
      <c r="C635" s="25"/>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row>
    <row r="636" spans="1:64" ht="15.75" customHeight="1" x14ac:dyDescent="0.35">
      <c r="A636" s="7"/>
      <c r="B636" s="7"/>
      <c r="C636" s="25"/>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row>
    <row r="637" spans="1:64" ht="15.75" customHeight="1" x14ac:dyDescent="0.35">
      <c r="A637" s="7"/>
      <c r="B637" s="7"/>
      <c r="C637" s="25"/>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row>
    <row r="638" spans="1:64" ht="15.75" customHeight="1" x14ac:dyDescent="0.35">
      <c r="A638" s="7"/>
      <c r="B638" s="7"/>
      <c r="C638" s="25"/>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row>
    <row r="639" spans="1:64" ht="15.75" customHeight="1" x14ac:dyDescent="0.35">
      <c r="A639" s="7"/>
      <c r="B639" s="7"/>
      <c r="C639" s="25"/>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row>
    <row r="640" spans="1:64" ht="15.75" customHeight="1" x14ac:dyDescent="0.35">
      <c r="A640" s="7"/>
      <c r="B640" s="7"/>
      <c r="C640" s="25"/>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row>
    <row r="641" spans="1:64" ht="15.75" customHeight="1" x14ac:dyDescent="0.35">
      <c r="A641" s="7"/>
      <c r="B641" s="7"/>
      <c r="C641" s="25"/>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row>
    <row r="642" spans="1:64" ht="15.75" customHeight="1" x14ac:dyDescent="0.35">
      <c r="A642" s="7"/>
      <c r="B642" s="7"/>
      <c r="C642" s="25"/>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row>
    <row r="643" spans="1:64" ht="15.75" customHeight="1" x14ac:dyDescent="0.35">
      <c r="A643" s="7"/>
      <c r="B643" s="7"/>
      <c r="C643" s="25"/>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row>
    <row r="644" spans="1:64" ht="15.75" customHeight="1" x14ac:dyDescent="0.35">
      <c r="A644" s="7"/>
      <c r="B644" s="7"/>
      <c r="C644" s="25"/>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row>
    <row r="645" spans="1:64" ht="15.75" customHeight="1" x14ac:dyDescent="0.35">
      <c r="A645" s="7"/>
      <c r="B645" s="7"/>
      <c r="C645" s="25"/>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row>
    <row r="646" spans="1:64" ht="15.75" customHeight="1" x14ac:dyDescent="0.35">
      <c r="A646" s="7"/>
      <c r="B646" s="7"/>
      <c r="C646" s="25"/>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row>
    <row r="647" spans="1:64" ht="15.75" customHeight="1" x14ac:dyDescent="0.35">
      <c r="A647" s="7"/>
      <c r="B647" s="7"/>
      <c r="C647" s="25"/>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row>
    <row r="648" spans="1:64" ht="15.75" customHeight="1" x14ac:dyDescent="0.35">
      <c r="A648" s="7"/>
      <c r="B648" s="7"/>
      <c r="C648" s="25"/>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row>
    <row r="649" spans="1:64" ht="15.75" customHeight="1" x14ac:dyDescent="0.35">
      <c r="A649" s="7"/>
      <c r="B649" s="7"/>
      <c r="C649" s="25"/>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row>
    <row r="650" spans="1:64" ht="15.75" customHeight="1" x14ac:dyDescent="0.35">
      <c r="A650" s="7"/>
      <c r="B650" s="7"/>
      <c r="C650" s="25"/>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row>
    <row r="651" spans="1:64" ht="15.75" customHeight="1" x14ac:dyDescent="0.35">
      <c r="A651" s="7"/>
      <c r="B651" s="7"/>
      <c r="C651" s="25"/>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row>
    <row r="652" spans="1:64" ht="15.75" customHeight="1" x14ac:dyDescent="0.35">
      <c r="A652" s="7"/>
      <c r="B652" s="7"/>
      <c r="C652" s="25"/>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row>
    <row r="653" spans="1:64" ht="15.75" customHeight="1" x14ac:dyDescent="0.35">
      <c r="A653" s="7"/>
      <c r="B653" s="7"/>
      <c r="C653" s="25"/>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row>
    <row r="654" spans="1:64" ht="15.75" customHeight="1" x14ac:dyDescent="0.35">
      <c r="A654" s="7"/>
      <c r="B654" s="7"/>
      <c r="C654" s="25"/>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row>
    <row r="655" spans="1:64" ht="15.75" customHeight="1" x14ac:dyDescent="0.35">
      <c r="A655" s="7"/>
      <c r="B655" s="7"/>
      <c r="C655" s="25"/>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row>
    <row r="656" spans="1:64" ht="15.75" customHeight="1" x14ac:dyDescent="0.35">
      <c r="A656" s="7"/>
      <c r="B656" s="7"/>
      <c r="C656" s="25"/>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row>
    <row r="657" spans="1:64" ht="15.75" customHeight="1" x14ac:dyDescent="0.35">
      <c r="A657" s="7"/>
      <c r="B657" s="7"/>
      <c r="C657" s="25"/>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row>
    <row r="658" spans="1:64" ht="15.75" customHeight="1" x14ac:dyDescent="0.35">
      <c r="A658" s="7"/>
      <c r="B658" s="7"/>
      <c r="C658" s="25"/>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row>
    <row r="659" spans="1:64" ht="15.75" customHeight="1" x14ac:dyDescent="0.35">
      <c r="A659" s="7"/>
      <c r="B659" s="7"/>
      <c r="C659" s="25"/>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row>
    <row r="660" spans="1:64" ht="15.75" customHeight="1" x14ac:dyDescent="0.35">
      <c r="A660" s="7"/>
      <c r="B660" s="7"/>
      <c r="C660" s="25"/>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row>
    <row r="661" spans="1:64" ht="15.75" customHeight="1" x14ac:dyDescent="0.35">
      <c r="A661" s="7"/>
      <c r="B661" s="7"/>
      <c r="C661" s="25"/>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row>
    <row r="662" spans="1:64" ht="15.75" customHeight="1" x14ac:dyDescent="0.35">
      <c r="A662" s="7"/>
      <c r="B662" s="7"/>
      <c r="C662" s="25"/>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row>
    <row r="663" spans="1:64" ht="15.75" customHeight="1" x14ac:dyDescent="0.35">
      <c r="A663" s="7"/>
      <c r="B663" s="7"/>
      <c r="C663" s="25"/>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row>
    <row r="664" spans="1:64" ht="15.75" customHeight="1" x14ac:dyDescent="0.35">
      <c r="A664" s="7"/>
      <c r="B664" s="7"/>
      <c r="C664" s="25"/>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row>
    <row r="665" spans="1:64" ht="15.75" customHeight="1" x14ac:dyDescent="0.35">
      <c r="A665" s="7"/>
      <c r="B665" s="7"/>
      <c r="C665" s="25"/>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row>
    <row r="666" spans="1:64" ht="15.75" customHeight="1" x14ac:dyDescent="0.35">
      <c r="A666" s="7"/>
      <c r="B666" s="7"/>
      <c r="C666" s="25"/>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row>
    <row r="667" spans="1:64" ht="15.75" customHeight="1" x14ac:dyDescent="0.35">
      <c r="A667" s="7"/>
      <c r="B667" s="7"/>
      <c r="C667" s="25"/>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row>
    <row r="668" spans="1:64" ht="15.75" customHeight="1" x14ac:dyDescent="0.35">
      <c r="A668" s="7"/>
      <c r="B668" s="7"/>
      <c r="C668" s="25"/>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row>
    <row r="669" spans="1:64" ht="15.75" customHeight="1" x14ac:dyDescent="0.35">
      <c r="A669" s="7"/>
      <c r="B669" s="7"/>
      <c r="C669" s="25"/>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row>
    <row r="670" spans="1:64" ht="15.75" customHeight="1" x14ac:dyDescent="0.35">
      <c r="A670" s="7"/>
      <c r="B670" s="7"/>
      <c r="C670" s="25"/>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row>
    <row r="671" spans="1:64" ht="15.75" customHeight="1" x14ac:dyDescent="0.35">
      <c r="A671" s="7"/>
      <c r="B671" s="7"/>
      <c r="C671" s="25"/>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row>
    <row r="672" spans="1:64" ht="15.75" customHeight="1" x14ac:dyDescent="0.35">
      <c r="A672" s="7"/>
      <c r="B672" s="7"/>
      <c r="C672" s="25"/>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row>
    <row r="673" spans="1:64" ht="15.75" customHeight="1" x14ac:dyDescent="0.35">
      <c r="A673" s="7"/>
      <c r="B673" s="7"/>
      <c r="C673" s="25"/>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row>
    <row r="674" spans="1:64" ht="15.75" customHeight="1" x14ac:dyDescent="0.35">
      <c r="A674" s="7"/>
      <c r="B674" s="7"/>
      <c r="C674" s="25"/>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row>
    <row r="675" spans="1:64" ht="15.75" customHeight="1" x14ac:dyDescent="0.35">
      <c r="A675" s="7"/>
      <c r="B675" s="7"/>
      <c r="C675" s="25"/>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row>
    <row r="676" spans="1:64" ht="15.75" customHeight="1" x14ac:dyDescent="0.35">
      <c r="A676" s="7"/>
      <c r="B676" s="7"/>
      <c r="C676" s="25"/>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row>
    <row r="677" spans="1:64" ht="15.75" customHeight="1" x14ac:dyDescent="0.35">
      <c r="A677" s="7"/>
      <c r="B677" s="7"/>
      <c r="C677" s="25"/>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row>
    <row r="678" spans="1:64" ht="15.75" customHeight="1" x14ac:dyDescent="0.35">
      <c r="A678" s="7"/>
      <c r="B678" s="7"/>
      <c r="C678" s="25"/>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row>
    <row r="679" spans="1:64" ht="15.75" customHeight="1" x14ac:dyDescent="0.35">
      <c r="A679" s="7"/>
      <c r="B679" s="7"/>
      <c r="C679" s="25"/>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row>
    <row r="680" spans="1:64" ht="15.75" customHeight="1" x14ac:dyDescent="0.35">
      <c r="A680" s="7"/>
      <c r="B680" s="7"/>
      <c r="C680" s="25"/>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row>
    <row r="681" spans="1:64" ht="15.75" customHeight="1" x14ac:dyDescent="0.35">
      <c r="A681" s="7"/>
      <c r="B681" s="7"/>
      <c r="C681" s="25"/>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row>
    <row r="682" spans="1:64" ht="15.75" customHeight="1" x14ac:dyDescent="0.35">
      <c r="A682" s="7"/>
      <c r="B682" s="7"/>
      <c r="C682" s="25"/>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row>
    <row r="683" spans="1:64" ht="15.75" customHeight="1" x14ac:dyDescent="0.35">
      <c r="A683" s="7"/>
      <c r="B683" s="7"/>
      <c r="C683" s="25"/>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row>
    <row r="684" spans="1:64" ht="15.75" customHeight="1" x14ac:dyDescent="0.35">
      <c r="A684" s="7"/>
      <c r="B684" s="7"/>
      <c r="C684" s="25"/>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row>
    <row r="685" spans="1:64" ht="15.75" customHeight="1" x14ac:dyDescent="0.35">
      <c r="A685" s="7"/>
      <c r="B685" s="7"/>
      <c r="C685" s="25"/>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row>
    <row r="686" spans="1:64" ht="15.75" customHeight="1" x14ac:dyDescent="0.35">
      <c r="A686" s="7"/>
      <c r="B686" s="7"/>
      <c r="C686" s="25"/>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row>
    <row r="687" spans="1:64" ht="15.75" customHeight="1" x14ac:dyDescent="0.35">
      <c r="A687" s="7"/>
      <c r="B687" s="7"/>
      <c r="C687" s="25"/>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row>
    <row r="688" spans="1:64" ht="15.75" customHeight="1" x14ac:dyDescent="0.35">
      <c r="A688" s="7"/>
      <c r="B688" s="7"/>
      <c r="C688" s="25"/>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row>
    <row r="689" spans="1:64" ht="15.75" customHeight="1" x14ac:dyDescent="0.35">
      <c r="A689" s="7"/>
      <c r="B689" s="7"/>
      <c r="C689" s="25"/>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row>
    <row r="690" spans="1:64" ht="15.75" customHeight="1" x14ac:dyDescent="0.35">
      <c r="A690" s="7"/>
      <c r="B690" s="7"/>
      <c r="C690" s="25"/>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row>
    <row r="691" spans="1:64" ht="15.75" customHeight="1" x14ac:dyDescent="0.35">
      <c r="A691" s="7"/>
      <c r="B691" s="7"/>
      <c r="C691" s="25"/>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row>
    <row r="692" spans="1:64" ht="15.75" customHeight="1" x14ac:dyDescent="0.35">
      <c r="A692" s="7"/>
      <c r="B692" s="7"/>
      <c r="C692" s="25"/>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row>
    <row r="693" spans="1:64" ht="15.75" customHeight="1" x14ac:dyDescent="0.35">
      <c r="A693" s="7"/>
      <c r="B693" s="7"/>
      <c r="C693" s="25"/>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row>
    <row r="694" spans="1:64" ht="15.75" customHeight="1" x14ac:dyDescent="0.35">
      <c r="A694" s="7"/>
      <c r="B694" s="7"/>
      <c r="C694" s="25"/>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row>
    <row r="695" spans="1:64" ht="15.75" customHeight="1" x14ac:dyDescent="0.35">
      <c r="A695" s="7"/>
      <c r="B695" s="7"/>
      <c r="C695" s="25"/>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row>
    <row r="696" spans="1:64" ht="15.75" customHeight="1" x14ac:dyDescent="0.35">
      <c r="A696" s="7"/>
      <c r="B696" s="7"/>
      <c r="C696" s="25"/>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row>
    <row r="697" spans="1:64" ht="15.75" customHeight="1" x14ac:dyDescent="0.35">
      <c r="A697" s="7"/>
      <c r="B697" s="7"/>
      <c r="C697" s="25"/>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row>
    <row r="698" spans="1:64" ht="15.75" customHeight="1" x14ac:dyDescent="0.35">
      <c r="A698" s="7"/>
      <c r="B698" s="7"/>
      <c r="C698" s="25"/>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row>
    <row r="699" spans="1:64" ht="15.75" customHeight="1" x14ac:dyDescent="0.35">
      <c r="A699" s="7"/>
      <c r="B699" s="7"/>
      <c r="C699" s="25"/>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row>
    <row r="700" spans="1:64" ht="15.75" customHeight="1" x14ac:dyDescent="0.35">
      <c r="A700" s="7"/>
      <c r="B700" s="7"/>
      <c r="C700" s="25"/>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row>
    <row r="701" spans="1:64" ht="15.75" customHeight="1" x14ac:dyDescent="0.35">
      <c r="A701" s="7"/>
      <c r="B701" s="7"/>
      <c r="C701" s="25"/>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row>
    <row r="702" spans="1:64" ht="15.75" customHeight="1" x14ac:dyDescent="0.35">
      <c r="A702" s="7"/>
      <c r="B702" s="7"/>
      <c r="C702" s="25"/>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row>
    <row r="703" spans="1:64" ht="15.75" customHeight="1" x14ac:dyDescent="0.35">
      <c r="A703" s="7"/>
      <c r="B703" s="7"/>
      <c r="C703" s="25"/>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row>
    <row r="704" spans="1:64" ht="15.75" customHeight="1" x14ac:dyDescent="0.35">
      <c r="A704" s="7"/>
      <c r="B704" s="7"/>
      <c r="C704" s="25"/>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row>
    <row r="705" spans="1:64" ht="15.75" customHeight="1" x14ac:dyDescent="0.35">
      <c r="A705" s="7"/>
      <c r="B705" s="7"/>
      <c r="C705" s="25"/>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row>
    <row r="706" spans="1:64" ht="15.75" customHeight="1" x14ac:dyDescent="0.35">
      <c r="A706" s="7"/>
      <c r="B706" s="7"/>
      <c r="C706" s="25"/>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row>
    <row r="707" spans="1:64" ht="15.75" customHeight="1" x14ac:dyDescent="0.35">
      <c r="A707" s="7"/>
      <c r="B707" s="7"/>
      <c r="C707" s="25"/>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row>
    <row r="708" spans="1:64" ht="15.75" customHeight="1" x14ac:dyDescent="0.35">
      <c r="A708" s="7"/>
      <c r="B708" s="7"/>
      <c r="C708" s="25"/>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row>
    <row r="709" spans="1:64" ht="15.75" customHeight="1" x14ac:dyDescent="0.35">
      <c r="A709" s="7"/>
      <c r="B709" s="7"/>
      <c r="C709" s="25"/>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row>
    <row r="710" spans="1:64" ht="15.75" customHeight="1" x14ac:dyDescent="0.35">
      <c r="A710" s="7"/>
      <c r="B710" s="7"/>
      <c r="C710" s="25"/>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row>
    <row r="711" spans="1:64" ht="15.75" customHeight="1" x14ac:dyDescent="0.35">
      <c r="A711" s="7"/>
      <c r="B711" s="7"/>
      <c r="C711" s="25"/>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row>
    <row r="712" spans="1:64" ht="15.75" customHeight="1" x14ac:dyDescent="0.35">
      <c r="A712" s="7"/>
      <c r="B712" s="7"/>
      <c r="C712" s="25"/>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row>
    <row r="713" spans="1:64" ht="15.75" customHeight="1" x14ac:dyDescent="0.35">
      <c r="A713" s="7"/>
      <c r="B713" s="7"/>
      <c r="C713" s="25"/>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row>
    <row r="714" spans="1:64" ht="15.75" customHeight="1" x14ac:dyDescent="0.35">
      <c r="A714" s="7"/>
      <c r="B714" s="7"/>
      <c r="C714" s="25"/>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row>
    <row r="715" spans="1:64" ht="15.75" customHeight="1" x14ac:dyDescent="0.35">
      <c r="A715" s="7"/>
      <c r="B715" s="7"/>
      <c r="C715" s="25"/>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row>
    <row r="716" spans="1:64" ht="15.75" customHeight="1" x14ac:dyDescent="0.35">
      <c r="A716" s="7"/>
      <c r="B716" s="7"/>
      <c r="C716" s="25"/>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row>
    <row r="717" spans="1:64" ht="15.75" customHeight="1" x14ac:dyDescent="0.35">
      <c r="A717" s="7"/>
      <c r="B717" s="7"/>
      <c r="C717" s="25"/>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row>
    <row r="718" spans="1:64" ht="15.75" customHeight="1" x14ac:dyDescent="0.35">
      <c r="A718" s="7"/>
      <c r="B718" s="7"/>
      <c r="C718" s="25"/>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row>
    <row r="719" spans="1:64" ht="15.75" customHeight="1" x14ac:dyDescent="0.35">
      <c r="A719" s="7"/>
      <c r="B719" s="7"/>
      <c r="C719" s="25"/>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row>
    <row r="720" spans="1:64" ht="15.75" customHeight="1" x14ac:dyDescent="0.35">
      <c r="A720" s="7"/>
      <c r="B720" s="7"/>
      <c r="C720" s="25"/>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row>
    <row r="721" spans="1:64" ht="15.75" customHeight="1" x14ac:dyDescent="0.35">
      <c r="A721" s="7"/>
      <c r="B721" s="7"/>
      <c r="C721" s="25"/>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row>
    <row r="722" spans="1:64" ht="15.75" customHeight="1" x14ac:dyDescent="0.35">
      <c r="A722" s="7"/>
      <c r="B722" s="7"/>
      <c r="C722" s="25"/>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row>
    <row r="723" spans="1:64" ht="15.75" customHeight="1" x14ac:dyDescent="0.35">
      <c r="A723" s="7"/>
      <c r="B723" s="7"/>
      <c r="C723" s="25"/>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row>
    <row r="724" spans="1:64" ht="15.75" customHeight="1" x14ac:dyDescent="0.35">
      <c r="A724" s="7"/>
      <c r="B724" s="7"/>
      <c r="C724" s="25"/>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row>
    <row r="725" spans="1:64" ht="15.75" customHeight="1" x14ac:dyDescent="0.35">
      <c r="A725" s="7"/>
      <c r="B725" s="7"/>
      <c r="C725" s="25"/>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row>
    <row r="726" spans="1:64" ht="15.75" customHeight="1" x14ac:dyDescent="0.35">
      <c r="A726" s="7"/>
      <c r="B726" s="7"/>
      <c r="C726" s="25"/>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row>
    <row r="727" spans="1:64" ht="15.75" customHeight="1" x14ac:dyDescent="0.35">
      <c r="A727" s="7"/>
      <c r="B727" s="7"/>
      <c r="C727" s="25"/>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row>
    <row r="728" spans="1:64" ht="15.75" customHeight="1" x14ac:dyDescent="0.35">
      <c r="A728" s="7"/>
      <c r="B728" s="7"/>
      <c r="C728" s="25"/>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row>
    <row r="729" spans="1:64" ht="15.75" customHeight="1" x14ac:dyDescent="0.35">
      <c r="A729" s="7"/>
      <c r="B729" s="7"/>
      <c r="C729" s="25"/>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row>
    <row r="730" spans="1:64" ht="15.75" customHeight="1" x14ac:dyDescent="0.35">
      <c r="A730" s="7"/>
      <c r="B730" s="7"/>
      <c r="C730" s="25"/>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row>
    <row r="731" spans="1:64" ht="15.75" customHeight="1" x14ac:dyDescent="0.35">
      <c r="A731" s="7"/>
      <c r="B731" s="7"/>
      <c r="C731" s="25"/>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row>
    <row r="732" spans="1:64" ht="15.75" customHeight="1" x14ac:dyDescent="0.35">
      <c r="A732" s="7"/>
      <c r="B732" s="7"/>
      <c r="C732" s="25"/>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row>
    <row r="733" spans="1:64" ht="15.75" customHeight="1" x14ac:dyDescent="0.35">
      <c r="A733" s="7"/>
      <c r="B733" s="7"/>
      <c r="C733" s="25"/>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row>
    <row r="734" spans="1:64" ht="15.75" customHeight="1" x14ac:dyDescent="0.35">
      <c r="A734" s="7"/>
      <c r="B734" s="7"/>
      <c r="C734" s="25"/>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row>
    <row r="735" spans="1:64" ht="15.75" customHeight="1" x14ac:dyDescent="0.35">
      <c r="A735" s="7"/>
      <c r="B735" s="7"/>
      <c r="C735" s="25"/>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row>
    <row r="736" spans="1:64" ht="15.75" customHeight="1" x14ac:dyDescent="0.35">
      <c r="A736" s="7"/>
      <c r="B736" s="7"/>
      <c r="C736" s="25"/>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row>
    <row r="737" spans="1:64" ht="15.75" customHeight="1" x14ac:dyDescent="0.35">
      <c r="A737" s="7"/>
      <c r="B737" s="7"/>
      <c r="C737" s="25"/>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row>
    <row r="738" spans="1:64" ht="15.75" customHeight="1" x14ac:dyDescent="0.35">
      <c r="A738" s="7"/>
      <c r="B738" s="7"/>
      <c r="C738" s="25"/>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row>
    <row r="739" spans="1:64" ht="15.75" customHeight="1" x14ac:dyDescent="0.35">
      <c r="A739" s="7"/>
      <c r="B739" s="7"/>
      <c r="C739" s="25"/>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row>
    <row r="740" spans="1:64" ht="15.75" customHeight="1" x14ac:dyDescent="0.35">
      <c r="A740" s="7"/>
      <c r="B740" s="7"/>
      <c r="C740" s="25"/>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row>
    <row r="741" spans="1:64" ht="15.75" customHeight="1" x14ac:dyDescent="0.35">
      <c r="A741" s="7"/>
      <c r="B741" s="7"/>
      <c r="C741" s="25"/>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row>
    <row r="742" spans="1:64" ht="15.75" customHeight="1" x14ac:dyDescent="0.35">
      <c r="A742" s="7"/>
      <c r="B742" s="7"/>
      <c r="C742" s="25"/>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row>
    <row r="743" spans="1:64" ht="15.75" customHeight="1" x14ac:dyDescent="0.35">
      <c r="A743" s="7"/>
      <c r="B743" s="7"/>
      <c r="C743" s="25"/>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row>
    <row r="744" spans="1:64" ht="15.75" customHeight="1" x14ac:dyDescent="0.35">
      <c r="A744" s="7"/>
      <c r="B744" s="7"/>
      <c r="C744" s="25"/>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row>
    <row r="745" spans="1:64" ht="15.75" customHeight="1" x14ac:dyDescent="0.35">
      <c r="A745" s="7"/>
      <c r="B745" s="7"/>
      <c r="C745" s="25"/>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row>
    <row r="746" spans="1:64" ht="15.75" customHeight="1" x14ac:dyDescent="0.35">
      <c r="A746" s="7"/>
      <c r="B746" s="7"/>
      <c r="C746" s="25"/>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row>
    <row r="747" spans="1:64" ht="15.75" customHeight="1" x14ac:dyDescent="0.35">
      <c r="A747" s="7"/>
      <c r="B747" s="7"/>
      <c r="C747" s="25"/>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row>
    <row r="748" spans="1:64" ht="15.75" customHeight="1" x14ac:dyDescent="0.35">
      <c r="A748" s="7"/>
      <c r="B748" s="7"/>
      <c r="C748" s="25"/>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row>
    <row r="749" spans="1:64" ht="15.75" customHeight="1" x14ac:dyDescent="0.35">
      <c r="A749" s="7"/>
      <c r="B749" s="7"/>
      <c r="C749" s="25"/>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row>
    <row r="750" spans="1:64" ht="15.75" customHeight="1" x14ac:dyDescent="0.35">
      <c r="A750" s="7"/>
      <c r="B750" s="7"/>
      <c r="C750" s="25"/>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row>
    <row r="751" spans="1:64" ht="15.75" customHeight="1" x14ac:dyDescent="0.35">
      <c r="A751" s="7"/>
      <c r="B751" s="7"/>
      <c r="C751" s="25"/>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row>
    <row r="752" spans="1:64" ht="15.75" customHeight="1" x14ac:dyDescent="0.35">
      <c r="A752" s="7"/>
      <c r="B752" s="7"/>
      <c r="C752" s="25"/>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row>
    <row r="753" spans="1:64" ht="15.75" customHeight="1" x14ac:dyDescent="0.35">
      <c r="A753" s="7"/>
      <c r="B753" s="7"/>
      <c r="C753" s="25"/>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row>
    <row r="754" spans="1:64" ht="15.75" customHeight="1" x14ac:dyDescent="0.35">
      <c r="A754" s="7"/>
      <c r="B754" s="7"/>
      <c r="C754" s="25"/>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row>
    <row r="755" spans="1:64" ht="15.75" customHeight="1" x14ac:dyDescent="0.35">
      <c r="A755" s="7"/>
      <c r="B755" s="7"/>
      <c r="C755" s="25"/>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row>
    <row r="756" spans="1:64" ht="15.75" customHeight="1" x14ac:dyDescent="0.35">
      <c r="A756" s="7"/>
      <c r="B756" s="7"/>
      <c r="C756" s="25"/>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row>
    <row r="757" spans="1:64" ht="15.75" customHeight="1" x14ac:dyDescent="0.35">
      <c r="A757" s="7"/>
      <c r="B757" s="7"/>
      <c r="C757" s="25"/>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row>
    <row r="758" spans="1:64" ht="15.75" customHeight="1" x14ac:dyDescent="0.35">
      <c r="A758" s="7"/>
      <c r="B758" s="7"/>
      <c r="C758" s="25"/>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row>
    <row r="759" spans="1:64" ht="15.75" customHeight="1" x14ac:dyDescent="0.35">
      <c r="A759" s="7"/>
      <c r="B759" s="7"/>
      <c r="C759" s="25"/>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row>
    <row r="760" spans="1:64" ht="15.75" customHeight="1" x14ac:dyDescent="0.35">
      <c r="A760" s="7"/>
      <c r="B760" s="7"/>
      <c r="C760" s="25"/>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row>
    <row r="761" spans="1:64" ht="15.75" customHeight="1" x14ac:dyDescent="0.35">
      <c r="A761" s="7"/>
      <c r="B761" s="7"/>
      <c r="C761" s="25"/>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row>
    <row r="762" spans="1:64" ht="15.75" customHeight="1" x14ac:dyDescent="0.35">
      <c r="A762" s="7"/>
      <c r="B762" s="7"/>
      <c r="C762" s="25"/>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row>
    <row r="763" spans="1:64" ht="15.75" customHeight="1" x14ac:dyDescent="0.35">
      <c r="A763" s="7"/>
      <c r="B763" s="7"/>
      <c r="C763" s="25"/>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row>
    <row r="764" spans="1:64" ht="15.75" customHeight="1" x14ac:dyDescent="0.35">
      <c r="A764" s="7"/>
      <c r="B764" s="7"/>
      <c r="C764" s="25"/>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row>
    <row r="765" spans="1:64" ht="15.75" customHeight="1" x14ac:dyDescent="0.35">
      <c r="A765" s="7"/>
      <c r="B765" s="7"/>
      <c r="C765" s="25"/>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row>
    <row r="766" spans="1:64" ht="15.75" customHeight="1" x14ac:dyDescent="0.35">
      <c r="A766" s="7"/>
      <c r="B766" s="7"/>
      <c r="C766" s="25"/>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row>
    <row r="767" spans="1:64" ht="15.75" customHeight="1" x14ac:dyDescent="0.35">
      <c r="A767" s="7"/>
      <c r="B767" s="7"/>
      <c r="C767" s="25"/>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row>
    <row r="768" spans="1:64" ht="15.75" customHeight="1" x14ac:dyDescent="0.35">
      <c r="A768" s="7"/>
      <c r="B768" s="7"/>
      <c r="C768" s="25"/>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row>
    <row r="769" spans="1:64" ht="15.75" customHeight="1" x14ac:dyDescent="0.35">
      <c r="A769" s="7"/>
      <c r="B769" s="7"/>
      <c r="C769" s="25"/>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row>
    <row r="770" spans="1:64" ht="15.75" customHeight="1" x14ac:dyDescent="0.35">
      <c r="A770" s="7"/>
      <c r="B770" s="7"/>
      <c r="C770" s="25"/>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row>
    <row r="771" spans="1:64" ht="15.75" customHeight="1" x14ac:dyDescent="0.35">
      <c r="A771" s="7"/>
      <c r="B771" s="7"/>
      <c r="C771" s="25"/>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row>
    <row r="772" spans="1:64" ht="15.75" customHeight="1" x14ac:dyDescent="0.35">
      <c r="A772" s="7"/>
      <c r="B772" s="7"/>
      <c r="C772" s="25"/>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row>
    <row r="773" spans="1:64" ht="15.75" customHeight="1" x14ac:dyDescent="0.35">
      <c r="A773" s="7"/>
      <c r="B773" s="7"/>
      <c r="C773" s="25"/>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row>
    <row r="774" spans="1:64" ht="15.75" customHeight="1" x14ac:dyDescent="0.35">
      <c r="A774" s="7"/>
      <c r="B774" s="7"/>
      <c r="C774" s="25"/>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row>
    <row r="775" spans="1:64" ht="15.75" customHeight="1" x14ac:dyDescent="0.35">
      <c r="A775" s="7"/>
      <c r="B775" s="7"/>
      <c r="C775" s="25"/>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row>
    <row r="776" spans="1:64" ht="15.75" customHeight="1" x14ac:dyDescent="0.35">
      <c r="A776" s="7"/>
      <c r="B776" s="7"/>
      <c r="C776" s="25"/>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row>
    <row r="777" spans="1:64" ht="15.75" customHeight="1" x14ac:dyDescent="0.35">
      <c r="A777" s="7"/>
      <c r="B777" s="7"/>
      <c r="C777" s="25"/>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row>
    <row r="778" spans="1:64" ht="15.75" customHeight="1" x14ac:dyDescent="0.35">
      <c r="A778" s="7"/>
      <c r="B778" s="7"/>
      <c r="C778" s="25"/>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row>
    <row r="779" spans="1:64" ht="15.75" customHeight="1" x14ac:dyDescent="0.35">
      <c r="A779" s="7"/>
      <c r="B779" s="7"/>
      <c r="C779" s="25"/>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row>
    <row r="780" spans="1:64" ht="15.75" customHeight="1" x14ac:dyDescent="0.35">
      <c r="A780" s="7"/>
      <c r="B780" s="7"/>
      <c r="C780" s="25"/>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row>
    <row r="781" spans="1:64" ht="15.75" customHeight="1" x14ac:dyDescent="0.35">
      <c r="A781" s="7"/>
      <c r="B781" s="7"/>
      <c r="C781" s="25"/>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row>
    <row r="782" spans="1:64" ht="15.75" customHeight="1" x14ac:dyDescent="0.35">
      <c r="A782" s="7"/>
      <c r="B782" s="7"/>
      <c r="C782" s="25"/>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row>
    <row r="783" spans="1:64" ht="15.75" customHeight="1" x14ac:dyDescent="0.35">
      <c r="A783" s="7"/>
      <c r="B783" s="7"/>
      <c r="C783" s="25"/>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row>
    <row r="784" spans="1:64" ht="15.75" customHeight="1" x14ac:dyDescent="0.35">
      <c r="A784" s="7"/>
      <c r="B784" s="7"/>
      <c r="C784" s="25"/>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row>
    <row r="785" spans="1:64" ht="15.75" customHeight="1" x14ac:dyDescent="0.35">
      <c r="A785" s="7"/>
      <c r="B785" s="7"/>
      <c r="C785" s="25"/>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row>
    <row r="786" spans="1:64" ht="15.75" customHeight="1" x14ac:dyDescent="0.35">
      <c r="A786" s="7"/>
      <c r="B786" s="7"/>
      <c r="C786" s="25"/>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row>
    <row r="787" spans="1:64" ht="15.75" customHeight="1" x14ac:dyDescent="0.35">
      <c r="A787" s="7"/>
      <c r="B787" s="7"/>
      <c r="C787" s="25"/>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row>
    <row r="788" spans="1:64" ht="15.75" customHeight="1" x14ac:dyDescent="0.35">
      <c r="A788" s="7"/>
      <c r="B788" s="7"/>
      <c r="C788" s="25"/>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row>
    <row r="789" spans="1:64" ht="15.75" customHeight="1" x14ac:dyDescent="0.35">
      <c r="A789" s="7"/>
      <c r="B789" s="7"/>
      <c r="C789" s="25"/>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row>
    <row r="790" spans="1:64" ht="15.75" customHeight="1" x14ac:dyDescent="0.35">
      <c r="A790" s="7"/>
      <c r="B790" s="7"/>
      <c r="C790" s="25"/>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row>
    <row r="791" spans="1:64" ht="15.75" customHeight="1" x14ac:dyDescent="0.35">
      <c r="A791" s="7"/>
      <c r="B791" s="7"/>
      <c r="C791" s="25"/>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row>
    <row r="792" spans="1:64" ht="15.75" customHeight="1" x14ac:dyDescent="0.35">
      <c r="A792" s="7"/>
      <c r="B792" s="7"/>
      <c r="C792" s="25"/>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row>
    <row r="793" spans="1:64" ht="15.75" customHeight="1" x14ac:dyDescent="0.35">
      <c r="A793" s="7"/>
      <c r="B793" s="7"/>
      <c r="C793" s="25"/>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row>
    <row r="794" spans="1:64" ht="15.75" customHeight="1" x14ac:dyDescent="0.35">
      <c r="A794" s="7"/>
      <c r="B794" s="7"/>
      <c r="C794" s="25"/>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row>
    <row r="795" spans="1:64" ht="15.75" customHeight="1" x14ac:dyDescent="0.35">
      <c r="A795" s="7"/>
      <c r="B795" s="7"/>
      <c r="C795" s="25"/>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row>
    <row r="796" spans="1:64" ht="15.75" customHeight="1" x14ac:dyDescent="0.35">
      <c r="A796" s="7"/>
      <c r="B796" s="7"/>
      <c r="C796" s="25"/>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row>
    <row r="797" spans="1:64" ht="15.75" customHeight="1" x14ac:dyDescent="0.35">
      <c r="A797" s="7"/>
      <c r="B797" s="7"/>
      <c r="C797" s="25"/>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row>
    <row r="798" spans="1:64" ht="15.75" customHeight="1" x14ac:dyDescent="0.35">
      <c r="A798" s="7"/>
      <c r="B798" s="7"/>
      <c r="C798" s="25"/>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row>
    <row r="799" spans="1:64" ht="15.75" customHeight="1" x14ac:dyDescent="0.35">
      <c r="A799" s="7"/>
      <c r="B799" s="7"/>
      <c r="C799" s="25"/>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row>
    <row r="800" spans="1:64" ht="15.75" customHeight="1" x14ac:dyDescent="0.35">
      <c r="A800" s="7"/>
      <c r="B800" s="7"/>
      <c r="C800" s="25"/>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row>
    <row r="801" spans="1:64" ht="15.75" customHeight="1" x14ac:dyDescent="0.35">
      <c r="A801" s="7"/>
      <c r="B801" s="7"/>
      <c r="C801" s="25"/>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row>
    <row r="802" spans="1:64" ht="15.75" customHeight="1" x14ac:dyDescent="0.35">
      <c r="A802" s="7"/>
      <c r="B802" s="7"/>
      <c r="C802" s="25"/>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row>
    <row r="803" spans="1:64" ht="15.75" customHeight="1" x14ac:dyDescent="0.35">
      <c r="A803" s="7"/>
      <c r="B803" s="7"/>
      <c r="C803" s="25"/>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row>
    <row r="804" spans="1:64" ht="15.75" customHeight="1" x14ac:dyDescent="0.35">
      <c r="A804" s="7"/>
      <c r="B804" s="7"/>
      <c r="C804" s="25"/>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row>
    <row r="805" spans="1:64" ht="15.75" customHeight="1" x14ac:dyDescent="0.35">
      <c r="A805" s="7"/>
      <c r="B805" s="7"/>
      <c r="C805" s="25"/>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row>
    <row r="806" spans="1:64" ht="15.75" customHeight="1" x14ac:dyDescent="0.35">
      <c r="A806" s="7"/>
      <c r="B806" s="7"/>
      <c r="C806" s="25"/>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row>
    <row r="807" spans="1:64" ht="15.75" customHeight="1" x14ac:dyDescent="0.35">
      <c r="A807" s="7"/>
      <c r="B807" s="7"/>
      <c r="C807" s="25"/>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row>
    <row r="808" spans="1:64" ht="15.75" customHeight="1" x14ac:dyDescent="0.35">
      <c r="A808" s="7"/>
      <c r="B808" s="7"/>
      <c r="C808" s="25"/>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row>
    <row r="809" spans="1:64" ht="15.75" customHeight="1" x14ac:dyDescent="0.35">
      <c r="A809" s="7"/>
      <c r="B809" s="7"/>
      <c r="C809" s="25"/>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row>
    <row r="810" spans="1:64" ht="15.75" customHeight="1" x14ac:dyDescent="0.35">
      <c r="A810" s="7"/>
      <c r="B810" s="7"/>
      <c r="C810" s="25"/>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row>
    <row r="811" spans="1:64" ht="15.75" customHeight="1" x14ac:dyDescent="0.35">
      <c r="A811" s="7"/>
      <c r="B811" s="7"/>
      <c r="C811" s="25"/>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row>
    <row r="812" spans="1:64" ht="15.75" customHeight="1" x14ac:dyDescent="0.35">
      <c r="A812" s="7"/>
      <c r="B812" s="7"/>
      <c r="C812" s="25"/>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row>
    <row r="813" spans="1:64" ht="15.75" customHeight="1" x14ac:dyDescent="0.35">
      <c r="A813" s="7"/>
      <c r="B813" s="7"/>
      <c r="C813" s="25"/>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row>
    <row r="814" spans="1:64" ht="15.75" customHeight="1" x14ac:dyDescent="0.35">
      <c r="A814" s="7"/>
      <c r="B814" s="7"/>
      <c r="C814" s="25"/>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row>
    <row r="815" spans="1:64" ht="15.75" customHeight="1" x14ac:dyDescent="0.35">
      <c r="A815" s="7"/>
      <c r="B815" s="7"/>
      <c r="C815" s="25"/>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row>
    <row r="816" spans="1:64" ht="15.75" customHeight="1" x14ac:dyDescent="0.35">
      <c r="A816" s="7"/>
      <c r="B816" s="7"/>
      <c r="C816" s="25"/>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row>
    <row r="817" spans="1:64" ht="15.75" customHeight="1" x14ac:dyDescent="0.35">
      <c r="A817" s="7"/>
      <c r="B817" s="7"/>
      <c r="C817" s="25"/>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row>
    <row r="818" spans="1:64" ht="15.75" customHeight="1" x14ac:dyDescent="0.35">
      <c r="A818" s="7"/>
      <c r="B818" s="7"/>
      <c r="C818" s="25"/>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row>
    <row r="819" spans="1:64" ht="15.75" customHeight="1" x14ac:dyDescent="0.35">
      <c r="A819" s="7"/>
      <c r="B819" s="7"/>
      <c r="C819" s="25"/>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row>
    <row r="820" spans="1:64" ht="15.75" customHeight="1" x14ac:dyDescent="0.35">
      <c r="A820" s="7"/>
      <c r="B820" s="7"/>
      <c r="C820" s="25"/>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row>
    <row r="821" spans="1:64" ht="15.75" customHeight="1" x14ac:dyDescent="0.35">
      <c r="A821" s="7"/>
      <c r="B821" s="7"/>
      <c r="C821" s="25"/>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row>
    <row r="822" spans="1:64" ht="15.75" customHeight="1" x14ac:dyDescent="0.35">
      <c r="A822" s="7"/>
      <c r="B822" s="7"/>
      <c r="C822" s="25"/>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row>
    <row r="823" spans="1:64" ht="15.75" customHeight="1" x14ac:dyDescent="0.35">
      <c r="A823" s="7"/>
      <c r="B823" s="7"/>
      <c r="C823" s="25"/>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row>
    <row r="824" spans="1:64" ht="15.75" customHeight="1" x14ac:dyDescent="0.35">
      <c r="A824" s="7"/>
      <c r="B824" s="7"/>
      <c r="C824" s="25"/>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row>
    <row r="825" spans="1:64" ht="15.75" customHeight="1" x14ac:dyDescent="0.35">
      <c r="A825" s="7"/>
      <c r="B825" s="7"/>
      <c r="C825" s="25"/>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row>
    <row r="826" spans="1:64" ht="15.75" customHeight="1" x14ac:dyDescent="0.35">
      <c r="A826" s="7"/>
      <c r="B826" s="7"/>
      <c r="C826" s="25"/>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row>
    <row r="827" spans="1:64" ht="15.75" customHeight="1" x14ac:dyDescent="0.35">
      <c r="A827" s="7"/>
      <c r="B827" s="7"/>
      <c r="C827" s="25"/>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row>
    <row r="828" spans="1:64" ht="15.75" customHeight="1" x14ac:dyDescent="0.35">
      <c r="A828" s="7"/>
      <c r="B828" s="7"/>
      <c r="C828" s="25"/>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row>
    <row r="829" spans="1:64" ht="15.75" customHeight="1" x14ac:dyDescent="0.35">
      <c r="A829" s="7"/>
      <c r="B829" s="7"/>
      <c r="C829" s="25"/>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row>
    <row r="830" spans="1:64" ht="15.75" customHeight="1" x14ac:dyDescent="0.35">
      <c r="A830" s="7"/>
      <c r="B830" s="7"/>
      <c r="C830" s="25"/>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row>
    <row r="831" spans="1:64" ht="15.75" customHeight="1" x14ac:dyDescent="0.35">
      <c r="A831" s="7"/>
      <c r="B831" s="7"/>
      <c r="C831" s="25"/>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row>
    <row r="832" spans="1:64" ht="15.75" customHeight="1" x14ac:dyDescent="0.35">
      <c r="A832" s="7"/>
      <c r="B832" s="7"/>
      <c r="C832" s="25"/>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row>
    <row r="833" spans="1:64" ht="15.75" customHeight="1" x14ac:dyDescent="0.35">
      <c r="A833" s="7"/>
      <c r="B833" s="7"/>
      <c r="C833" s="25"/>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row>
    <row r="834" spans="1:64" ht="15.75" customHeight="1" x14ac:dyDescent="0.35">
      <c r="A834" s="7"/>
      <c r="B834" s="7"/>
      <c r="C834" s="25"/>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row>
    <row r="835" spans="1:64" ht="15.75" customHeight="1" x14ac:dyDescent="0.35">
      <c r="A835" s="7"/>
      <c r="B835" s="7"/>
      <c r="C835" s="25"/>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row>
    <row r="836" spans="1:64" ht="15.75" customHeight="1" x14ac:dyDescent="0.35">
      <c r="A836" s="7"/>
      <c r="B836" s="7"/>
      <c r="C836" s="25"/>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row>
    <row r="837" spans="1:64" ht="15.75" customHeight="1" x14ac:dyDescent="0.35">
      <c r="A837" s="7"/>
      <c r="B837" s="7"/>
      <c r="C837" s="25"/>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row>
    <row r="838" spans="1:64" ht="15.75" customHeight="1" x14ac:dyDescent="0.35">
      <c r="A838" s="7"/>
      <c r="B838" s="7"/>
      <c r="C838" s="25"/>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row>
    <row r="839" spans="1:64" ht="15.75" customHeight="1" x14ac:dyDescent="0.35">
      <c r="A839" s="7"/>
      <c r="B839" s="7"/>
      <c r="C839" s="25"/>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row>
    <row r="840" spans="1:64" ht="15.75" customHeight="1" x14ac:dyDescent="0.35">
      <c r="A840" s="7"/>
      <c r="B840" s="7"/>
      <c r="C840" s="25"/>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row>
    <row r="841" spans="1:64" ht="15.75" customHeight="1" x14ac:dyDescent="0.35">
      <c r="A841" s="7"/>
      <c r="B841" s="7"/>
      <c r="C841" s="25"/>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row>
    <row r="842" spans="1:64" ht="15.75" customHeight="1" x14ac:dyDescent="0.35">
      <c r="A842" s="7"/>
      <c r="B842" s="7"/>
      <c r="C842" s="25"/>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row>
    <row r="843" spans="1:64" ht="15.75" customHeight="1" x14ac:dyDescent="0.35">
      <c r="A843" s="7"/>
      <c r="B843" s="7"/>
      <c r="C843" s="25"/>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row>
    <row r="844" spans="1:64" ht="15.75" customHeight="1" x14ac:dyDescent="0.35">
      <c r="A844" s="7"/>
      <c r="B844" s="7"/>
      <c r="C844" s="25"/>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row>
    <row r="845" spans="1:64" ht="15.75" customHeight="1" x14ac:dyDescent="0.35">
      <c r="A845" s="7"/>
      <c r="B845" s="7"/>
      <c r="C845" s="25"/>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row>
    <row r="846" spans="1:64" ht="15.75" customHeight="1" x14ac:dyDescent="0.35">
      <c r="A846" s="7"/>
      <c r="B846" s="7"/>
      <c r="C846" s="25"/>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row>
    <row r="847" spans="1:64" ht="15.75" customHeight="1" x14ac:dyDescent="0.35">
      <c r="A847" s="7"/>
      <c r="B847" s="7"/>
      <c r="C847" s="25"/>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row>
    <row r="848" spans="1:64" ht="15.75" customHeight="1" x14ac:dyDescent="0.35">
      <c r="A848" s="7"/>
      <c r="B848" s="7"/>
      <c r="C848" s="25"/>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row>
    <row r="849" spans="1:64" ht="15.75" customHeight="1" x14ac:dyDescent="0.35">
      <c r="A849" s="7"/>
      <c r="B849" s="7"/>
      <c r="C849" s="25"/>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row>
    <row r="850" spans="1:64" ht="15.75" customHeight="1" x14ac:dyDescent="0.35">
      <c r="A850" s="7"/>
      <c r="B850" s="7"/>
      <c r="C850" s="25"/>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row>
    <row r="851" spans="1:64" ht="15.75" customHeight="1" x14ac:dyDescent="0.35">
      <c r="A851" s="7"/>
      <c r="B851" s="7"/>
      <c r="C851" s="25"/>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row>
    <row r="852" spans="1:64" ht="15.75" customHeight="1" x14ac:dyDescent="0.35">
      <c r="A852" s="7"/>
      <c r="B852" s="7"/>
      <c r="C852" s="25"/>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row>
    <row r="853" spans="1:64" ht="15.75" customHeight="1" x14ac:dyDescent="0.35">
      <c r="A853" s="7"/>
      <c r="B853" s="7"/>
      <c r="C853" s="25"/>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row>
    <row r="854" spans="1:64" ht="15.75" customHeight="1" x14ac:dyDescent="0.35">
      <c r="A854" s="7"/>
      <c r="B854" s="7"/>
      <c r="C854" s="25"/>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row>
    <row r="855" spans="1:64" ht="15.75" customHeight="1" x14ac:dyDescent="0.35">
      <c r="A855" s="7"/>
      <c r="B855" s="7"/>
      <c r="C855" s="25"/>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row>
    <row r="856" spans="1:64" ht="15.75" customHeight="1" x14ac:dyDescent="0.35">
      <c r="A856" s="7"/>
      <c r="B856" s="7"/>
      <c r="C856" s="25"/>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row>
    <row r="857" spans="1:64" ht="15.75" customHeight="1" x14ac:dyDescent="0.35">
      <c r="A857" s="7"/>
      <c r="B857" s="7"/>
      <c r="C857" s="25"/>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row>
    <row r="858" spans="1:64" ht="15.75" customHeight="1" x14ac:dyDescent="0.35">
      <c r="A858" s="7"/>
      <c r="B858" s="7"/>
      <c r="C858" s="25"/>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row>
    <row r="859" spans="1:64" ht="15.75" customHeight="1" x14ac:dyDescent="0.35">
      <c r="A859" s="7"/>
      <c r="B859" s="7"/>
      <c r="C859" s="25"/>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row>
    <row r="860" spans="1:64" ht="15.75" customHeight="1" x14ac:dyDescent="0.35">
      <c r="A860" s="7"/>
      <c r="B860" s="7"/>
      <c r="C860" s="25"/>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row>
    <row r="861" spans="1:64" ht="15.75" customHeight="1" x14ac:dyDescent="0.35">
      <c r="A861" s="7"/>
      <c r="B861" s="7"/>
      <c r="C861" s="25"/>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row>
    <row r="862" spans="1:64" ht="15.75" customHeight="1" x14ac:dyDescent="0.35">
      <c r="A862" s="7"/>
      <c r="B862" s="7"/>
      <c r="C862" s="25"/>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row>
    <row r="863" spans="1:64" ht="15.75" customHeight="1" x14ac:dyDescent="0.35">
      <c r="A863" s="7"/>
      <c r="B863" s="7"/>
      <c r="C863" s="25"/>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row>
    <row r="864" spans="1:64" ht="15.75" customHeight="1" x14ac:dyDescent="0.35">
      <c r="A864" s="7"/>
      <c r="B864" s="7"/>
      <c r="C864" s="25"/>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row>
    <row r="865" spans="1:64" ht="15.75" customHeight="1" x14ac:dyDescent="0.35">
      <c r="A865" s="7"/>
      <c r="B865" s="7"/>
      <c r="C865" s="25"/>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row>
    <row r="866" spans="1:64" ht="15.75" customHeight="1" x14ac:dyDescent="0.35">
      <c r="A866" s="7"/>
      <c r="B866" s="7"/>
      <c r="C866" s="25"/>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row>
    <row r="867" spans="1:64" ht="15.75" customHeight="1" x14ac:dyDescent="0.35">
      <c r="A867" s="7"/>
      <c r="B867" s="7"/>
      <c r="C867" s="25"/>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row>
    <row r="868" spans="1:64" ht="15.75" customHeight="1" x14ac:dyDescent="0.35">
      <c r="A868" s="7"/>
      <c r="B868" s="7"/>
      <c r="C868" s="25"/>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row>
    <row r="869" spans="1:64" ht="15.75" customHeight="1" x14ac:dyDescent="0.35">
      <c r="A869" s="7"/>
      <c r="B869" s="7"/>
      <c r="C869" s="25"/>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row>
    <row r="870" spans="1:64" ht="15.75" customHeight="1" x14ac:dyDescent="0.35">
      <c r="A870" s="7"/>
      <c r="B870" s="7"/>
      <c r="C870" s="25"/>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row>
    <row r="871" spans="1:64" ht="15.75" customHeight="1" x14ac:dyDescent="0.35">
      <c r="A871" s="7"/>
      <c r="B871" s="7"/>
      <c r="C871" s="25"/>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row>
    <row r="872" spans="1:64" ht="15.75" customHeight="1" x14ac:dyDescent="0.35">
      <c r="A872" s="7"/>
      <c r="B872" s="7"/>
      <c r="C872" s="25"/>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row>
    <row r="873" spans="1:64" ht="15.75" customHeight="1" x14ac:dyDescent="0.35">
      <c r="A873" s="7"/>
      <c r="B873" s="7"/>
      <c r="C873" s="25"/>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row>
    <row r="874" spans="1:64" ht="15.75" customHeight="1" x14ac:dyDescent="0.35">
      <c r="A874" s="7"/>
      <c r="B874" s="7"/>
      <c r="C874" s="25"/>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row>
    <row r="875" spans="1:64" ht="15.75" customHeight="1" x14ac:dyDescent="0.35">
      <c r="A875" s="7"/>
      <c r="B875" s="7"/>
      <c r="C875" s="25"/>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row>
    <row r="876" spans="1:64" ht="15.75" customHeight="1" x14ac:dyDescent="0.35">
      <c r="A876" s="7"/>
      <c r="B876" s="7"/>
      <c r="C876" s="25"/>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row>
    <row r="877" spans="1:64" ht="15.75" customHeight="1" x14ac:dyDescent="0.35">
      <c r="A877" s="7"/>
      <c r="B877" s="7"/>
      <c r="C877" s="25"/>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row>
    <row r="878" spans="1:64" ht="15.75" customHeight="1" x14ac:dyDescent="0.35">
      <c r="A878" s="7"/>
      <c r="B878" s="7"/>
      <c r="C878" s="25"/>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row>
    <row r="879" spans="1:64" ht="15.75" customHeight="1" x14ac:dyDescent="0.35">
      <c r="A879" s="7"/>
      <c r="B879" s="7"/>
      <c r="C879" s="25"/>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row>
    <row r="880" spans="1:64" ht="15.75" customHeight="1" x14ac:dyDescent="0.35">
      <c r="A880" s="7"/>
      <c r="B880" s="7"/>
      <c r="C880" s="25"/>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row>
    <row r="881" spans="1:64" ht="15.75" customHeight="1" x14ac:dyDescent="0.35">
      <c r="A881" s="7"/>
      <c r="B881" s="7"/>
      <c r="C881" s="25"/>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row>
    <row r="882" spans="1:64" ht="15.75" customHeight="1" x14ac:dyDescent="0.35">
      <c r="A882" s="7"/>
      <c r="B882" s="7"/>
      <c r="C882" s="25"/>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row>
    <row r="883" spans="1:64" ht="15.75" customHeight="1" x14ac:dyDescent="0.35">
      <c r="A883" s="7"/>
      <c r="B883" s="7"/>
      <c r="C883" s="25"/>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row>
    <row r="884" spans="1:64" ht="15.75" customHeight="1" x14ac:dyDescent="0.35">
      <c r="A884" s="7"/>
      <c r="B884" s="7"/>
      <c r="C884" s="25"/>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row>
    <row r="885" spans="1:64" ht="15.75" customHeight="1" x14ac:dyDescent="0.35">
      <c r="A885" s="7"/>
      <c r="B885" s="7"/>
      <c r="C885" s="25"/>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row>
    <row r="886" spans="1:64" ht="15.75" customHeight="1" x14ac:dyDescent="0.35">
      <c r="A886" s="7"/>
      <c r="B886" s="7"/>
      <c r="C886" s="25"/>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row>
    <row r="887" spans="1:64" ht="15.75" customHeight="1" x14ac:dyDescent="0.35">
      <c r="A887" s="7"/>
      <c r="B887" s="7"/>
      <c r="C887" s="25"/>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row>
    <row r="888" spans="1:64" ht="15.75" customHeight="1" x14ac:dyDescent="0.35">
      <c r="A888" s="7"/>
      <c r="B888" s="7"/>
      <c r="C888" s="25"/>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row>
    <row r="889" spans="1:64" ht="15.75" customHeight="1" x14ac:dyDescent="0.35">
      <c r="A889" s="7"/>
      <c r="B889" s="7"/>
      <c r="C889" s="25"/>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row>
    <row r="890" spans="1:64" ht="15.75" customHeight="1" x14ac:dyDescent="0.35">
      <c r="A890" s="7"/>
      <c r="B890" s="7"/>
      <c r="C890" s="25"/>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row>
    <row r="891" spans="1:64" ht="15.75" customHeight="1" x14ac:dyDescent="0.35">
      <c r="A891" s="7"/>
      <c r="B891" s="7"/>
      <c r="C891" s="25"/>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row>
    <row r="892" spans="1:64" ht="15.75" customHeight="1" x14ac:dyDescent="0.35">
      <c r="A892" s="7"/>
      <c r="B892" s="7"/>
      <c r="C892" s="25"/>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row>
    <row r="893" spans="1:64" ht="15.75" customHeight="1" x14ac:dyDescent="0.35">
      <c r="A893" s="7"/>
      <c r="B893" s="7"/>
      <c r="C893" s="25"/>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row>
    <row r="894" spans="1:64" ht="15.75" customHeight="1" x14ac:dyDescent="0.35">
      <c r="A894" s="7"/>
      <c r="B894" s="7"/>
      <c r="C894" s="25"/>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row>
    <row r="895" spans="1:64" ht="15.75" customHeight="1" x14ac:dyDescent="0.35">
      <c r="A895" s="7"/>
      <c r="B895" s="7"/>
      <c r="C895" s="25"/>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row>
    <row r="896" spans="1:64" ht="15.75" customHeight="1" x14ac:dyDescent="0.35">
      <c r="A896" s="7"/>
      <c r="B896" s="7"/>
      <c r="C896" s="25"/>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row>
    <row r="897" spans="1:64" ht="15.75" customHeight="1" x14ac:dyDescent="0.35">
      <c r="A897" s="7"/>
      <c r="B897" s="7"/>
      <c r="C897" s="25"/>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row>
    <row r="898" spans="1:64" ht="15.75" customHeight="1" x14ac:dyDescent="0.35">
      <c r="A898" s="7"/>
      <c r="B898" s="7"/>
      <c r="C898" s="25"/>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row>
    <row r="899" spans="1:64" ht="15.75" customHeight="1" x14ac:dyDescent="0.35">
      <c r="A899" s="7"/>
      <c r="B899" s="7"/>
      <c r="C899" s="25"/>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row>
    <row r="900" spans="1:64" ht="15.75" customHeight="1" x14ac:dyDescent="0.35">
      <c r="A900" s="7"/>
      <c r="B900" s="7"/>
      <c r="C900" s="25"/>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row>
    <row r="901" spans="1:64" ht="15.75" customHeight="1" x14ac:dyDescent="0.35">
      <c r="A901" s="7"/>
      <c r="B901" s="7"/>
      <c r="C901" s="25"/>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row>
    <row r="902" spans="1:64" ht="15.75" customHeight="1" x14ac:dyDescent="0.35">
      <c r="A902" s="7"/>
      <c r="B902" s="7"/>
      <c r="C902" s="25"/>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row>
    <row r="903" spans="1:64" ht="15.75" customHeight="1" x14ac:dyDescent="0.35">
      <c r="A903" s="7"/>
      <c r="B903" s="7"/>
      <c r="C903" s="25"/>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row>
    <row r="904" spans="1:64" ht="15.75" customHeight="1" x14ac:dyDescent="0.35">
      <c r="A904" s="7"/>
      <c r="B904" s="7"/>
      <c r="C904" s="25"/>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row>
    <row r="905" spans="1:64" ht="15.75" customHeight="1" x14ac:dyDescent="0.35">
      <c r="A905" s="7"/>
      <c r="B905" s="7"/>
      <c r="C905" s="25"/>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row>
    <row r="906" spans="1:64" ht="15.75" customHeight="1" x14ac:dyDescent="0.35">
      <c r="A906" s="7"/>
      <c r="B906" s="7"/>
      <c r="C906" s="25"/>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row>
    <row r="907" spans="1:64" ht="15.75" customHeight="1" x14ac:dyDescent="0.35">
      <c r="A907" s="7"/>
      <c r="B907" s="7"/>
      <c r="C907" s="25"/>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row>
    <row r="908" spans="1:64" ht="15.75" customHeight="1" x14ac:dyDescent="0.35">
      <c r="A908" s="7"/>
      <c r="B908" s="7"/>
      <c r="C908" s="25"/>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row>
    <row r="909" spans="1:64" ht="15.75" customHeight="1" x14ac:dyDescent="0.35">
      <c r="A909" s="7"/>
      <c r="B909" s="7"/>
      <c r="C909" s="25"/>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row>
    <row r="910" spans="1:64" ht="15.75" customHeight="1" x14ac:dyDescent="0.35">
      <c r="A910" s="7"/>
      <c r="B910" s="7"/>
      <c r="C910" s="25"/>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row>
    <row r="911" spans="1:64" ht="15.75" customHeight="1" x14ac:dyDescent="0.35">
      <c r="A911" s="7"/>
      <c r="B911" s="7"/>
      <c r="C911" s="25"/>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row>
    <row r="912" spans="1:64" ht="15.75" customHeight="1" x14ac:dyDescent="0.35">
      <c r="A912" s="7"/>
      <c r="B912" s="7"/>
      <c r="C912" s="25"/>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row>
    <row r="913" spans="1:64" ht="15.75" customHeight="1" x14ac:dyDescent="0.35">
      <c r="A913" s="7"/>
      <c r="B913" s="7"/>
      <c r="C913" s="25"/>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row>
    <row r="914" spans="1:64" ht="15.75" customHeight="1" x14ac:dyDescent="0.35">
      <c r="A914" s="7"/>
      <c r="B914" s="7"/>
      <c r="C914" s="25"/>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row>
    <row r="915" spans="1:64" ht="15.75" customHeight="1" x14ac:dyDescent="0.35">
      <c r="A915" s="7"/>
      <c r="B915" s="7"/>
      <c r="C915" s="25"/>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row>
    <row r="916" spans="1:64" ht="15.75" customHeight="1" x14ac:dyDescent="0.35">
      <c r="A916" s="7"/>
      <c r="B916" s="7"/>
      <c r="C916" s="25"/>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row>
    <row r="917" spans="1:64" ht="15.75" customHeight="1" x14ac:dyDescent="0.35">
      <c r="A917" s="7"/>
      <c r="B917" s="7"/>
      <c r="C917" s="25"/>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row>
    <row r="918" spans="1:64" ht="15.75" customHeight="1" x14ac:dyDescent="0.35">
      <c r="A918" s="7"/>
      <c r="B918" s="7"/>
      <c r="C918" s="25"/>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row>
    <row r="919" spans="1:64" ht="15.75" customHeight="1" x14ac:dyDescent="0.35">
      <c r="A919" s="7"/>
      <c r="B919" s="7"/>
      <c r="C919" s="25"/>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row>
    <row r="920" spans="1:64" ht="15.75" customHeight="1" x14ac:dyDescent="0.35">
      <c r="A920" s="7"/>
      <c r="B920" s="7"/>
      <c r="C920" s="25"/>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row>
    <row r="921" spans="1:64" ht="15.75" customHeight="1" x14ac:dyDescent="0.35">
      <c r="A921" s="7"/>
      <c r="B921" s="7"/>
      <c r="C921" s="25"/>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row>
    <row r="922" spans="1:64" ht="15.75" customHeight="1" x14ac:dyDescent="0.35">
      <c r="A922" s="7"/>
      <c r="B922" s="7"/>
      <c r="C922" s="25"/>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row>
    <row r="923" spans="1:64" ht="15.75" customHeight="1" x14ac:dyDescent="0.35">
      <c r="A923" s="7"/>
      <c r="B923" s="7"/>
      <c r="C923" s="25"/>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row>
    <row r="924" spans="1:64" ht="15.75" customHeight="1" x14ac:dyDescent="0.35">
      <c r="A924" s="7"/>
      <c r="B924" s="7"/>
      <c r="C924" s="25"/>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row>
    <row r="925" spans="1:64" ht="15.75" customHeight="1" x14ac:dyDescent="0.35">
      <c r="A925" s="7"/>
      <c r="B925" s="7"/>
      <c r="C925" s="25"/>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row>
    <row r="926" spans="1:64" ht="15.75" customHeight="1" x14ac:dyDescent="0.35">
      <c r="A926" s="7"/>
      <c r="B926" s="7"/>
      <c r="C926" s="25"/>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row>
    <row r="927" spans="1:64" ht="15.75" customHeight="1" x14ac:dyDescent="0.35">
      <c r="A927" s="7"/>
      <c r="B927" s="7"/>
      <c r="C927" s="25"/>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row>
    <row r="928" spans="1:64" ht="15.75" customHeight="1" x14ac:dyDescent="0.35">
      <c r="A928" s="7"/>
      <c r="B928" s="7"/>
      <c r="C928" s="25"/>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row>
    <row r="929" spans="1:64" ht="15.75" customHeight="1" x14ac:dyDescent="0.35">
      <c r="A929" s="7"/>
      <c r="B929" s="7"/>
      <c r="C929" s="25"/>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row>
    <row r="930" spans="1:64" ht="15.75" customHeight="1" x14ac:dyDescent="0.35">
      <c r="A930" s="7"/>
      <c r="B930" s="7"/>
      <c r="C930" s="25"/>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row>
    <row r="931" spans="1:64" ht="15.75" customHeight="1" x14ac:dyDescent="0.35">
      <c r="A931" s="7"/>
      <c r="B931" s="7"/>
      <c r="C931" s="25"/>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row>
    <row r="932" spans="1:64" ht="15.75" customHeight="1" x14ac:dyDescent="0.35">
      <c r="A932" s="7"/>
      <c r="B932" s="7"/>
      <c r="C932" s="25"/>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row>
    <row r="933" spans="1:64" ht="15.75" customHeight="1" x14ac:dyDescent="0.35">
      <c r="A933" s="7"/>
      <c r="B933" s="7"/>
      <c r="C933" s="25"/>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row>
    <row r="934" spans="1:64" ht="15.75" customHeight="1" x14ac:dyDescent="0.35">
      <c r="A934" s="7"/>
      <c r="B934" s="7"/>
      <c r="C934" s="25"/>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row>
    <row r="935" spans="1:64" ht="15.75" customHeight="1" x14ac:dyDescent="0.35">
      <c r="A935" s="7"/>
      <c r="B935" s="7"/>
      <c r="C935" s="25"/>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row>
    <row r="936" spans="1:64" ht="15.75" customHeight="1" x14ac:dyDescent="0.35">
      <c r="A936" s="7"/>
      <c r="B936" s="7"/>
      <c r="C936" s="25"/>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row>
    <row r="937" spans="1:64" ht="15.75" customHeight="1" x14ac:dyDescent="0.35">
      <c r="A937" s="7"/>
      <c r="B937" s="7"/>
      <c r="C937" s="25"/>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row>
    <row r="938" spans="1:64" ht="15.75" customHeight="1" x14ac:dyDescent="0.35">
      <c r="A938" s="7"/>
      <c r="B938" s="7"/>
      <c r="C938" s="25"/>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row>
    <row r="939" spans="1:64" ht="15.75" customHeight="1" x14ac:dyDescent="0.35">
      <c r="A939" s="7"/>
      <c r="B939" s="7"/>
      <c r="C939" s="25"/>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row>
    <row r="940" spans="1:64" ht="15.75" customHeight="1" x14ac:dyDescent="0.35">
      <c r="A940" s="7"/>
      <c r="B940" s="7"/>
      <c r="C940" s="25"/>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row>
    <row r="941" spans="1:64" ht="15.75" customHeight="1" x14ac:dyDescent="0.35">
      <c r="A941" s="7"/>
      <c r="B941" s="7"/>
      <c r="C941" s="25"/>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row>
    <row r="942" spans="1:64" ht="15.75" customHeight="1" x14ac:dyDescent="0.35">
      <c r="A942" s="7"/>
      <c r="B942" s="7"/>
      <c r="C942" s="25"/>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row>
    <row r="943" spans="1:64" ht="15.75" customHeight="1" x14ac:dyDescent="0.35">
      <c r="A943" s="7"/>
      <c r="B943" s="7"/>
      <c r="C943" s="25"/>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row>
    <row r="944" spans="1:64" ht="15.75" customHeight="1" x14ac:dyDescent="0.35">
      <c r="A944" s="7"/>
      <c r="B944" s="7"/>
      <c r="C944" s="25"/>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row>
    <row r="945" spans="1:64" ht="15.75" customHeight="1" x14ac:dyDescent="0.35">
      <c r="A945" s="7"/>
      <c r="B945" s="7"/>
      <c r="C945" s="25"/>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row>
    <row r="946" spans="1:64" ht="15.75" customHeight="1" x14ac:dyDescent="0.35">
      <c r="A946" s="7"/>
      <c r="B946" s="7"/>
      <c r="C946" s="25"/>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row>
    <row r="947" spans="1:64" ht="15.75" customHeight="1" x14ac:dyDescent="0.35">
      <c r="A947" s="7"/>
      <c r="B947" s="7"/>
      <c r="C947" s="25"/>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row>
    <row r="948" spans="1:64" ht="15.75" customHeight="1" x14ac:dyDescent="0.35">
      <c r="A948" s="7"/>
      <c r="B948" s="7"/>
      <c r="C948" s="25"/>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row>
    <row r="949" spans="1:64" ht="15.75" customHeight="1" x14ac:dyDescent="0.35">
      <c r="A949" s="7"/>
      <c r="B949" s="7"/>
      <c r="C949" s="25"/>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row>
    <row r="950" spans="1:64" ht="15.75" customHeight="1" x14ac:dyDescent="0.35">
      <c r="A950" s="7"/>
      <c r="B950" s="7"/>
      <c r="C950" s="25"/>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row>
    <row r="951" spans="1:64" ht="15.75" customHeight="1" x14ac:dyDescent="0.35">
      <c r="A951" s="7"/>
      <c r="B951" s="7"/>
      <c r="C951" s="25"/>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row>
    <row r="952" spans="1:64" ht="15.75" customHeight="1" x14ac:dyDescent="0.35">
      <c r="A952" s="7"/>
      <c r="B952" s="7"/>
      <c r="C952" s="25"/>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row>
    <row r="953" spans="1:64" ht="15.75" customHeight="1" x14ac:dyDescent="0.35">
      <c r="A953" s="7"/>
      <c r="B953" s="7"/>
      <c r="C953" s="25"/>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row>
    <row r="954" spans="1:64" ht="15.75" customHeight="1" x14ac:dyDescent="0.35">
      <c r="A954" s="7"/>
      <c r="B954" s="7"/>
      <c r="C954" s="25"/>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row>
    <row r="955" spans="1:64" ht="15.75" customHeight="1" x14ac:dyDescent="0.35">
      <c r="A955" s="7"/>
      <c r="B955" s="7"/>
      <c r="C955" s="25"/>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row>
    <row r="956" spans="1:64" ht="15.75" customHeight="1" x14ac:dyDescent="0.35">
      <c r="A956" s="7"/>
      <c r="B956" s="7"/>
      <c r="C956" s="25"/>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row>
    <row r="957" spans="1:64" ht="15.75" customHeight="1" x14ac:dyDescent="0.35">
      <c r="A957" s="7"/>
      <c r="B957" s="7"/>
      <c r="C957" s="25"/>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row>
    <row r="958" spans="1:64" ht="15.75" customHeight="1" x14ac:dyDescent="0.35">
      <c r="A958" s="7"/>
      <c r="B958" s="7"/>
      <c r="C958" s="25"/>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row>
    <row r="959" spans="1:64" ht="15.75" customHeight="1" x14ac:dyDescent="0.35">
      <c r="A959" s="7"/>
      <c r="B959" s="7"/>
      <c r="C959" s="25"/>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row>
    <row r="960" spans="1:64" ht="15.75" customHeight="1" x14ac:dyDescent="0.35">
      <c r="A960" s="7"/>
      <c r="B960" s="7"/>
      <c r="C960" s="25"/>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row>
    <row r="961" spans="1:64" ht="15.75" customHeight="1" x14ac:dyDescent="0.35">
      <c r="A961" s="7"/>
      <c r="B961" s="7"/>
      <c r="C961" s="25"/>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row>
    <row r="962" spans="1:64" ht="15.75" customHeight="1" x14ac:dyDescent="0.35">
      <c r="A962" s="7"/>
      <c r="B962" s="7"/>
      <c r="C962" s="25"/>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row>
    <row r="963" spans="1:64" ht="15.75" customHeight="1" x14ac:dyDescent="0.35">
      <c r="A963" s="7"/>
      <c r="B963" s="7"/>
      <c r="C963" s="25"/>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row>
    <row r="964" spans="1:64" ht="15.75" customHeight="1" x14ac:dyDescent="0.35">
      <c r="A964" s="7"/>
      <c r="B964" s="7"/>
      <c r="C964" s="25"/>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row>
    <row r="965" spans="1:64" ht="15.75" customHeight="1" x14ac:dyDescent="0.35">
      <c r="A965" s="7"/>
      <c r="B965" s="7"/>
      <c r="C965" s="25"/>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row>
    <row r="966" spans="1:64" ht="15.75" customHeight="1" x14ac:dyDescent="0.35">
      <c r="A966" s="7"/>
      <c r="B966" s="7"/>
      <c r="C966" s="25"/>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row>
    <row r="967" spans="1:64" ht="15.75" customHeight="1" x14ac:dyDescent="0.35">
      <c r="A967" s="7"/>
      <c r="B967" s="7"/>
      <c r="C967" s="25"/>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row>
    <row r="968" spans="1:64" ht="15.75" customHeight="1" x14ac:dyDescent="0.35">
      <c r="A968" s="7"/>
      <c r="B968" s="7"/>
      <c r="C968" s="25"/>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row>
    <row r="969" spans="1:64" ht="15.75" customHeight="1" x14ac:dyDescent="0.35">
      <c r="A969" s="7"/>
      <c r="B969" s="7"/>
      <c r="C969" s="25"/>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row>
    <row r="970" spans="1:64" ht="15.75" customHeight="1" x14ac:dyDescent="0.35">
      <c r="A970" s="7"/>
      <c r="B970" s="7"/>
      <c r="C970" s="25"/>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row>
    <row r="971" spans="1:64" ht="15.75" customHeight="1" x14ac:dyDescent="0.35">
      <c r="A971" s="7"/>
      <c r="B971" s="7"/>
      <c r="C971" s="25"/>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row>
    <row r="972" spans="1:64" ht="15.75" customHeight="1" x14ac:dyDescent="0.35">
      <c r="A972" s="7"/>
      <c r="B972" s="7"/>
      <c r="C972" s="25"/>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row>
    <row r="973" spans="1:64" ht="15.75" customHeight="1" x14ac:dyDescent="0.35">
      <c r="A973" s="7"/>
      <c r="B973" s="7"/>
      <c r="C973" s="25"/>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row>
    <row r="974" spans="1:64" ht="15.75" customHeight="1" x14ac:dyDescent="0.35">
      <c r="A974" s="7"/>
      <c r="B974" s="7"/>
      <c r="C974" s="25"/>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row>
    <row r="975" spans="1:64" ht="15.75" customHeight="1" x14ac:dyDescent="0.35">
      <c r="A975" s="7"/>
      <c r="B975" s="7"/>
      <c r="C975" s="25"/>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row>
    <row r="976" spans="1:64" ht="15.75" customHeight="1" x14ac:dyDescent="0.35">
      <c r="A976" s="7"/>
      <c r="B976" s="7"/>
      <c r="C976" s="25"/>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row>
    <row r="977" spans="1:64" ht="15.75" customHeight="1" x14ac:dyDescent="0.35">
      <c r="A977" s="7"/>
      <c r="B977" s="7"/>
      <c r="C977" s="25"/>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row>
    <row r="978" spans="1:64" ht="15.75" customHeight="1" x14ac:dyDescent="0.35">
      <c r="A978" s="7"/>
      <c r="B978" s="7"/>
      <c r="C978" s="25"/>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row>
    <row r="979" spans="1:64" ht="15.75" customHeight="1" x14ac:dyDescent="0.35">
      <c r="A979" s="7"/>
      <c r="B979" s="7"/>
      <c r="C979" s="25"/>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row>
    <row r="980" spans="1:64" ht="15.75" customHeight="1" x14ac:dyDescent="0.35">
      <c r="A980" s="7"/>
      <c r="B980" s="7"/>
      <c r="C980" s="25"/>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row>
    <row r="981" spans="1:64" ht="15.75" customHeight="1" x14ac:dyDescent="0.35">
      <c r="A981" s="7"/>
      <c r="B981" s="7"/>
      <c r="C981" s="25"/>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row>
    <row r="982" spans="1:64" ht="15.75" customHeight="1" x14ac:dyDescent="0.35">
      <c r="A982" s="7"/>
      <c r="B982" s="7"/>
      <c r="C982" s="25"/>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row>
    <row r="983" spans="1:64" ht="15.75" customHeight="1" x14ac:dyDescent="0.35">
      <c r="A983" s="7"/>
      <c r="B983" s="7"/>
      <c r="C983" s="25"/>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row>
    <row r="984" spans="1:64" ht="15.75" customHeight="1" x14ac:dyDescent="0.35">
      <c r="A984" s="7"/>
      <c r="B984" s="7"/>
      <c r="C984" s="25"/>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row>
    <row r="985" spans="1:64" ht="15.75" customHeight="1" x14ac:dyDescent="0.35">
      <c r="A985" s="7"/>
      <c r="B985" s="7"/>
      <c r="C985" s="25"/>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row>
    <row r="986" spans="1:64" ht="15.75" customHeight="1" x14ac:dyDescent="0.35">
      <c r="A986" s="7"/>
      <c r="B986" s="7"/>
      <c r="C986" s="25"/>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row>
    <row r="987" spans="1:64" ht="15.75" customHeight="1" x14ac:dyDescent="0.35">
      <c r="A987" s="7"/>
      <c r="B987" s="7"/>
      <c r="C987" s="25"/>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row>
    <row r="988" spans="1:64" ht="15.75" customHeight="1" x14ac:dyDescent="0.35">
      <c r="A988" s="7"/>
      <c r="B988" s="7"/>
      <c r="C988" s="25"/>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row>
    <row r="989" spans="1:64" ht="15.75" customHeight="1" x14ac:dyDescent="0.35">
      <c r="A989" s="7"/>
      <c r="B989" s="7"/>
      <c r="C989" s="25"/>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row>
    <row r="990" spans="1:64" ht="15.75" customHeight="1" x14ac:dyDescent="0.35">
      <c r="A990" s="7"/>
      <c r="B990" s="7"/>
      <c r="C990" s="25"/>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row>
    <row r="991" spans="1:64" ht="15.75" customHeight="1" x14ac:dyDescent="0.35">
      <c r="A991" s="7"/>
      <c r="B991" s="7"/>
      <c r="C991" s="25"/>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row>
    <row r="992" spans="1:64" ht="15.75" customHeight="1" x14ac:dyDescent="0.35">
      <c r="A992" s="7"/>
      <c r="B992" s="7"/>
      <c r="C992" s="25"/>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row>
    <row r="993" spans="1:64" ht="15.75" customHeight="1" x14ac:dyDescent="0.35">
      <c r="A993" s="7"/>
      <c r="B993" s="7"/>
      <c r="C993" s="25"/>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row>
    <row r="994" spans="1:64" ht="15.75" customHeight="1" x14ac:dyDescent="0.35">
      <c r="A994" s="7"/>
      <c r="B994" s="7"/>
      <c r="C994" s="25"/>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row>
    <row r="995" spans="1:64" ht="15.75" customHeight="1" x14ac:dyDescent="0.35">
      <c r="A995" s="7"/>
      <c r="B995" s="7"/>
      <c r="C995" s="25"/>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row>
    <row r="996" spans="1:64" ht="15.75" customHeight="1" x14ac:dyDescent="0.35">
      <c r="A996" s="7"/>
      <c r="B996" s="7"/>
      <c r="C996" s="25"/>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row>
    <row r="997" spans="1:64" ht="15.75" customHeight="1" x14ac:dyDescent="0.35">
      <c r="A997" s="7"/>
      <c r="B997" s="7"/>
      <c r="C997" s="25"/>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row>
    <row r="998" spans="1:64" ht="15.75" customHeight="1" x14ac:dyDescent="0.35">
      <c r="A998" s="7"/>
      <c r="B998" s="7"/>
      <c r="C998" s="25"/>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row>
    <row r="999" spans="1:64" ht="15.75" customHeight="1" x14ac:dyDescent="0.35">
      <c r="A999" s="7"/>
      <c r="B999" s="7"/>
      <c r="C999" s="25"/>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row>
  </sheetData>
  <dataValidations count="10">
    <dataValidation type="list" allowBlank="1" showErrorMessage="1" sqref="M2:M69 M71 M73 M75" xr:uid="{00000000-0002-0000-0400-000000000000}">
      <formula1>"Pétrole,Hazo,Tain'omby,Saribao"</formula1>
    </dataValidation>
    <dataValidation type="list" allowBlank="1" showErrorMessage="1" sqref="T2:T79" xr:uid="{00000000-0002-0000-0400-000001000000}">
      <formula1>"Moins d'une heure,1-2H,2-3H,Not applicable"</formula1>
    </dataValidation>
    <dataValidation type="list" allowBlank="1" showErrorMessage="1" sqref="AG2:AG56" xr:uid="{00000000-0002-0000-0400-000002000000}">
      <formula1>"Manjaitra,Mahandro sakafo,Mandrary,Hafa"</formula1>
    </dataValidation>
    <dataValidation type="list" allowBlank="1" showErrorMessage="1" sqref="AP1 AS2 BA6:BE6 BA11:BE11 AV1:AV42 AV43:AW43 AS3:AT46 V2:W56 Z2:Z56 AO2:AP56 V57:V58 AS47:AS68 AS70 AS72 AI2:AI77 AL2:AL84 AS74:AS84 AP57:AP999 AV44:AV999" xr:uid="{00000000-0002-0000-0400-000003000000}">
      <formula1>"Oui,Non"</formula1>
    </dataValidation>
    <dataValidation type="list" allowBlank="1" showErrorMessage="1" sqref="AJ2:AJ58" xr:uid="{00000000-0002-0000-0400-000004000000}">
      <formula1>"Marary maso,Aretina @taovam-pisefoana,Fanapoizinana vokatry ny pétrole"</formula1>
    </dataValidation>
    <dataValidation type="list" allowBlank="1" showErrorMessage="1" sqref="R2:R56" xr:uid="{00000000-0002-0000-0400-000005000000}">
      <formula1>"Oui,Non,Pas d'enfants"</formula1>
    </dataValidation>
    <dataValidation type="list" allowBlank="1" showErrorMessage="1" sqref="U2:U58" xr:uid="{00000000-0002-0000-0400-000006000000}">
      <formula1>"Maraina,Hariva,Alina,Not applicable"</formula1>
    </dataValidation>
    <dataValidation type="list" allowBlank="1" showErrorMessage="1" sqref="O2:O82" xr:uid="{00000000-0002-0000-0400-000007000000}">
      <formula1>"Ao an-trano,Any ivelan'ny trano,Lakozia iraisana,Hafa"</formula1>
    </dataValidation>
    <dataValidation type="list" allowBlank="1" showErrorMessage="1" sqref="L2:L56" xr:uid="{00000000-0002-0000-0400-000008000000}">
      <formula1>"Jiro pétrole,Lanterne"</formula1>
    </dataValidation>
    <dataValidation type="list" allowBlank="1" showErrorMessage="1" sqref="AU4:AU56" xr:uid="{00000000-0002-0000-0400-000009000000}">
      <formula1>"Raim-pianakaviana,Renim-pianakaviana,Zokiolona,Miaraka manapa-kevitra"</formula1>
    </dataValidation>
  </dataValidation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8335-232E-4887-852B-721CFFD91C93}">
  <dimension ref="A3:B6"/>
  <sheetViews>
    <sheetView tabSelected="1" workbookViewId="0">
      <selection activeCell="B10" sqref="B10"/>
    </sheetView>
  </sheetViews>
  <sheetFormatPr baseColWidth="10" defaultRowHeight="14.5" x14ac:dyDescent="0.35"/>
  <cols>
    <col min="1" max="1" width="19.54296875" bestFit="1" customWidth="1"/>
    <col min="2" max="2" width="16.36328125" bestFit="1" customWidth="1"/>
  </cols>
  <sheetData>
    <row r="3" spans="1:2" x14ac:dyDescent="0.35">
      <c r="A3" s="32" t="s">
        <v>1201</v>
      </c>
      <c r="B3" t="s">
        <v>1231</v>
      </c>
    </row>
    <row r="4" spans="1:2" x14ac:dyDescent="0.35">
      <c r="A4" t="s">
        <v>712</v>
      </c>
      <c r="B4" s="33">
        <v>36</v>
      </c>
    </row>
    <row r="5" spans="1:2" x14ac:dyDescent="0.35">
      <c r="A5" t="s">
        <v>1211</v>
      </c>
      <c r="B5" s="33">
        <v>40</v>
      </c>
    </row>
    <row r="6" spans="1:2" x14ac:dyDescent="0.35">
      <c r="A6" t="s">
        <v>1210</v>
      </c>
      <c r="B6" s="33">
        <v>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999"/>
  <sheetViews>
    <sheetView workbookViewId="0">
      <pane ySplit="1" topLeftCell="A82" activePane="bottomLeft" state="frozen"/>
      <selection pane="bottomLeft" activeCell="C2" sqref="C2:C102"/>
    </sheetView>
  </sheetViews>
  <sheetFormatPr baseColWidth="10" defaultColWidth="14.453125" defaultRowHeight="15" customHeight="1" x14ac:dyDescent="0.35"/>
  <cols>
    <col min="1" max="2" width="10.7265625" customWidth="1"/>
    <col min="3" max="3" width="14.81640625" customWidth="1"/>
    <col min="4" max="5" width="11.453125" customWidth="1"/>
    <col min="6" max="9" width="10.7265625" customWidth="1"/>
    <col min="10" max="10" width="11.453125" hidden="1" customWidth="1"/>
    <col min="11" max="11" width="10.7265625" customWidth="1"/>
    <col min="12" max="13" width="10.7265625" hidden="1" customWidth="1"/>
    <col min="14" max="48" width="10.7265625" customWidth="1"/>
    <col min="49" max="49" width="12.81640625" customWidth="1"/>
    <col min="50" max="50" width="10.7265625" customWidth="1"/>
  </cols>
  <sheetData>
    <row r="1" spans="1:50" ht="66.75" customHeight="1" x14ac:dyDescent="0.35">
      <c r="A1" s="17" t="s">
        <v>650</v>
      </c>
      <c r="B1" s="26" t="s">
        <v>1200</v>
      </c>
      <c r="C1" s="27" t="s">
        <v>1201</v>
      </c>
      <c r="D1" s="26" t="s">
        <v>1202</v>
      </c>
      <c r="E1" s="26" t="s">
        <v>1203</v>
      </c>
      <c r="F1" s="26" t="s">
        <v>1204</v>
      </c>
      <c r="G1" s="26" t="s">
        <v>1205</v>
      </c>
      <c r="H1" s="26" t="s">
        <v>1206</v>
      </c>
      <c r="I1" s="26" t="s">
        <v>1207</v>
      </c>
      <c r="J1" s="26" t="s">
        <v>1208</v>
      </c>
      <c r="K1" s="26" t="s">
        <v>1209</v>
      </c>
      <c r="L1" s="26"/>
      <c r="M1" s="26"/>
      <c r="AX1" s="15" t="s">
        <v>693</v>
      </c>
    </row>
    <row r="2" spans="1:50" ht="14.5" x14ac:dyDescent="0.35">
      <c r="A2" s="14" t="s">
        <v>708</v>
      </c>
      <c r="B2" s="13">
        <v>1</v>
      </c>
      <c r="C2" s="8" t="s">
        <v>712</v>
      </c>
      <c r="D2" s="5"/>
      <c r="E2" s="5"/>
      <c r="F2" s="13">
        <v>2</v>
      </c>
      <c r="G2" s="13">
        <v>4</v>
      </c>
      <c r="H2" s="13">
        <v>6000</v>
      </c>
      <c r="I2" s="13">
        <v>1.5</v>
      </c>
      <c r="J2" s="13"/>
      <c r="K2" s="13">
        <v>30</v>
      </c>
      <c r="L2" s="28"/>
      <c r="M2" s="13"/>
    </row>
    <row r="3" spans="1:50" ht="14.5" x14ac:dyDescent="0.35">
      <c r="A3" s="14" t="s">
        <v>708</v>
      </c>
      <c r="B3" s="13">
        <v>2</v>
      </c>
      <c r="C3" s="8" t="s">
        <v>712</v>
      </c>
      <c r="D3" s="5"/>
      <c r="E3" s="5"/>
      <c r="F3" s="13">
        <v>2</v>
      </c>
      <c r="G3" s="13">
        <v>8</v>
      </c>
      <c r="H3" s="13">
        <v>8000</v>
      </c>
      <c r="I3" s="13">
        <v>2</v>
      </c>
      <c r="J3" s="13"/>
      <c r="K3" s="13">
        <v>30</v>
      </c>
      <c r="L3" s="28"/>
      <c r="M3" s="13"/>
    </row>
    <row r="4" spans="1:50" ht="33.75" customHeight="1" x14ac:dyDescent="0.35">
      <c r="A4" s="14" t="s">
        <v>708</v>
      </c>
      <c r="B4" s="13">
        <v>2</v>
      </c>
      <c r="C4" s="8" t="s">
        <v>1210</v>
      </c>
      <c r="D4" s="5"/>
      <c r="E4" s="5"/>
      <c r="F4" s="13">
        <v>1</v>
      </c>
      <c r="G4" s="13">
        <v>4</v>
      </c>
      <c r="H4" s="13">
        <v>2000</v>
      </c>
      <c r="I4" s="13"/>
      <c r="J4" s="13">
        <v>2</v>
      </c>
      <c r="K4" s="13">
        <v>30</v>
      </c>
      <c r="L4" s="28"/>
      <c r="M4" s="13"/>
    </row>
    <row r="5" spans="1:50" ht="14.5" x14ac:dyDescent="0.35">
      <c r="A5" s="14" t="s">
        <v>708</v>
      </c>
      <c r="B5" s="13">
        <v>3</v>
      </c>
      <c r="C5" s="8" t="s">
        <v>712</v>
      </c>
      <c r="D5" s="5"/>
      <c r="E5" s="5"/>
      <c r="F5" s="13">
        <v>1</v>
      </c>
      <c r="G5" s="13">
        <v>6</v>
      </c>
      <c r="H5" s="13">
        <v>4000</v>
      </c>
      <c r="I5" s="13">
        <v>1</v>
      </c>
      <c r="J5" s="13"/>
      <c r="K5" s="13">
        <v>30</v>
      </c>
      <c r="L5" s="28"/>
      <c r="M5" s="13"/>
    </row>
    <row r="6" spans="1:50" ht="28.5" customHeight="1" x14ac:dyDescent="0.35">
      <c r="A6" s="14" t="s">
        <v>708</v>
      </c>
      <c r="B6" s="13">
        <v>3</v>
      </c>
      <c r="C6" s="8" t="s">
        <v>1210</v>
      </c>
      <c r="D6" s="5"/>
      <c r="E6" s="5"/>
      <c r="F6" s="13">
        <v>1</v>
      </c>
      <c r="G6" s="13">
        <v>2</v>
      </c>
      <c r="H6" s="13">
        <v>3000</v>
      </c>
      <c r="I6" s="13"/>
      <c r="J6" s="13">
        <v>6</v>
      </c>
      <c r="K6" s="13">
        <v>30</v>
      </c>
      <c r="L6" s="28"/>
      <c r="M6" s="13"/>
    </row>
    <row r="7" spans="1:50" ht="14.5" x14ac:dyDescent="0.35">
      <c r="A7" s="14" t="s">
        <v>708</v>
      </c>
      <c r="B7" s="13">
        <v>4</v>
      </c>
      <c r="C7" s="8" t="s">
        <v>712</v>
      </c>
      <c r="D7" s="5"/>
      <c r="E7" s="5"/>
      <c r="F7" s="13">
        <v>3</v>
      </c>
      <c r="G7" s="13">
        <v>8</v>
      </c>
      <c r="H7" s="13">
        <v>12000</v>
      </c>
      <c r="I7" s="13">
        <v>3</v>
      </c>
      <c r="J7" s="13"/>
      <c r="K7" s="13">
        <v>30</v>
      </c>
      <c r="L7" s="28"/>
      <c r="M7" s="13"/>
    </row>
    <row r="8" spans="1:50" ht="31.5" customHeight="1" x14ac:dyDescent="0.35">
      <c r="A8" s="14" t="s">
        <v>708</v>
      </c>
      <c r="B8" s="13">
        <v>4</v>
      </c>
      <c r="C8" s="8" t="s">
        <v>1210</v>
      </c>
      <c r="D8" s="5"/>
      <c r="E8" s="5"/>
      <c r="F8" s="13">
        <v>3</v>
      </c>
      <c r="G8" s="13">
        <v>4</v>
      </c>
      <c r="H8" s="13">
        <v>4500</v>
      </c>
      <c r="I8" s="13"/>
      <c r="J8" s="13">
        <v>9</v>
      </c>
      <c r="K8" s="13">
        <v>30</v>
      </c>
      <c r="L8" s="28"/>
      <c r="M8" s="13"/>
    </row>
    <row r="9" spans="1:50" ht="14.5" x14ac:dyDescent="0.35">
      <c r="A9" s="14" t="s">
        <v>708</v>
      </c>
      <c r="B9" s="13">
        <v>5</v>
      </c>
      <c r="C9" s="8" t="s">
        <v>712</v>
      </c>
      <c r="D9" s="5"/>
      <c r="E9" s="5"/>
      <c r="F9" s="13">
        <v>2</v>
      </c>
      <c r="G9" s="13">
        <v>2</v>
      </c>
      <c r="H9" s="13">
        <v>1000</v>
      </c>
      <c r="I9" s="13">
        <v>0.25</v>
      </c>
      <c r="J9" s="13"/>
      <c r="K9" s="13">
        <v>30</v>
      </c>
      <c r="L9" s="28"/>
      <c r="M9" s="13"/>
    </row>
    <row r="10" spans="1:50" ht="27.75" customHeight="1" x14ac:dyDescent="0.35">
      <c r="A10" s="14" t="s">
        <v>708</v>
      </c>
      <c r="B10" s="13">
        <v>5</v>
      </c>
      <c r="C10" s="8" t="s">
        <v>1210</v>
      </c>
      <c r="D10" s="5"/>
      <c r="E10" s="5"/>
      <c r="F10" s="13">
        <v>1</v>
      </c>
      <c r="G10" s="13">
        <v>1</v>
      </c>
      <c r="H10" s="13">
        <v>1500</v>
      </c>
      <c r="I10" s="13"/>
      <c r="J10" s="13">
        <v>3</v>
      </c>
      <c r="K10" s="13">
        <v>20</v>
      </c>
      <c r="L10" s="28"/>
      <c r="M10" s="13"/>
    </row>
    <row r="11" spans="1:50" ht="14.5" x14ac:dyDescent="0.35">
      <c r="A11" s="14" t="s">
        <v>708</v>
      </c>
      <c r="B11" s="13">
        <v>6</v>
      </c>
      <c r="C11" s="8" t="s">
        <v>712</v>
      </c>
      <c r="D11" s="5"/>
      <c r="E11" s="5"/>
      <c r="F11" s="13">
        <v>2</v>
      </c>
      <c r="G11" s="13">
        <v>5</v>
      </c>
      <c r="H11" s="13">
        <v>4000</v>
      </c>
      <c r="I11" s="13">
        <v>1</v>
      </c>
      <c r="J11" s="13"/>
      <c r="K11" s="13">
        <v>30</v>
      </c>
      <c r="L11" s="28"/>
      <c r="M11" s="13"/>
    </row>
    <row r="12" spans="1:50" ht="32.25" customHeight="1" x14ac:dyDescent="0.35">
      <c r="A12" s="14" t="s">
        <v>708</v>
      </c>
      <c r="B12" s="13">
        <v>6</v>
      </c>
      <c r="C12" s="8" t="s">
        <v>1210</v>
      </c>
      <c r="D12" s="5"/>
      <c r="E12" s="5"/>
      <c r="F12" s="13">
        <v>1</v>
      </c>
      <c r="G12" s="13">
        <v>2</v>
      </c>
      <c r="H12" s="13">
        <v>3000</v>
      </c>
      <c r="I12" s="13"/>
      <c r="J12" s="13">
        <v>6</v>
      </c>
      <c r="K12" s="13">
        <v>20</v>
      </c>
      <c r="L12" s="28"/>
      <c r="M12" s="13"/>
    </row>
    <row r="13" spans="1:50" ht="14.5" x14ac:dyDescent="0.35">
      <c r="A13" s="14" t="s">
        <v>708</v>
      </c>
      <c r="B13" s="13">
        <v>7</v>
      </c>
      <c r="C13" s="8" t="s">
        <v>712</v>
      </c>
      <c r="D13" s="5"/>
      <c r="E13" s="5"/>
      <c r="F13" s="13">
        <v>2</v>
      </c>
      <c r="G13" s="13">
        <v>3</v>
      </c>
      <c r="H13" s="13">
        <v>4000</v>
      </c>
      <c r="I13" s="13">
        <v>1</v>
      </c>
      <c r="J13" s="13"/>
      <c r="K13" s="13">
        <v>30</v>
      </c>
      <c r="L13" s="28"/>
      <c r="M13" s="13"/>
    </row>
    <row r="14" spans="1:50" ht="36" customHeight="1" x14ac:dyDescent="0.35">
      <c r="A14" s="14" t="s">
        <v>708</v>
      </c>
      <c r="B14" s="13">
        <v>7</v>
      </c>
      <c r="C14" s="8" t="s">
        <v>1210</v>
      </c>
      <c r="D14" s="5"/>
      <c r="E14" s="5"/>
      <c r="F14" s="13">
        <v>1</v>
      </c>
      <c r="G14" s="13">
        <v>3</v>
      </c>
      <c r="H14" s="13">
        <v>1500</v>
      </c>
      <c r="I14" s="13"/>
      <c r="J14" s="13">
        <v>3</v>
      </c>
      <c r="K14" s="13">
        <v>30</v>
      </c>
      <c r="L14" s="28"/>
      <c r="M14" s="13"/>
    </row>
    <row r="15" spans="1:50" ht="14.5" x14ac:dyDescent="0.35">
      <c r="A15" s="14" t="s">
        <v>708</v>
      </c>
      <c r="B15" s="13">
        <v>8</v>
      </c>
      <c r="C15" s="8" t="s">
        <v>712</v>
      </c>
      <c r="D15" s="5"/>
      <c r="E15" s="5"/>
      <c r="F15" s="13">
        <v>1</v>
      </c>
      <c r="G15" s="13">
        <v>10</v>
      </c>
      <c r="H15" s="13">
        <v>4000</v>
      </c>
      <c r="I15" s="13">
        <v>2</v>
      </c>
      <c r="J15" s="13"/>
      <c r="K15" s="13">
        <v>30</v>
      </c>
      <c r="L15" s="28"/>
      <c r="M15" s="13"/>
    </row>
    <row r="16" spans="1:50" ht="29.25" customHeight="1" x14ac:dyDescent="0.35">
      <c r="A16" s="14" t="s">
        <v>708</v>
      </c>
      <c r="B16" s="13">
        <v>8</v>
      </c>
      <c r="C16" s="8" t="s">
        <v>1210</v>
      </c>
      <c r="D16" s="5"/>
      <c r="E16" s="5"/>
      <c r="F16" s="13">
        <v>1</v>
      </c>
      <c r="G16" s="13">
        <v>3</v>
      </c>
      <c r="H16" s="13">
        <v>3000</v>
      </c>
      <c r="I16" s="13"/>
      <c r="J16" s="13">
        <v>6</v>
      </c>
      <c r="K16" s="13">
        <v>25</v>
      </c>
      <c r="L16" s="28"/>
      <c r="M16" s="13"/>
    </row>
    <row r="17" spans="1:13" ht="14.5" x14ac:dyDescent="0.35">
      <c r="A17" s="14" t="s">
        <v>708</v>
      </c>
      <c r="B17" s="13">
        <v>9</v>
      </c>
      <c r="C17" s="8" t="s">
        <v>712</v>
      </c>
      <c r="D17" s="5"/>
      <c r="E17" s="5"/>
      <c r="F17" s="13">
        <v>2</v>
      </c>
      <c r="G17" s="13">
        <v>5</v>
      </c>
      <c r="H17" s="13">
        <v>4000</v>
      </c>
      <c r="I17" s="13">
        <v>1</v>
      </c>
      <c r="J17" s="13"/>
      <c r="K17" s="13">
        <v>30</v>
      </c>
      <c r="L17" s="28"/>
      <c r="M17" s="13"/>
    </row>
    <row r="18" spans="1:13" ht="36" customHeight="1" x14ac:dyDescent="0.35">
      <c r="A18" s="14" t="s">
        <v>708</v>
      </c>
      <c r="B18" s="13"/>
      <c r="C18" s="8" t="s">
        <v>1210</v>
      </c>
      <c r="D18" s="5"/>
      <c r="E18" s="5"/>
      <c r="F18" s="13">
        <v>2</v>
      </c>
      <c r="G18" s="13">
        <v>2</v>
      </c>
      <c r="H18" s="13">
        <v>3300</v>
      </c>
      <c r="I18" s="13"/>
      <c r="J18" s="13">
        <v>7</v>
      </c>
      <c r="K18" s="13">
        <v>30</v>
      </c>
      <c r="L18" s="28"/>
      <c r="M18" s="13"/>
    </row>
    <row r="19" spans="1:13" ht="14.5" x14ac:dyDescent="0.35">
      <c r="A19" s="14" t="s">
        <v>708</v>
      </c>
      <c r="B19" s="13">
        <v>10</v>
      </c>
      <c r="C19" s="8" t="s">
        <v>712</v>
      </c>
      <c r="D19" s="5"/>
      <c r="E19" s="5"/>
      <c r="F19" s="13">
        <v>1</v>
      </c>
      <c r="G19" s="13">
        <v>2</v>
      </c>
      <c r="H19" s="13">
        <v>1000</v>
      </c>
      <c r="I19" s="13">
        <v>0.25</v>
      </c>
      <c r="J19" s="13"/>
      <c r="K19" s="13">
        <v>15</v>
      </c>
      <c r="L19" s="28"/>
      <c r="M19" s="13"/>
    </row>
    <row r="20" spans="1:13" ht="29.25" customHeight="1" x14ac:dyDescent="0.35">
      <c r="A20" s="14" t="s">
        <v>708</v>
      </c>
      <c r="B20" s="13">
        <v>10</v>
      </c>
      <c r="C20" s="8" t="s">
        <v>1210</v>
      </c>
      <c r="D20" s="5"/>
      <c r="E20" s="5"/>
      <c r="F20" s="13"/>
      <c r="G20" s="13"/>
      <c r="H20" s="13"/>
      <c r="I20" s="13"/>
      <c r="J20" s="13"/>
      <c r="K20" s="13"/>
      <c r="L20" s="28"/>
      <c r="M20" s="13"/>
    </row>
    <row r="21" spans="1:13" ht="15.75" customHeight="1" x14ac:dyDescent="0.35">
      <c r="A21" s="14" t="s">
        <v>708</v>
      </c>
      <c r="B21" s="13">
        <v>11</v>
      </c>
      <c r="C21" s="8" t="s">
        <v>712</v>
      </c>
      <c r="D21" s="5"/>
      <c r="E21" s="5"/>
      <c r="F21" s="13">
        <v>2</v>
      </c>
      <c r="G21" s="13">
        <v>5</v>
      </c>
      <c r="H21" s="13">
        <v>4000</v>
      </c>
      <c r="I21" s="13">
        <v>1</v>
      </c>
      <c r="J21" s="13"/>
      <c r="K21" s="13">
        <v>30</v>
      </c>
      <c r="L21" s="28"/>
      <c r="M21" s="13"/>
    </row>
    <row r="22" spans="1:13" ht="36" customHeight="1" x14ac:dyDescent="0.35">
      <c r="A22" s="14" t="s">
        <v>708</v>
      </c>
      <c r="B22" s="13">
        <v>11</v>
      </c>
      <c r="C22" s="8" t="s">
        <v>1210</v>
      </c>
      <c r="D22" s="5"/>
      <c r="E22" s="5"/>
      <c r="F22" s="13">
        <v>2</v>
      </c>
      <c r="G22" s="13">
        <v>1</v>
      </c>
      <c r="H22" s="13">
        <v>6000</v>
      </c>
      <c r="I22" s="13"/>
      <c r="J22" s="13">
        <v>12</v>
      </c>
      <c r="K22" s="13">
        <v>30</v>
      </c>
      <c r="L22" s="28"/>
      <c r="M22" s="13"/>
    </row>
    <row r="23" spans="1:13" ht="15.75" customHeight="1" x14ac:dyDescent="0.35">
      <c r="A23" s="14" t="s">
        <v>708</v>
      </c>
      <c r="B23" s="13">
        <v>12</v>
      </c>
      <c r="C23" s="8" t="s">
        <v>712</v>
      </c>
      <c r="D23" s="5"/>
      <c r="E23" s="5"/>
      <c r="F23" s="13">
        <v>4</v>
      </c>
      <c r="G23" s="13">
        <v>4</v>
      </c>
      <c r="H23" s="13">
        <v>12000</v>
      </c>
      <c r="I23" s="13">
        <v>3</v>
      </c>
      <c r="J23" s="13"/>
      <c r="K23" s="13">
        <v>30</v>
      </c>
      <c r="L23" s="28"/>
      <c r="M23" s="13"/>
    </row>
    <row r="24" spans="1:13" ht="35.25" customHeight="1" x14ac:dyDescent="0.35">
      <c r="A24" s="14" t="s">
        <v>708</v>
      </c>
      <c r="B24" s="13">
        <v>12</v>
      </c>
      <c r="C24" s="8" t="s">
        <v>1210</v>
      </c>
      <c r="D24" s="5"/>
      <c r="E24" s="5"/>
      <c r="F24" s="13">
        <v>2</v>
      </c>
      <c r="G24" s="13">
        <v>4</v>
      </c>
      <c r="H24" s="13">
        <v>3000</v>
      </c>
      <c r="I24" s="13"/>
      <c r="J24" s="13">
        <v>6</v>
      </c>
      <c r="K24" s="13">
        <v>30</v>
      </c>
    </row>
    <row r="25" spans="1:13" ht="15.75" customHeight="1" x14ac:dyDescent="0.35">
      <c r="A25" s="14" t="s">
        <v>708</v>
      </c>
      <c r="B25" s="13">
        <v>13</v>
      </c>
      <c r="C25" s="8" t="s">
        <v>712</v>
      </c>
      <c r="D25" s="5"/>
      <c r="E25" s="5"/>
      <c r="F25" s="13">
        <v>2</v>
      </c>
      <c r="G25" s="13">
        <v>3</v>
      </c>
      <c r="H25" s="13">
        <v>4000</v>
      </c>
      <c r="I25" s="13">
        <v>1</v>
      </c>
      <c r="J25" s="13"/>
      <c r="K25" s="13">
        <v>30</v>
      </c>
    </row>
    <row r="26" spans="1:13" ht="33" customHeight="1" x14ac:dyDescent="0.35">
      <c r="A26" s="14" t="s">
        <v>708</v>
      </c>
      <c r="B26" s="13">
        <v>13</v>
      </c>
      <c r="C26" s="8" t="s">
        <v>1210</v>
      </c>
      <c r="D26" s="5"/>
      <c r="E26" s="5"/>
      <c r="F26" s="13"/>
      <c r="G26" s="13"/>
      <c r="H26" s="13"/>
      <c r="I26" s="13"/>
      <c r="J26" s="13"/>
      <c r="K26" s="13"/>
    </row>
    <row r="27" spans="1:13" ht="15.75" customHeight="1" x14ac:dyDescent="0.35">
      <c r="A27" s="14" t="s">
        <v>708</v>
      </c>
      <c r="B27" s="13">
        <v>14</v>
      </c>
      <c r="C27" s="8" t="s">
        <v>712</v>
      </c>
      <c r="D27" s="5"/>
      <c r="E27" s="5"/>
      <c r="F27" s="13">
        <v>2</v>
      </c>
      <c r="G27" s="13">
        <v>4</v>
      </c>
      <c r="H27" s="13">
        <v>8000</v>
      </c>
      <c r="I27" s="13">
        <v>2</v>
      </c>
      <c r="J27" s="13"/>
      <c r="K27" s="13">
        <v>30</v>
      </c>
    </row>
    <row r="28" spans="1:13" ht="31.5" customHeight="1" x14ac:dyDescent="0.35">
      <c r="A28" s="14" t="s">
        <v>708</v>
      </c>
      <c r="B28" s="13">
        <v>14</v>
      </c>
      <c r="C28" s="8" t="s">
        <v>1210</v>
      </c>
      <c r="D28" s="5"/>
      <c r="E28" s="5"/>
      <c r="F28" s="13">
        <v>2</v>
      </c>
      <c r="G28" s="13">
        <v>3</v>
      </c>
      <c r="H28" s="13">
        <v>5</v>
      </c>
      <c r="I28" s="13"/>
      <c r="J28" s="13">
        <v>8</v>
      </c>
      <c r="K28" s="13">
        <v>30</v>
      </c>
    </row>
    <row r="29" spans="1:13" ht="15.75" customHeight="1" x14ac:dyDescent="0.35">
      <c r="A29" s="14" t="s">
        <v>708</v>
      </c>
      <c r="B29" s="13">
        <v>15</v>
      </c>
      <c r="C29" s="8" t="s">
        <v>712</v>
      </c>
      <c r="D29" s="5"/>
      <c r="E29" s="5"/>
      <c r="F29" s="13">
        <v>2</v>
      </c>
      <c r="G29" s="13">
        <v>6</v>
      </c>
      <c r="H29" s="13">
        <v>8000</v>
      </c>
      <c r="I29" s="13">
        <v>2</v>
      </c>
      <c r="J29" s="13"/>
      <c r="K29" s="13">
        <v>30</v>
      </c>
    </row>
    <row r="30" spans="1:13" ht="27" customHeight="1" x14ac:dyDescent="0.35">
      <c r="A30" s="14" t="s">
        <v>708</v>
      </c>
      <c r="B30" s="13">
        <v>15</v>
      </c>
      <c r="C30" s="8" t="s">
        <v>1210</v>
      </c>
      <c r="D30" s="5"/>
      <c r="E30" s="5"/>
      <c r="F30" s="13">
        <v>2</v>
      </c>
      <c r="G30" s="13">
        <v>3</v>
      </c>
      <c r="H30" s="13">
        <v>3000</v>
      </c>
      <c r="I30" s="13"/>
      <c r="J30" s="13">
        <v>6</v>
      </c>
      <c r="K30" s="13">
        <v>30</v>
      </c>
    </row>
    <row r="31" spans="1:13" ht="15.75" customHeight="1" x14ac:dyDescent="0.35">
      <c r="A31" s="14" t="s">
        <v>708</v>
      </c>
      <c r="B31" s="13">
        <v>16</v>
      </c>
      <c r="C31" s="8" t="s">
        <v>712</v>
      </c>
      <c r="D31" s="5"/>
      <c r="E31" s="5"/>
      <c r="F31" s="13">
        <v>2</v>
      </c>
      <c r="G31" s="13">
        <v>8</v>
      </c>
      <c r="H31" s="13">
        <v>8000</v>
      </c>
      <c r="I31" s="13">
        <v>2</v>
      </c>
      <c r="J31" s="13"/>
      <c r="K31" s="13">
        <v>30</v>
      </c>
    </row>
    <row r="32" spans="1:13" ht="29.25" customHeight="1" x14ac:dyDescent="0.35">
      <c r="A32" s="14" t="s">
        <v>708</v>
      </c>
      <c r="B32" s="13">
        <v>16</v>
      </c>
      <c r="C32" s="8" t="s">
        <v>1210</v>
      </c>
      <c r="D32" s="5"/>
      <c r="E32" s="5"/>
      <c r="F32" s="13"/>
      <c r="G32" s="13"/>
      <c r="H32" s="13"/>
      <c r="I32" s="13"/>
      <c r="J32" s="13"/>
      <c r="K32" s="13"/>
    </row>
    <row r="33" spans="1:11" ht="15.75" customHeight="1" x14ac:dyDescent="0.35">
      <c r="A33" s="14" t="s">
        <v>708</v>
      </c>
      <c r="B33" s="13">
        <v>17</v>
      </c>
      <c r="C33" s="8" t="s">
        <v>712</v>
      </c>
      <c r="D33" s="5"/>
      <c r="E33" s="5"/>
      <c r="F33" s="13">
        <v>1</v>
      </c>
      <c r="G33" s="13">
        <v>3</v>
      </c>
      <c r="H33" s="13">
        <v>4000</v>
      </c>
      <c r="I33" s="13">
        <v>1</v>
      </c>
      <c r="J33" s="13"/>
      <c r="K33" s="13">
        <v>30</v>
      </c>
    </row>
    <row r="34" spans="1:11" ht="31.5" customHeight="1" x14ac:dyDescent="0.35">
      <c r="A34" s="14" t="s">
        <v>708</v>
      </c>
      <c r="B34" s="13">
        <v>17</v>
      </c>
      <c r="C34" s="8" t="s">
        <v>1210</v>
      </c>
      <c r="D34" s="5"/>
      <c r="E34" s="5"/>
      <c r="F34" s="13">
        <v>1</v>
      </c>
      <c r="G34" s="13">
        <v>3</v>
      </c>
      <c r="H34" s="13">
        <v>3000</v>
      </c>
      <c r="I34" s="13"/>
      <c r="J34" s="13">
        <v>6</v>
      </c>
      <c r="K34" s="13"/>
    </row>
    <row r="35" spans="1:11" ht="15.75" customHeight="1" x14ac:dyDescent="0.35">
      <c r="A35" s="14" t="s">
        <v>708</v>
      </c>
      <c r="B35" s="13">
        <v>18</v>
      </c>
      <c r="C35" s="8" t="s">
        <v>712</v>
      </c>
      <c r="D35" s="5"/>
      <c r="E35" s="5"/>
      <c r="F35" s="13">
        <v>1</v>
      </c>
      <c r="G35" s="13">
        <v>3</v>
      </c>
      <c r="H35" s="13">
        <v>4000</v>
      </c>
      <c r="I35" s="13">
        <v>1</v>
      </c>
      <c r="J35" s="13"/>
      <c r="K35" s="13">
        <v>30</v>
      </c>
    </row>
    <row r="36" spans="1:11" ht="33" customHeight="1" x14ac:dyDescent="0.35">
      <c r="A36" s="14" t="s">
        <v>708</v>
      </c>
      <c r="B36" s="13">
        <v>18</v>
      </c>
      <c r="C36" s="8" t="s">
        <v>1210</v>
      </c>
      <c r="D36" s="5"/>
      <c r="E36" s="5"/>
      <c r="F36" s="13">
        <v>1</v>
      </c>
      <c r="G36" s="13">
        <v>2</v>
      </c>
      <c r="H36" s="13">
        <v>1500</v>
      </c>
      <c r="I36" s="13"/>
      <c r="J36" s="13">
        <v>3</v>
      </c>
      <c r="K36" s="13">
        <v>30</v>
      </c>
    </row>
    <row r="37" spans="1:11" ht="15.75" customHeight="1" x14ac:dyDescent="0.35">
      <c r="A37" s="14" t="s">
        <v>708</v>
      </c>
      <c r="B37" s="13">
        <v>19</v>
      </c>
      <c r="C37" s="8" t="s">
        <v>712</v>
      </c>
      <c r="D37" s="5"/>
      <c r="E37" s="5"/>
      <c r="F37" s="13">
        <v>2</v>
      </c>
      <c r="G37" s="13">
        <v>3</v>
      </c>
      <c r="H37" s="13">
        <v>6000</v>
      </c>
      <c r="I37" s="13">
        <v>1.5</v>
      </c>
      <c r="J37" s="13"/>
      <c r="K37" s="13">
        <v>30</v>
      </c>
    </row>
    <row r="38" spans="1:11" ht="27.75" customHeight="1" x14ac:dyDescent="0.35">
      <c r="A38" s="14" t="s">
        <v>708</v>
      </c>
      <c r="B38" s="13">
        <v>19</v>
      </c>
      <c r="C38" s="8" t="s">
        <v>1210</v>
      </c>
      <c r="D38" s="5"/>
      <c r="E38" s="5"/>
      <c r="F38" s="13"/>
      <c r="G38" s="13"/>
      <c r="H38" s="13"/>
      <c r="I38" s="13"/>
      <c r="J38" s="13"/>
      <c r="K38" s="13"/>
    </row>
    <row r="39" spans="1:11" ht="15.75" customHeight="1" x14ac:dyDescent="0.35">
      <c r="A39" s="14" t="s">
        <v>708</v>
      </c>
      <c r="B39" s="13">
        <v>20</v>
      </c>
      <c r="C39" s="8" t="s">
        <v>712</v>
      </c>
      <c r="D39" s="5"/>
      <c r="E39" s="5"/>
      <c r="F39" s="13">
        <v>2</v>
      </c>
      <c r="G39" s="13">
        <v>4</v>
      </c>
      <c r="H39" s="13">
        <v>4000</v>
      </c>
      <c r="I39" s="13">
        <v>1</v>
      </c>
      <c r="J39" s="13"/>
      <c r="K39" s="13">
        <v>30</v>
      </c>
    </row>
    <row r="40" spans="1:11" ht="15.75" customHeight="1" x14ac:dyDescent="0.35">
      <c r="A40" s="14" t="s">
        <v>708</v>
      </c>
      <c r="B40" s="13">
        <v>20</v>
      </c>
      <c r="C40" s="8" t="s">
        <v>1210</v>
      </c>
      <c r="D40" s="5"/>
      <c r="E40" s="5"/>
      <c r="F40" s="13"/>
      <c r="G40" s="13"/>
      <c r="H40" s="13"/>
      <c r="I40" s="13"/>
      <c r="J40" s="13"/>
      <c r="K40" s="13"/>
    </row>
    <row r="41" spans="1:11" ht="38.25" customHeight="1" x14ac:dyDescent="0.35">
      <c r="A41" s="14" t="s">
        <v>708</v>
      </c>
      <c r="B41" s="13">
        <v>21</v>
      </c>
      <c r="C41" s="8" t="s">
        <v>712</v>
      </c>
      <c r="D41" s="5"/>
      <c r="E41" s="5"/>
      <c r="F41" s="13">
        <v>2</v>
      </c>
      <c r="G41" s="13">
        <v>4</v>
      </c>
      <c r="H41" s="13">
        <v>6000</v>
      </c>
      <c r="I41" s="13">
        <v>1.5</v>
      </c>
      <c r="J41" s="13"/>
      <c r="K41" s="13"/>
    </row>
    <row r="42" spans="1:11" ht="15.75" customHeight="1" x14ac:dyDescent="0.35">
      <c r="A42" s="14" t="s">
        <v>708</v>
      </c>
      <c r="B42" s="13">
        <v>21</v>
      </c>
      <c r="C42" s="8" t="s">
        <v>1210</v>
      </c>
      <c r="D42" s="5"/>
      <c r="E42" s="5"/>
      <c r="F42" s="13">
        <v>1</v>
      </c>
      <c r="G42" s="13">
        <v>3</v>
      </c>
      <c r="H42" s="13">
        <v>3000</v>
      </c>
      <c r="I42" s="13"/>
      <c r="J42" s="13">
        <v>6</v>
      </c>
      <c r="K42" s="13"/>
    </row>
    <row r="43" spans="1:11" ht="15.75" customHeight="1" x14ac:dyDescent="0.35">
      <c r="A43" s="14" t="s">
        <v>708</v>
      </c>
      <c r="B43" s="13">
        <v>22</v>
      </c>
      <c r="C43" s="8" t="s">
        <v>712</v>
      </c>
      <c r="D43" s="5"/>
      <c r="E43" s="5"/>
      <c r="F43" s="13">
        <v>2</v>
      </c>
      <c r="G43" s="13">
        <v>3</v>
      </c>
      <c r="H43" s="13">
        <v>4000</v>
      </c>
      <c r="I43" s="13">
        <v>1</v>
      </c>
      <c r="J43" s="13"/>
      <c r="K43" s="13">
        <v>30</v>
      </c>
    </row>
    <row r="44" spans="1:11" ht="15.75" customHeight="1" x14ac:dyDescent="0.35">
      <c r="A44" s="14" t="s">
        <v>708</v>
      </c>
      <c r="B44" s="13">
        <v>22</v>
      </c>
      <c r="C44" s="8" t="s">
        <v>1210</v>
      </c>
      <c r="D44" s="5"/>
      <c r="E44" s="5"/>
      <c r="F44" s="13">
        <v>1</v>
      </c>
      <c r="G44" s="13">
        <v>2</v>
      </c>
      <c r="H44" s="13">
        <v>2000</v>
      </c>
      <c r="I44" s="13"/>
      <c r="J44" s="13">
        <v>2</v>
      </c>
      <c r="K44" s="13">
        <v>30</v>
      </c>
    </row>
    <row r="45" spans="1:11" ht="15.75" customHeight="1" x14ac:dyDescent="0.35">
      <c r="A45" s="14" t="s">
        <v>708</v>
      </c>
      <c r="B45" s="13">
        <v>23</v>
      </c>
      <c r="C45" s="8" t="s">
        <v>712</v>
      </c>
      <c r="D45" s="5"/>
      <c r="E45" s="5"/>
      <c r="F45" s="13">
        <v>2</v>
      </c>
      <c r="G45" s="13">
        <v>4</v>
      </c>
      <c r="H45" s="13">
        <v>8000</v>
      </c>
      <c r="I45" s="13">
        <v>2</v>
      </c>
      <c r="J45" s="13"/>
      <c r="K45" s="13">
        <v>30</v>
      </c>
    </row>
    <row r="46" spans="1:11" ht="15.75" customHeight="1" x14ac:dyDescent="0.35">
      <c r="A46" s="14" t="s">
        <v>708</v>
      </c>
      <c r="B46" s="13">
        <v>23</v>
      </c>
      <c r="C46" s="8" t="s">
        <v>1210</v>
      </c>
      <c r="D46" s="5"/>
      <c r="E46" s="5"/>
      <c r="F46" s="13">
        <v>2</v>
      </c>
      <c r="G46" s="13">
        <v>3</v>
      </c>
      <c r="H46" s="13">
        <v>5000</v>
      </c>
      <c r="I46" s="13"/>
      <c r="J46" s="13">
        <v>8</v>
      </c>
      <c r="K46" s="13">
        <v>30</v>
      </c>
    </row>
    <row r="47" spans="1:11" ht="15.75" customHeight="1" x14ac:dyDescent="0.35">
      <c r="A47" s="14" t="s">
        <v>708</v>
      </c>
      <c r="B47" s="13">
        <v>24</v>
      </c>
      <c r="C47" s="8" t="s">
        <v>712</v>
      </c>
      <c r="D47" s="5"/>
      <c r="E47" s="5"/>
      <c r="F47" s="13">
        <v>2</v>
      </c>
      <c r="G47" s="13">
        <v>4</v>
      </c>
      <c r="H47" s="13">
        <v>8000</v>
      </c>
      <c r="I47" s="13">
        <v>2</v>
      </c>
      <c r="J47" s="13"/>
      <c r="K47" s="13">
        <v>30</v>
      </c>
    </row>
    <row r="48" spans="1:11" ht="15.75" customHeight="1" x14ac:dyDescent="0.35">
      <c r="A48" s="14" t="s">
        <v>708</v>
      </c>
      <c r="B48" s="13">
        <v>24</v>
      </c>
      <c r="C48" s="8" t="s">
        <v>1210</v>
      </c>
      <c r="D48" s="5"/>
      <c r="E48" s="5"/>
      <c r="F48" s="13">
        <v>1</v>
      </c>
      <c r="G48" s="13">
        <v>3</v>
      </c>
      <c r="H48" s="13">
        <v>3000</v>
      </c>
      <c r="I48" s="13"/>
      <c r="J48" s="13">
        <v>6</v>
      </c>
      <c r="K48" s="13">
        <v>30</v>
      </c>
    </row>
    <row r="49" spans="1:22" ht="15.75" customHeight="1" x14ac:dyDescent="0.35">
      <c r="A49" s="14" t="s">
        <v>708</v>
      </c>
      <c r="B49" s="13">
        <v>25</v>
      </c>
      <c r="C49" s="8" t="s">
        <v>712</v>
      </c>
      <c r="D49" s="5"/>
      <c r="E49" s="5"/>
      <c r="F49" s="13">
        <v>2</v>
      </c>
      <c r="G49" s="13">
        <v>4</v>
      </c>
      <c r="H49" s="13">
        <v>6000</v>
      </c>
      <c r="I49" s="13">
        <v>1.5</v>
      </c>
      <c r="J49" s="13"/>
      <c r="K49" s="13">
        <v>30</v>
      </c>
    </row>
    <row r="50" spans="1:22" ht="15.75" customHeight="1" x14ac:dyDescent="0.35">
      <c r="A50" s="14" t="s">
        <v>708</v>
      </c>
      <c r="B50" s="13">
        <v>25</v>
      </c>
      <c r="C50" s="8" t="s">
        <v>1210</v>
      </c>
      <c r="D50" s="5"/>
      <c r="E50" s="5"/>
      <c r="F50" s="13">
        <v>1</v>
      </c>
      <c r="G50" s="13">
        <v>3</v>
      </c>
      <c r="H50" s="13">
        <v>2000</v>
      </c>
      <c r="I50" s="13"/>
      <c r="J50" s="13">
        <v>2</v>
      </c>
      <c r="K50" s="13"/>
    </row>
    <row r="51" spans="1:22" ht="15.75" customHeight="1" x14ac:dyDescent="0.35">
      <c r="A51" s="14" t="s">
        <v>708</v>
      </c>
      <c r="B51" s="13">
        <v>26</v>
      </c>
      <c r="C51" s="8" t="s">
        <v>712</v>
      </c>
      <c r="D51" s="5"/>
      <c r="E51" s="5"/>
      <c r="F51" s="13">
        <v>2</v>
      </c>
      <c r="G51" s="13">
        <v>4</v>
      </c>
      <c r="H51" s="13">
        <v>6000</v>
      </c>
      <c r="I51" s="13">
        <v>1.5</v>
      </c>
      <c r="J51" s="13"/>
      <c r="K51" s="13">
        <v>30</v>
      </c>
    </row>
    <row r="52" spans="1:22" ht="15.75" customHeight="1" x14ac:dyDescent="0.35">
      <c r="A52" s="14" t="s">
        <v>708</v>
      </c>
      <c r="B52" s="13">
        <v>30</v>
      </c>
      <c r="C52" s="7" t="s">
        <v>712</v>
      </c>
      <c r="D52" s="5"/>
      <c r="E52" s="5"/>
      <c r="F52" s="13">
        <v>1</v>
      </c>
      <c r="G52" s="13">
        <v>3</v>
      </c>
      <c r="H52" s="13">
        <v>4000</v>
      </c>
      <c r="I52" s="13">
        <v>1</v>
      </c>
      <c r="J52" s="13"/>
      <c r="K52" s="13">
        <v>30</v>
      </c>
    </row>
    <row r="53" spans="1:22" ht="15.75" customHeight="1" x14ac:dyDescent="0.35">
      <c r="A53" s="14" t="s">
        <v>708</v>
      </c>
      <c r="B53" s="13">
        <v>31</v>
      </c>
      <c r="C53" s="7" t="s">
        <v>712</v>
      </c>
      <c r="D53" s="5"/>
      <c r="E53" s="5"/>
      <c r="F53" s="13">
        <v>1</v>
      </c>
      <c r="G53" s="13">
        <v>3</v>
      </c>
      <c r="H53" s="13">
        <v>4000</v>
      </c>
      <c r="I53" s="13">
        <v>1</v>
      </c>
      <c r="J53" s="13"/>
      <c r="K53" s="13">
        <v>30</v>
      </c>
    </row>
    <row r="54" spans="1:22" ht="15.75" customHeight="1" x14ac:dyDescent="0.35">
      <c r="A54" s="14" t="s">
        <v>708</v>
      </c>
      <c r="B54" s="13">
        <v>32</v>
      </c>
      <c r="C54" s="7" t="s">
        <v>712</v>
      </c>
      <c r="D54" s="5"/>
      <c r="E54" s="5"/>
      <c r="F54" s="13">
        <v>2</v>
      </c>
      <c r="G54" s="13">
        <v>9</v>
      </c>
      <c r="H54" s="13">
        <v>6000</v>
      </c>
      <c r="I54" s="13">
        <v>1.5</v>
      </c>
      <c r="J54" s="13"/>
      <c r="K54" s="13">
        <v>30</v>
      </c>
    </row>
    <row r="55" spans="1:22" ht="15.75" customHeight="1" x14ac:dyDescent="0.35">
      <c r="A55" s="14" t="s">
        <v>708</v>
      </c>
      <c r="B55" s="13">
        <v>33</v>
      </c>
      <c r="C55" s="7" t="s">
        <v>712</v>
      </c>
      <c r="D55" s="5"/>
      <c r="E55" s="5"/>
      <c r="F55" s="13">
        <v>2</v>
      </c>
      <c r="G55" s="13">
        <v>8</v>
      </c>
      <c r="H55" s="13">
        <v>8000</v>
      </c>
      <c r="I55" s="13">
        <v>2</v>
      </c>
      <c r="J55" s="13"/>
      <c r="K55" s="13">
        <v>30</v>
      </c>
    </row>
    <row r="56" spans="1:22" ht="15.75" customHeight="1" x14ac:dyDescent="0.35">
      <c r="A56" s="14" t="s">
        <v>708</v>
      </c>
      <c r="B56" s="13">
        <v>34</v>
      </c>
      <c r="C56" s="7" t="s">
        <v>712</v>
      </c>
      <c r="D56" s="5"/>
      <c r="E56" s="5"/>
      <c r="F56" s="13">
        <v>1</v>
      </c>
      <c r="G56" s="13">
        <v>4</v>
      </c>
      <c r="H56" s="13">
        <v>4000</v>
      </c>
      <c r="I56" s="13">
        <v>1</v>
      </c>
      <c r="J56" s="13"/>
      <c r="K56" s="13">
        <v>30</v>
      </c>
    </row>
    <row r="57" spans="1:22" ht="15.75" customHeight="1" x14ac:dyDescent="0.35">
      <c r="A57" s="14" t="s">
        <v>708</v>
      </c>
      <c r="B57" s="13">
        <v>35</v>
      </c>
      <c r="C57" s="7" t="s">
        <v>712</v>
      </c>
      <c r="D57" s="5"/>
      <c r="E57" s="5"/>
      <c r="F57" s="13">
        <v>2</v>
      </c>
      <c r="G57" s="13">
        <v>4</v>
      </c>
      <c r="H57" s="13">
        <v>6000</v>
      </c>
      <c r="I57" s="13">
        <v>1.5</v>
      </c>
      <c r="J57" s="13"/>
      <c r="K57" s="13">
        <v>30</v>
      </c>
    </row>
    <row r="58" spans="1:22" ht="15.75" customHeight="1" x14ac:dyDescent="0.35">
      <c r="A58" s="14" t="s">
        <v>708</v>
      </c>
      <c r="B58" s="13">
        <v>36</v>
      </c>
      <c r="C58" s="7" t="s">
        <v>712</v>
      </c>
      <c r="D58" s="5"/>
      <c r="E58" s="5"/>
      <c r="F58" s="13">
        <v>1</v>
      </c>
      <c r="G58" s="13">
        <v>8</v>
      </c>
      <c r="H58" s="13">
        <v>8000</v>
      </c>
      <c r="I58" s="13">
        <v>2</v>
      </c>
      <c r="J58" s="13"/>
      <c r="K58" s="13">
        <v>30</v>
      </c>
    </row>
    <row r="59" spans="1:22" ht="15.75" customHeight="1" x14ac:dyDescent="0.35">
      <c r="A59" s="14" t="s">
        <v>708</v>
      </c>
      <c r="B59" s="13">
        <v>37</v>
      </c>
      <c r="C59" s="7" t="s">
        <v>712</v>
      </c>
      <c r="D59" s="5"/>
      <c r="E59" s="5"/>
      <c r="F59" s="13">
        <v>1</v>
      </c>
      <c r="G59" s="13">
        <v>3</v>
      </c>
      <c r="H59" s="13">
        <v>4000</v>
      </c>
      <c r="I59" s="13">
        <v>1</v>
      </c>
      <c r="J59" s="13"/>
      <c r="K59" s="13">
        <v>30</v>
      </c>
    </row>
    <row r="60" spans="1:22" ht="29.25" customHeight="1" x14ac:dyDescent="0.35">
      <c r="A60" s="14" t="s">
        <v>708</v>
      </c>
      <c r="B60" s="13">
        <v>37</v>
      </c>
      <c r="C60" s="8" t="s">
        <v>1210</v>
      </c>
      <c r="D60" s="5"/>
      <c r="E60" s="5"/>
      <c r="F60" s="13">
        <v>1</v>
      </c>
      <c r="G60" s="13">
        <v>6</v>
      </c>
      <c r="H60" s="13"/>
      <c r="I60" s="13"/>
      <c r="J60" s="13"/>
      <c r="K60" s="13">
        <v>30</v>
      </c>
      <c r="V60" s="15" t="s">
        <v>715</v>
      </c>
    </row>
    <row r="61" spans="1:22" ht="15.75" customHeight="1" x14ac:dyDescent="0.35">
      <c r="A61" s="14" t="s">
        <v>708</v>
      </c>
      <c r="B61" s="13">
        <v>38</v>
      </c>
      <c r="C61" s="8" t="s">
        <v>712</v>
      </c>
      <c r="D61" s="5"/>
      <c r="E61" s="5"/>
      <c r="F61" s="13">
        <v>2</v>
      </c>
      <c r="G61" s="13">
        <v>9</v>
      </c>
      <c r="H61" s="13">
        <v>8000</v>
      </c>
      <c r="I61" s="13">
        <v>2</v>
      </c>
      <c r="J61" s="13"/>
      <c r="K61" s="13">
        <v>30</v>
      </c>
    </row>
    <row r="62" spans="1:22" ht="15.75" customHeight="1" x14ac:dyDescent="0.35">
      <c r="A62" s="14" t="s">
        <v>708</v>
      </c>
      <c r="B62" s="13">
        <v>39</v>
      </c>
      <c r="C62" s="8" t="s">
        <v>712</v>
      </c>
      <c r="D62" s="5"/>
      <c r="E62" s="5"/>
      <c r="F62" s="13">
        <v>1</v>
      </c>
      <c r="G62" s="13">
        <v>4</v>
      </c>
      <c r="H62" s="13">
        <v>4000</v>
      </c>
      <c r="I62" s="13">
        <v>1</v>
      </c>
      <c r="J62" s="13"/>
      <c r="K62" s="13">
        <v>30</v>
      </c>
    </row>
    <row r="63" spans="1:22" ht="15.75" customHeight="1" x14ac:dyDescent="0.35">
      <c r="A63" s="14" t="s">
        <v>1114</v>
      </c>
      <c r="B63" s="13">
        <v>1</v>
      </c>
      <c r="C63" s="8" t="s">
        <v>1211</v>
      </c>
      <c r="D63" s="5" t="s">
        <v>231</v>
      </c>
      <c r="E63" s="5" t="s">
        <v>1212</v>
      </c>
      <c r="F63" s="13">
        <v>4</v>
      </c>
      <c r="G63" s="13"/>
      <c r="H63" s="13"/>
      <c r="I63" s="13"/>
      <c r="J63" s="13"/>
      <c r="K63" s="13">
        <v>30</v>
      </c>
    </row>
    <row r="64" spans="1:22" ht="15.75" customHeight="1" x14ac:dyDescent="0.35">
      <c r="A64" s="14" t="s">
        <v>1114</v>
      </c>
      <c r="B64" s="13">
        <v>2</v>
      </c>
      <c r="C64" s="8" t="s">
        <v>1211</v>
      </c>
      <c r="D64" s="5" t="s">
        <v>715</v>
      </c>
      <c r="E64" s="5" t="s">
        <v>1212</v>
      </c>
      <c r="F64" s="13">
        <v>4</v>
      </c>
      <c r="G64" s="13">
        <v>4</v>
      </c>
      <c r="H64" s="13">
        <v>6000</v>
      </c>
      <c r="I64" s="13">
        <v>1</v>
      </c>
      <c r="J64" s="13"/>
      <c r="K64" s="13">
        <v>30</v>
      </c>
    </row>
    <row r="65" spans="1:40" ht="15.75" customHeight="1" x14ac:dyDescent="0.35">
      <c r="A65" s="14" t="s">
        <v>1114</v>
      </c>
      <c r="B65" s="13">
        <v>3</v>
      </c>
      <c r="C65" s="8" t="s">
        <v>1211</v>
      </c>
      <c r="D65" s="5" t="s">
        <v>715</v>
      </c>
      <c r="E65" s="5" t="s">
        <v>1212</v>
      </c>
      <c r="F65" s="13">
        <v>4</v>
      </c>
      <c r="G65" s="13">
        <v>4</v>
      </c>
      <c r="H65" s="13">
        <v>6000</v>
      </c>
      <c r="I65" s="13">
        <v>1</v>
      </c>
      <c r="J65" s="13"/>
      <c r="K65" s="13">
        <v>30</v>
      </c>
      <c r="AN65" s="15" t="s">
        <v>231</v>
      </c>
    </row>
    <row r="66" spans="1:40" ht="15.75" customHeight="1" x14ac:dyDescent="0.35">
      <c r="A66" s="14" t="s">
        <v>1114</v>
      </c>
      <c r="B66" s="13">
        <v>4</v>
      </c>
      <c r="C66" s="8" t="s">
        <v>1211</v>
      </c>
      <c r="D66" s="5"/>
      <c r="E66" s="5" t="s">
        <v>1212</v>
      </c>
      <c r="F66" s="13">
        <v>6</v>
      </c>
      <c r="G66" s="13"/>
      <c r="H66" s="13"/>
      <c r="I66" s="13"/>
      <c r="J66" s="13"/>
      <c r="K66" s="13">
        <v>30</v>
      </c>
      <c r="AN66" s="15" t="s">
        <v>231</v>
      </c>
    </row>
    <row r="67" spans="1:40" ht="15.75" customHeight="1" x14ac:dyDescent="0.35">
      <c r="A67" s="14" t="s">
        <v>1114</v>
      </c>
      <c r="B67" s="13">
        <v>5</v>
      </c>
      <c r="C67" s="8" t="s">
        <v>1211</v>
      </c>
      <c r="D67" s="5"/>
      <c r="E67" s="5" t="s">
        <v>1212</v>
      </c>
      <c r="F67" s="13">
        <v>5</v>
      </c>
      <c r="G67" s="13"/>
      <c r="H67" s="13"/>
      <c r="I67" s="13"/>
      <c r="J67" s="13"/>
      <c r="K67" s="13">
        <v>30</v>
      </c>
      <c r="AN67" s="15" t="s">
        <v>231</v>
      </c>
    </row>
    <row r="68" spans="1:40" ht="15.75" customHeight="1" x14ac:dyDescent="0.35">
      <c r="A68" s="14" t="s">
        <v>1114</v>
      </c>
      <c r="B68" s="13">
        <v>6</v>
      </c>
      <c r="C68" s="8" t="s">
        <v>1211</v>
      </c>
      <c r="D68" s="5" t="s">
        <v>715</v>
      </c>
      <c r="E68" s="5" t="s">
        <v>1212</v>
      </c>
      <c r="F68" s="13">
        <v>4</v>
      </c>
      <c r="G68" s="13">
        <v>4</v>
      </c>
      <c r="H68" s="13">
        <v>6000</v>
      </c>
      <c r="I68" s="13">
        <v>1</v>
      </c>
      <c r="J68" s="13"/>
      <c r="K68" s="13">
        <v>30</v>
      </c>
      <c r="AN68" s="15" t="s">
        <v>231</v>
      </c>
    </row>
    <row r="69" spans="1:40" ht="15.75" customHeight="1" x14ac:dyDescent="0.35">
      <c r="A69" s="14" t="s">
        <v>1114</v>
      </c>
      <c r="B69" s="13">
        <v>7</v>
      </c>
      <c r="C69" s="8" t="s">
        <v>1211</v>
      </c>
      <c r="D69" s="5" t="s">
        <v>715</v>
      </c>
      <c r="E69" s="5" t="s">
        <v>1212</v>
      </c>
      <c r="F69" s="13">
        <v>1</v>
      </c>
      <c r="G69" s="13">
        <v>3</v>
      </c>
      <c r="H69" s="13">
        <v>12000</v>
      </c>
      <c r="I69" s="13">
        <v>2</v>
      </c>
      <c r="J69" s="13"/>
      <c r="K69" s="13">
        <v>30</v>
      </c>
    </row>
    <row r="70" spans="1:40" ht="15.75" customHeight="1" x14ac:dyDescent="0.35">
      <c r="A70" s="14" t="s">
        <v>1114</v>
      </c>
      <c r="B70" s="13">
        <v>8</v>
      </c>
      <c r="C70" s="8" t="s">
        <v>1211</v>
      </c>
      <c r="D70" s="5" t="s">
        <v>715</v>
      </c>
      <c r="E70" s="5" t="s">
        <v>1212</v>
      </c>
      <c r="F70" s="13">
        <v>2</v>
      </c>
      <c r="G70" s="13">
        <v>2</v>
      </c>
      <c r="H70" s="13">
        <v>6000</v>
      </c>
      <c r="I70" s="13">
        <v>1</v>
      </c>
      <c r="J70" s="13"/>
      <c r="K70" s="13">
        <v>30</v>
      </c>
      <c r="AN70" s="15" t="s">
        <v>231</v>
      </c>
    </row>
    <row r="71" spans="1:40" ht="15.75" customHeight="1" x14ac:dyDescent="0.35">
      <c r="A71" s="14" t="s">
        <v>1114</v>
      </c>
      <c r="B71" s="13">
        <v>9</v>
      </c>
      <c r="C71" s="8" t="s">
        <v>1211</v>
      </c>
      <c r="D71" s="5" t="s">
        <v>231</v>
      </c>
      <c r="E71" s="5" t="s">
        <v>1212</v>
      </c>
      <c r="F71" s="13">
        <v>5</v>
      </c>
      <c r="G71" s="13"/>
      <c r="H71" s="13"/>
      <c r="I71" s="13"/>
      <c r="J71" s="13"/>
      <c r="K71" s="13">
        <v>30</v>
      </c>
      <c r="AN71" s="15" t="s">
        <v>231</v>
      </c>
    </row>
    <row r="72" spans="1:40" ht="15.75" customHeight="1" x14ac:dyDescent="0.35">
      <c r="A72" s="14" t="s">
        <v>1114</v>
      </c>
      <c r="B72" s="13">
        <v>10</v>
      </c>
      <c r="C72" s="8" t="s">
        <v>1211</v>
      </c>
      <c r="D72" s="5" t="s">
        <v>231</v>
      </c>
      <c r="E72" s="5" t="s">
        <v>1212</v>
      </c>
      <c r="F72" s="13">
        <v>4</v>
      </c>
      <c r="G72" s="13"/>
      <c r="H72" s="13"/>
      <c r="I72" s="13"/>
      <c r="J72" s="13"/>
      <c r="K72" s="13">
        <v>30</v>
      </c>
    </row>
    <row r="73" spans="1:40" ht="15.75" customHeight="1" x14ac:dyDescent="0.35">
      <c r="A73" s="14" t="s">
        <v>1114</v>
      </c>
      <c r="B73" s="13">
        <v>11</v>
      </c>
      <c r="C73" s="8" t="s">
        <v>1211</v>
      </c>
      <c r="D73" s="5" t="s">
        <v>231</v>
      </c>
      <c r="E73" s="5" t="s">
        <v>1212</v>
      </c>
      <c r="F73" s="13">
        <v>5</v>
      </c>
      <c r="G73" s="13"/>
      <c r="H73" s="13"/>
      <c r="I73" s="13"/>
      <c r="J73" s="13"/>
      <c r="K73" s="13">
        <v>30</v>
      </c>
    </row>
    <row r="74" spans="1:40" ht="15.75" customHeight="1" x14ac:dyDescent="0.35">
      <c r="A74" s="14" t="s">
        <v>1114</v>
      </c>
      <c r="B74" s="13">
        <v>12</v>
      </c>
      <c r="C74" s="8" t="s">
        <v>1211</v>
      </c>
      <c r="D74" s="5" t="s">
        <v>715</v>
      </c>
      <c r="E74" s="5" t="s">
        <v>1212</v>
      </c>
      <c r="F74" s="13">
        <v>3</v>
      </c>
      <c r="G74" s="13">
        <v>1</v>
      </c>
      <c r="H74" s="13">
        <v>21000</v>
      </c>
      <c r="I74" s="13">
        <v>3</v>
      </c>
      <c r="J74" s="13"/>
      <c r="K74" s="13">
        <v>30</v>
      </c>
    </row>
    <row r="75" spans="1:40" ht="15.75" customHeight="1" x14ac:dyDescent="0.35">
      <c r="A75" s="14" t="s">
        <v>1114</v>
      </c>
      <c r="B75" s="13">
        <v>13</v>
      </c>
      <c r="C75" s="8" t="s">
        <v>1211</v>
      </c>
      <c r="D75" s="5" t="s">
        <v>715</v>
      </c>
      <c r="E75" s="5" t="s">
        <v>1212</v>
      </c>
      <c r="F75" s="13">
        <v>3</v>
      </c>
      <c r="G75" s="13">
        <v>1</v>
      </c>
      <c r="H75" s="13">
        <v>21000</v>
      </c>
      <c r="I75" s="13">
        <v>3</v>
      </c>
      <c r="J75" s="13"/>
      <c r="K75" s="13">
        <v>30</v>
      </c>
    </row>
    <row r="76" spans="1:40" ht="15.75" customHeight="1" x14ac:dyDescent="0.35">
      <c r="A76" s="14" t="s">
        <v>1114</v>
      </c>
      <c r="B76" s="13">
        <v>14</v>
      </c>
      <c r="C76" s="8" t="s">
        <v>1211</v>
      </c>
      <c r="D76" s="5" t="s">
        <v>715</v>
      </c>
      <c r="E76" s="5" t="s">
        <v>1212</v>
      </c>
      <c r="F76" s="13">
        <v>1</v>
      </c>
      <c r="G76" s="13">
        <v>1</v>
      </c>
      <c r="H76" s="13">
        <v>2000</v>
      </c>
      <c r="I76" s="13">
        <v>0.25</v>
      </c>
      <c r="J76" s="13"/>
      <c r="K76" s="13">
        <v>30</v>
      </c>
    </row>
    <row r="77" spans="1:40" ht="15.75" customHeight="1" x14ac:dyDescent="0.35">
      <c r="A77" s="14" t="s">
        <v>1114</v>
      </c>
      <c r="B77" s="13">
        <v>16</v>
      </c>
      <c r="C77" s="8" t="s">
        <v>1211</v>
      </c>
      <c r="D77" s="5" t="s">
        <v>715</v>
      </c>
      <c r="E77" s="5" t="s">
        <v>1212</v>
      </c>
      <c r="F77" s="13">
        <v>3</v>
      </c>
      <c r="G77" s="13"/>
      <c r="H77" s="13"/>
      <c r="I77" s="13"/>
      <c r="J77" s="13"/>
      <c r="K77" s="13">
        <v>30</v>
      </c>
    </row>
    <row r="78" spans="1:40" ht="15.75" customHeight="1" x14ac:dyDescent="0.35">
      <c r="A78" s="14" t="s">
        <v>1114</v>
      </c>
      <c r="B78" s="13">
        <v>18</v>
      </c>
      <c r="C78" s="8" t="s">
        <v>1211</v>
      </c>
      <c r="D78" s="5" t="s">
        <v>715</v>
      </c>
      <c r="E78" s="5" t="s">
        <v>1212</v>
      </c>
      <c r="F78" s="13">
        <v>2</v>
      </c>
      <c r="G78" s="13">
        <v>12</v>
      </c>
      <c r="H78" s="13">
        <v>12000</v>
      </c>
      <c r="I78" s="13">
        <v>2</v>
      </c>
      <c r="J78" s="13"/>
      <c r="K78" s="13">
        <v>30</v>
      </c>
    </row>
    <row r="79" spans="1:40" ht="15.75" customHeight="1" x14ac:dyDescent="0.35">
      <c r="A79" s="14" t="s">
        <v>1114</v>
      </c>
      <c r="B79" s="13">
        <v>19</v>
      </c>
      <c r="C79" s="8" t="s">
        <v>1211</v>
      </c>
      <c r="D79" s="5" t="s">
        <v>715</v>
      </c>
      <c r="E79" s="5" t="s">
        <v>1212</v>
      </c>
      <c r="F79" s="13">
        <v>2</v>
      </c>
      <c r="G79" s="13">
        <v>0.5</v>
      </c>
      <c r="H79" s="13">
        <v>1500</v>
      </c>
      <c r="I79" s="13">
        <v>0.25</v>
      </c>
      <c r="J79" s="13"/>
      <c r="K79" s="13">
        <v>30</v>
      </c>
    </row>
    <row r="80" spans="1:40" ht="15.75" customHeight="1" x14ac:dyDescent="0.35">
      <c r="A80" s="14" t="s">
        <v>1114</v>
      </c>
      <c r="B80" s="13">
        <v>20</v>
      </c>
      <c r="C80" s="8" t="s">
        <v>1211</v>
      </c>
      <c r="D80" s="5" t="s">
        <v>231</v>
      </c>
      <c r="E80" s="5" t="s">
        <v>1212</v>
      </c>
      <c r="F80" s="13">
        <v>3</v>
      </c>
      <c r="G80" s="13"/>
      <c r="H80" s="13"/>
      <c r="I80" s="13"/>
      <c r="J80" s="13"/>
      <c r="K80" s="13">
        <v>30</v>
      </c>
    </row>
    <row r="81" spans="1:11" ht="15.75" customHeight="1" x14ac:dyDescent="0.35">
      <c r="A81" s="14" t="s">
        <v>1114</v>
      </c>
      <c r="B81" s="13">
        <v>21</v>
      </c>
      <c r="C81" s="8" t="s">
        <v>1211</v>
      </c>
      <c r="D81" s="5"/>
      <c r="E81" s="5" t="s">
        <v>1212</v>
      </c>
      <c r="F81" s="13">
        <v>4</v>
      </c>
      <c r="G81" s="13"/>
      <c r="H81" s="13"/>
      <c r="I81" s="13"/>
      <c r="J81" s="13"/>
      <c r="K81" s="13">
        <v>30</v>
      </c>
    </row>
    <row r="82" spans="1:11" ht="15.75" customHeight="1" x14ac:dyDescent="0.35">
      <c r="A82" s="14" t="s">
        <v>1114</v>
      </c>
      <c r="B82" s="13">
        <v>22</v>
      </c>
      <c r="C82" s="8" t="s">
        <v>1211</v>
      </c>
      <c r="D82" s="5" t="s">
        <v>231</v>
      </c>
      <c r="E82" s="5" t="s">
        <v>1212</v>
      </c>
      <c r="F82" s="13">
        <v>1</v>
      </c>
      <c r="G82" s="13"/>
      <c r="H82" s="13"/>
      <c r="I82" s="13"/>
      <c r="J82" s="13"/>
      <c r="K82" s="13">
        <v>30</v>
      </c>
    </row>
    <row r="83" spans="1:11" ht="15.75" customHeight="1" x14ac:dyDescent="0.35">
      <c r="A83" s="14" t="s">
        <v>1114</v>
      </c>
      <c r="B83" s="13">
        <v>23</v>
      </c>
      <c r="C83" s="8" t="s">
        <v>1211</v>
      </c>
      <c r="D83" s="5" t="s">
        <v>231</v>
      </c>
      <c r="E83" s="5" t="s">
        <v>1212</v>
      </c>
      <c r="F83" s="13">
        <v>2</v>
      </c>
      <c r="G83" s="13"/>
      <c r="H83" s="13"/>
      <c r="I83" s="13"/>
      <c r="K83" s="13">
        <v>30</v>
      </c>
    </row>
    <row r="84" spans="1:11" ht="15.75" customHeight="1" x14ac:dyDescent="0.35">
      <c r="A84" s="14" t="s">
        <v>1114</v>
      </c>
      <c r="B84" s="13">
        <v>24</v>
      </c>
      <c r="C84" s="8" t="s">
        <v>1211</v>
      </c>
      <c r="D84" s="5" t="s">
        <v>231</v>
      </c>
      <c r="E84" s="5" t="s">
        <v>1212</v>
      </c>
      <c r="F84" s="13">
        <v>2</v>
      </c>
      <c r="G84" s="13"/>
      <c r="H84" s="13"/>
      <c r="I84" s="13"/>
      <c r="K84" s="13">
        <v>30</v>
      </c>
    </row>
    <row r="85" spans="1:11" ht="15.75" customHeight="1" x14ac:dyDescent="0.35">
      <c r="A85" s="14" t="s">
        <v>1114</v>
      </c>
      <c r="B85" s="13">
        <v>25</v>
      </c>
      <c r="C85" s="8" t="s">
        <v>1211</v>
      </c>
      <c r="D85" s="5" t="s">
        <v>231</v>
      </c>
      <c r="E85" s="5" t="s">
        <v>1212</v>
      </c>
      <c r="F85" s="13">
        <v>3</v>
      </c>
      <c r="G85" s="13"/>
      <c r="H85" s="13"/>
      <c r="I85" s="13"/>
      <c r="K85" s="13">
        <v>30</v>
      </c>
    </row>
    <row r="86" spans="1:11" ht="15.75" customHeight="1" x14ac:dyDescent="0.35">
      <c r="A86" s="14" t="s">
        <v>1114</v>
      </c>
      <c r="B86" s="13">
        <v>26</v>
      </c>
      <c r="C86" s="8" t="s">
        <v>1211</v>
      </c>
      <c r="D86" s="5" t="s">
        <v>715</v>
      </c>
      <c r="E86" s="5" t="s">
        <v>1212</v>
      </c>
      <c r="F86" s="13">
        <v>3</v>
      </c>
      <c r="G86" s="13">
        <v>2</v>
      </c>
      <c r="H86" s="13">
        <v>12000</v>
      </c>
      <c r="I86" s="13"/>
      <c r="K86" s="13">
        <v>30</v>
      </c>
    </row>
    <row r="87" spans="1:11" ht="15.75" customHeight="1" x14ac:dyDescent="0.35">
      <c r="A87" s="14" t="s">
        <v>1114</v>
      </c>
      <c r="B87" s="13">
        <v>27</v>
      </c>
      <c r="C87" s="8" t="s">
        <v>1211</v>
      </c>
      <c r="D87" s="5" t="s">
        <v>715</v>
      </c>
      <c r="E87" s="5" t="s">
        <v>1212</v>
      </c>
      <c r="F87" s="13">
        <v>2</v>
      </c>
      <c r="G87" s="13"/>
      <c r="H87" s="13"/>
      <c r="I87" s="13"/>
      <c r="K87" s="13">
        <v>30</v>
      </c>
    </row>
    <row r="88" spans="1:11" ht="15.75" customHeight="1" x14ac:dyDescent="0.35">
      <c r="A88" s="14" t="s">
        <v>1114</v>
      </c>
      <c r="B88" s="13">
        <v>28</v>
      </c>
      <c r="C88" s="8" t="s">
        <v>1211</v>
      </c>
      <c r="D88" s="5" t="s">
        <v>231</v>
      </c>
      <c r="E88" s="5" t="s">
        <v>1212</v>
      </c>
      <c r="F88" s="13">
        <v>3</v>
      </c>
      <c r="G88" s="13"/>
      <c r="H88" s="13"/>
      <c r="I88" s="13"/>
      <c r="K88" s="13">
        <v>30</v>
      </c>
    </row>
    <row r="89" spans="1:11" ht="15.75" customHeight="1" x14ac:dyDescent="0.35">
      <c r="A89" s="14" t="s">
        <v>1114</v>
      </c>
      <c r="B89" s="13">
        <v>29</v>
      </c>
      <c r="C89" s="8" t="s">
        <v>1211</v>
      </c>
      <c r="D89" s="5" t="s">
        <v>715</v>
      </c>
      <c r="E89" s="5" t="s">
        <v>1212</v>
      </c>
      <c r="F89" s="13">
        <v>3</v>
      </c>
      <c r="G89" s="13">
        <v>2</v>
      </c>
      <c r="H89" s="13">
        <v>6000</v>
      </c>
      <c r="I89" s="13">
        <v>1</v>
      </c>
      <c r="K89" s="13">
        <v>30</v>
      </c>
    </row>
    <row r="90" spans="1:11" ht="15.75" customHeight="1" x14ac:dyDescent="0.35">
      <c r="A90" s="14" t="s">
        <v>1114</v>
      </c>
      <c r="B90" s="13">
        <v>30</v>
      </c>
      <c r="C90" s="8" t="s">
        <v>1211</v>
      </c>
      <c r="D90" s="5" t="s">
        <v>715</v>
      </c>
      <c r="E90" s="5" t="s">
        <v>1212</v>
      </c>
      <c r="F90" s="13">
        <v>2</v>
      </c>
      <c r="G90" s="13">
        <v>1</v>
      </c>
      <c r="H90" s="13">
        <v>12000</v>
      </c>
      <c r="I90" s="13">
        <v>2</v>
      </c>
      <c r="K90" s="13">
        <v>30</v>
      </c>
    </row>
    <row r="91" spans="1:11" ht="15.75" customHeight="1" x14ac:dyDescent="0.35">
      <c r="A91" s="14" t="s">
        <v>1114</v>
      </c>
      <c r="B91" s="13">
        <v>31</v>
      </c>
      <c r="C91" s="8" t="s">
        <v>1211</v>
      </c>
      <c r="D91" s="5" t="s">
        <v>231</v>
      </c>
      <c r="E91" s="5" t="s">
        <v>1212</v>
      </c>
      <c r="F91" s="13">
        <v>4</v>
      </c>
      <c r="G91" s="13"/>
      <c r="H91" s="13"/>
      <c r="I91" s="13"/>
      <c r="K91" s="13">
        <v>30</v>
      </c>
    </row>
    <row r="92" spans="1:11" ht="15.75" customHeight="1" x14ac:dyDescent="0.35">
      <c r="A92" s="14" t="s">
        <v>1114</v>
      </c>
      <c r="B92" s="13">
        <v>32</v>
      </c>
      <c r="C92" s="8" t="s">
        <v>1211</v>
      </c>
      <c r="D92" s="5" t="s">
        <v>231</v>
      </c>
      <c r="E92" s="5" t="s">
        <v>1212</v>
      </c>
      <c r="F92" s="13">
        <v>5</v>
      </c>
      <c r="G92" s="13"/>
      <c r="H92" s="13"/>
      <c r="I92" s="13"/>
      <c r="K92" s="13">
        <v>30</v>
      </c>
    </row>
    <row r="93" spans="1:11" ht="15.75" customHeight="1" x14ac:dyDescent="0.35">
      <c r="A93" s="14" t="s">
        <v>1114</v>
      </c>
      <c r="B93" s="13">
        <v>33</v>
      </c>
      <c r="C93" s="8" t="s">
        <v>1211</v>
      </c>
      <c r="D93" s="5" t="s">
        <v>231</v>
      </c>
      <c r="E93" s="5" t="s">
        <v>1212</v>
      </c>
      <c r="F93" s="13">
        <v>5</v>
      </c>
      <c r="G93" s="13"/>
      <c r="H93" s="13"/>
      <c r="I93" s="13"/>
      <c r="K93" s="13">
        <v>30</v>
      </c>
    </row>
    <row r="94" spans="1:11" ht="15.75" customHeight="1" x14ac:dyDescent="0.35">
      <c r="A94" s="14" t="s">
        <v>1114</v>
      </c>
      <c r="B94" s="13">
        <v>34</v>
      </c>
      <c r="C94" s="8" t="s">
        <v>1211</v>
      </c>
      <c r="D94" s="5" t="s">
        <v>231</v>
      </c>
      <c r="E94" s="5" t="s">
        <v>1212</v>
      </c>
      <c r="F94" s="13">
        <v>3</v>
      </c>
      <c r="G94" s="13"/>
      <c r="H94" s="13"/>
      <c r="I94" s="13"/>
      <c r="K94" s="13">
        <v>30</v>
      </c>
    </row>
    <row r="95" spans="1:11" ht="15.75" customHeight="1" x14ac:dyDescent="0.35">
      <c r="A95" s="14" t="s">
        <v>1114</v>
      </c>
      <c r="B95" s="13">
        <v>35</v>
      </c>
      <c r="C95" s="8" t="s">
        <v>1211</v>
      </c>
      <c r="D95" s="5" t="s">
        <v>231</v>
      </c>
      <c r="E95" s="5" t="s">
        <v>1212</v>
      </c>
      <c r="F95" s="13">
        <v>4</v>
      </c>
      <c r="G95" s="13"/>
      <c r="H95" s="13"/>
      <c r="I95" s="13"/>
      <c r="K95" s="13">
        <v>30</v>
      </c>
    </row>
    <row r="96" spans="1:11" ht="15.75" customHeight="1" x14ac:dyDescent="0.35">
      <c r="A96" s="14" t="s">
        <v>1114</v>
      </c>
      <c r="B96" s="13">
        <v>36</v>
      </c>
      <c r="C96" s="8" t="s">
        <v>1211</v>
      </c>
      <c r="D96" s="5" t="s">
        <v>231</v>
      </c>
      <c r="E96" s="5" t="s">
        <v>1212</v>
      </c>
      <c r="F96" s="13">
        <v>3</v>
      </c>
      <c r="G96" s="13"/>
      <c r="H96" s="13"/>
      <c r="I96" s="13"/>
      <c r="K96" s="13">
        <v>30</v>
      </c>
    </row>
    <row r="97" spans="1:11" ht="15.75" customHeight="1" x14ac:dyDescent="0.35">
      <c r="A97" s="14" t="s">
        <v>1114</v>
      </c>
      <c r="B97" s="13">
        <v>37</v>
      </c>
      <c r="C97" s="8" t="s">
        <v>1211</v>
      </c>
      <c r="D97" s="5" t="s">
        <v>715</v>
      </c>
      <c r="E97" s="5" t="s">
        <v>1212</v>
      </c>
      <c r="F97" s="13">
        <v>4</v>
      </c>
      <c r="G97" s="13"/>
      <c r="H97" s="13"/>
      <c r="I97" s="13">
        <v>1</v>
      </c>
      <c r="K97" s="13">
        <v>30</v>
      </c>
    </row>
    <row r="98" spans="1:11" ht="15.75" customHeight="1" x14ac:dyDescent="0.35">
      <c r="A98" s="14" t="s">
        <v>1114</v>
      </c>
      <c r="B98" s="29">
        <v>38</v>
      </c>
      <c r="C98" s="30" t="s">
        <v>1211</v>
      </c>
      <c r="D98" s="5" t="s">
        <v>231</v>
      </c>
      <c r="E98" s="5" t="s">
        <v>1212</v>
      </c>
      <c r="F98" s="13">
        <v>4</v>
      </c>
      <c r="G98" s="13"/>
      <c r="H98" s="13">
        <v>6000</v>
      </c>
      <c r="I98" s="13"/>
      <c r="K98" s="13">
        <v>30</v>
      </c>
    </row>
    <row r="99" spans="1:11" ht="15.75" customHeight="1" x14ac:dyDescent="0.35">
      <c r="A99" s="14" t="s">
        <v>1114</v>
      </c>
      <c r="B99" s="13">
        <v>39</v>
      </c>
      <c r="C99" s="8" t="s">
        <v>1211</v>
      </c>
      <c r="D99" s="5" t="s">
        <v>231</v>
      </c>
      <c r="E99" s="5" t="s">
        <v>1212</v>
      </c>
      <c r="F99" s="13">
        <v>5</v>
      </c>
      <c r="G99" s="13"/>
      <c r="H99" s="13"/>
      <c r="I99" s="13"/>
      <c r="J99" s="13"/>
      <c r="K99" s="13">
        <v>30</v>
      </c>
    </row>
    <row r="100" spans="1:11" ht="15.75" customHeight="1" x14ac:dyDescent="0.35">
      <c r="A100" s="14" t="s">
        <v>1114</v>
      </c>
      <c r="B100" s="13">
        <v>40</v>
      </c>
      <c r="C100" s="8" t="s">
        <v>1211</v>
      </c>
      <c r="D100" s="5" t="s">
        <v>231</v>
      </c>
      <c r="E100" s="5" t="s">
        <v>1212</v>
      </c>
      <c r="F100" s="13">
        <v>2</v>
      </c>
      <c r="G100" s="13"/>
      <c r="H100" s="13"/>
      <c r="I100" s="13"/>
      <c r="J100" s="13"/>
      <c r="K100" s="13">
        <v>30</v>
      </c>
    </row>
    <row r="101" spans="1:11" ht="15.75" customHeight="1" x14ac:dyDescent="0.35">
      <c r="A101" s="14" t="s">
        <v>1114</v>
      </c>
      <c r="B101" s="13">
        <v>15</v>
      </c>
      <c r="C101" s="8" t="s">
        <v>1211</v>
      </c>
      <c r="D101" s="5" t="s">
        <v>231</v>
      </c>
      <c r="E101" s="5" t="s">
        <v>1212</v>
      </c>
      <c r="F101" s="13">
        <v>2</v>
      </c>
      <c r="G101" s="13"/>
      <c r="H101" s="13"/>
      <c r="I101" s="13"/>
      <c r="J101" s="13"/>
      <c r="K101" s="13">
        <v>30</v>
      </c>
    </row>
    <row r="102" spans="1:11" ht="15.75" customHeight="1" x14ac:dyDescent="0.35">
      <c r="A102" s="14" t="s">
        <v>1114</v>
      </c>
      <c r="B102" s="13">
        <v>17</v>
      </c>
      <c r="C102" s="8" t="s">
        <v>1211</v>
      </c>
      <c r="D102" s="5" t="s">
        <v>231</v>
      </c>
      <c r="E102" s="5" t="s">
        <v>1212</v>
      </c>
      <c r="F102" s="13">
        <v>3</v>
      </c>
      <c r="G102" s="13"/>
      <c r="H102" s="13"/>
      <c r="I102" s="13"/>
      <c r="J102" s="13"/>
      <c r="K102" s="13">
        <v>30</v>
      </c>
    </row>
    <row r="103" spans="1:11" ht="15.75" customHeight="1" x14ac:dyDescent="0.35">
      <c r="A103" s="14"/>
      <c r="B103" s="14"/>
      <c r="C103" s="25"/>
      <c r="D103" s="7"/>
      <c r="E103" s="7"/>
      <c r="F103" s="14"/>
      <c r="G103" s="14"/>
      <c r="H103" s="14"/>
      <c r="I103" s="14"/>
      <c r="J103" s="14"/>
      <c r="K103" s="14"/>
    </row>
    <row r="104" spans="1:11" ht="15.75" customHeight="1" x14ac:dyDescent="0.35">
      <c r="A104" s="14"/>
      <c r="B104" s="14"/>
      <c r="C104" s="25"/>
      <c r="D104" s="7"/>
      <c r="E104" s="7"/>
      <c r="F104" s="14"/>
      <c r="G104" s="14"/>
      <c r="H104" s="14"/>
      <c r="I104" s="14"/>
      <c r="J104" s="14"/>
      <c r="K104" s="14"/>
    </row>
    <row r="105" spans="1:11" ht="15.75" customHeight="1" x14ac:dyDescent="0.35">
      <c r="A105" s="14"/>
      <c r="B105" s="14"/>
      <c r="C105" s="25"/>
      <c r="D105" s="7"/>
      <c r="E105" s="7"/>
      <c r="F105" s="14"/>
      <c r="G105" s="14"/>
      <c r="H105" s="14"/>
      <c r="I105" s="14"/>
      <c r="J105" s="14"/>
      <c r="K105" s="14"/>
    </row>
    <row r="106" spans="1:11" ht="15.75" customHeight="1" x14ac:dyDescent="0.35">
      <c r="C106" s="25"/>
      <c r="D106" s="7"/>
      <c r="E106" s="7"/>
    </row>
    <row r="107" spans="1:11" ht="15.75" customHeight="1" x14ac:dyDescent="0.35">
      <c r="C107" s="25"/>
      <c r="D107" s="7"/>
      <c r="E107" s="7"/>
    </row>
    <row r="108" spans="1:11" ht="15.75" customHeight="1" x14ac:dyDescent="0.35">
      <c r="C108" s="25"/>
      <c r="D108" s="7"/>
      <c r="E108" s="7"/>
    </row>
    <row r="109" spans="1:11" ht="15.75" customHeight="1" x14ac:dyDescent="0.35">
      <c r="C109" s="25"/>
      <c r="D109" s="7"/>
      <c r="E109" s="7"/>
    </row>
    <row r="110" spans="1:11" ht="15.75" customHeight="1" x14ac:dyDescent="0.35">
      <c r="C110" s="25"/>
      <c r="D110" s="7"/>
      <c r="E110" s="7"/>
    </row>
    <row r="111" spans="1:11" ht="15.75" customHeight="1" x14ac:dyDescent="0.35">
      <c r="C111" s="25"/>
      <c r="D111" s="7"/>
      <c r="E111" s="7"/>
    </row>
    <row r="112" spans="1:11" ht="15.75" customHeight="1" x14ac:dyDescent="0.35">
      <c r="C112" s="25"/>
      <c r="D112" s="7"/>
      <c r="E112" s="7"/>
    </row>
    <row r="113" spans="3:5" ht="15.75" customHeight="1" x14ac:dyDescent="0.35">
      <c r="C113" s="25"/>
      <c r="D113" s="7"/>
      <c r="E113" s="7"/>
    </row>
    <row r="114" spans="3:5" ht="15.75" customHeight="1" x14ac:dyDescent="0.35">
      <c r="C114" s="25"/>
      <c r="D114" s="7"/>
      <c r="E114" s="7"/>
    </row>
    <row r="115" spans="3:5" ht="15.75" customHeight="1" x14ac:dyDescent="0.35">
      <c r="C115" s="25"/>
      <c r="D115" s="7"/>
      <c r="E115" s="7"/>
    </row>
    <row r="116" spans="3:5" ht="15.75" customHeight="1" x14ac:dyDescent="0.35">
      <c r="C116" s="25"/>
      <c r="D116" s="7"/>
      <c r="E116" s="7"/>
    </row>
    <row r="117" spans="3:5" ht="15.75" customHeight="1" x14ac:dyDescent="0.35">
      <c r="C117" s="25"/>
      <c r="D117" s="7"/>
      <c r="E117" s="7"/>
    </row>
    <row r="118" spans="3:5" ht="15.75" customHeight="1" x14ac:dyDescent="0.35">
      <c r="C118" s="25"/>
      <c r="D118" s="7"/>
      <c r="E118" s="7"/>
    </row>
    <row r="119" spans="3:5" ht="15.75" customHeight="1" x14ac:dyDescent="0.35">
      <c r="C119" s="25"/>
      <c r="D119" s="7"/>
      <c r="E119" s="7"/>
    </row>
    <row r="120" spans="3:5" ht="15.75" customHeight="1" x14ac:dyDescent="0.35">
      <c r="C120" s="25"/>
      <c r="D120" s="7"/>
      <c r="E120" s="7"/>
    </row>
    <row r="121" spans="3:5" ht="15.75" customHeight="1" x14ac:dyDescent="0.35">
      <c r="C121" s="25"/>
      <c r="D121" s="7"/>
      <c r="E121" s="7"/>
    </row>
    <row r="122" spans="3:5" ht="15.75" customHeight="1" x14ac:dyDescent="0.35">
      <c r="C122" s="25"/>
      <c r="D122" s="7"/>
      <c r="E122" s="7"/>
    </row>
    <row r="123" spans="3:5" ht="15.75" customHeight="1" x14ac:dyDescent="0.35">
      <c r="C123" s="25"/>
      <c r="D123" s="7"/>
      <c r="E123" s="7"/>
    </row>
    <row r="124" spans="3:5" ht="15.75" customHeight="1" x14ac:dyDescent="0.35">
      <c r="C124" s="25"/>
      <c r="D124" s="7"/>
      <c r="E124" s="7"/>
    </row>
    <row r="125" spans="3:5" ht="15.75" customHeight="1" x14ac:dyDescent="0.35">
      <c r="C125" s="25"/>
      <c r="D125" s="7"/>
      <c r="E125" s="7"/>
    </row>
    <row r="126" spans="3:5" ht="15.75" customHeight="1" x14ac:dyDescent="0.35">
      <c r="C126" s="25"/>
      <c r="D126" s="7"/>
      <c r="E126" s="7"/>
    </row>
    <row r="127" spans="3:5" ht="15.75" customHeight="1" x14ac:dyDescent="0.35">
      <c r="C127" s="25"/>
      <c r="D127" s="7"/>
      <c r="E127" s="7"/>
    </row>
    <row r="128" spans="3:5" ht="15.75" customHeight="1" x14ac:dyDescent="0.35">
      <c r="C128" s="25"/>
      <c r="D128" s="7"/>
      <c r="E128" s="7"/>
    </row>
    <row r="129" spans="3:5" ht="15.75" customHeight="1" x14ac:dyDescent="0.35">
      <c r="C129" s="25"/>
      <c r="D129" s="7"/>
      <c r="E129" s="7"/>
    </row>
    <row r="130" spans="3:5" ht="15.75" customHeight="1" x14ac:dyDescent="0.35">
      <c r="C130" s="25"/>
      <c r="D130" s="7"/>
      <c r="E130" s="7"/>
    </row>
    <row r="131" spans="3:5" ht="15.75" customHeight="1" x14ac:dyDescent="0.35">
      <c r="C131" s="25"/>
      <c r="D131" s="7"/>
      <c r="E131" s="7"/>
    </row>
    <row r="132" spans="3:5" ht="15.75" customHeight="1" x14ac:dyDescent="0.35">
      <c r="C132" s="25"/>
      <c r="D132" s="7"/>
      <c r="E132" s="7"/>
    </row>
    <row r="133" spans="3:5" ht="15.75" customHeight="1" x14ac:dyDescent="0.35">
      <c r="C133" s="25"/>
      <c r="D133" s="7"/>
      <c r="E133" s="7"/>
    </row>
    <row r="134" spans="3:5" ht="15.75" customHeight="1" x14ac:dyDescent="0.35">
      <c r="C134" s="25"/>
      <c r="D134" s="7"/>
      <c r="E134" s="7"/>
    </row>
    <row r="135" spans="3:5" ht="15.75" customHeight="1" x14ac:dyDescent="0.35">
      <c r="C135" s="25"/>
      <c r="D135" s="7"/>
      <c r="E135" s="7"/>
    </row>
    <row r="136" spans="3:5" ht="15.75" customHeight="1" x14ac:dyDescent="0.35">
      <c r="C136" s="25"/>
      <c r="D136" s="7"/>
      <c r="E136" s="7"/>
    </row>
    <row r="137" spans="3:5" ht="15.75" customHeight="1" x14ac:dyDescent="0.35">
      <c r="C137" s="25"/>
      <c r="D137" s="7"/>
      <c r="E137" s="7"/>
    </row>
    <row r="138" spans="3:5" ht="15.75" customHeight="1" x14ac:dyDescent="0.35">
      <c r="C138" s="25"/>
      <c r="D138" s="7"/>
      <c r="E138" s="7"/>
    </row>
    <row r="139" spans="3:5" ht="15.75" customHeight="1" x14ac:dyDescent="0.35">
      <c r="C139" s="25"/>
      <c r="D139" s="7"/>
      <c r="E139" s="7"/>
    </row>
    <row r="140" spans="3:5" ht="15.75" customHeight="1" x14ac:dyDescent="0.35">
      <c r="C140" s="25"/>
      <c r="D140" s="7"/>
      <c r="E140" s="7"/>
    </row>
    <row r="141" spans="3:5" ht="15.75" customHeight="1" x14ac:dyDescent="0.35">
      <c r="C141" s="25"/>
      <c r="D141" s="7"/>
      <c r="E141" s="7"/>
    </row>
    <row r="142" spans="3:5" ht="15.75" customHeight="1" x14ac:dyDescent="0.35">
      <c r="C142" s="25"/>
      <c r="D142" s="7"/>
      <c r="E142" s="7"/>
    </row>
    <row r="143" spans="3:5" ht="15.75" customHeight="1" x14ac:dyDescent="0.35">
      <c r="C143" s="25"/>
      <c r="D143" s="7"/>
      <c r="E143" s="7"/>
    </row>
    <row r="144" spans="3:5" ht="15.75" customHeight="1" x14ac:dyDescent="0.35">
      <c r="C144" s="25"/>
      <c r="D144" s="7"/>
      <c r="E144" s="7"/>
    </row>
    <row r="145" spans="3:5" ht="15.75" customHeight="1" x14ac:dyDescent="0.35">
      <c r="C145" s="25"/>
      <c r="D145" s="7"/>
      <c r="E145" s="7"/>
    </row>
    <row r="146" spans="3:5" ht="15.75" customHeight="1" x14ac:dyDescent="0.35">
      <c r="C146" s="25"/>
      <c r="D146" s="7"/>
      <c r="E146" s="7"/>
    </row>
    <row r="147" spans="3:5" ht="15.75" customHeight="1" x14ac:dyDescent="0.35">
      <c r="C147" s="25"/>
      <c r="D147" s="7"/>
      <c r="E147" s="7"/>
    </row>
    <row r="148" spans="3:5" ht="15.75" customHeight="1" x14ac:dyDescent="0.35">
      <c r="C148" s="25"/>
      <c r="D148" s="7"/>
      <c r="E148" s="7"/>
    </row>
    <row r="149" spans="3:5" ht="15.75" customHeight="1" x14ac:dyDescent="0.35">
      <c r="C149" s="25"/>
      <c r="D149" s="7"/>
      <c r="E149" s="7"/>
    </row>
    <row r="150" spans="3:5" ht="15.75" customHeight="1" x14ac:dyDescent="0.35">
      <c r="C150" s="25"/>
      <c r="D150" s="7"/>
      <c r="E150" s="7"/>
    </row>
    <row r="151" spans="3:5" ht="15.75" customHeight="1" x14ac:dyDescent="0.35">
      <c r="C151" s="25"/>
      <c r="D151" s="7"/>
      <c r="E151" s="7"/>
    </row>
    <row r="152" spans="3:5" ht="15.75" customHeight="1" x14ac:dyDescent="0.35">
      <c r="C152" s="25"/>
      <c r="D152" s="7"/>
      <c r="E152" s="7"/>
    </row>
    <row r="153" spans="3:5" ht="15.75" customHeight="1" x14ac:dyDescent="0.35">
      <c r="C153" s="25"/>
      <c r="D153" s="7"/>
      <c r="E153" s="7"/>
    </row>
    <row r="154" spans="3:5" ht="15.75" customHeight="1" x14ac:dyDescent="0.35">
      <c r="C154" s="25"/>
      <c r="D154" s="7"/>
      <c r="E154" s="7"/>
    </row>
    <row r="155" spans="3:5" ht="15.75" customHeight="1" x14ac:dyDescent="0.35">
      <c r="C155" s="25"/>
      <c r="D155" s="7"/>
      <c r="E155" s="7"/>
    </row>
    <row r="156" spans="3:5" ht="15.75" customHeight="1" x14ac:dyDescent="0.35">
      <c r="C156" s="25"/>
      <c r="D156" s="7"/>
      <c r="E156" s="7"/>
    </row>
    <row r="157" spans="3:5" ht="15.75" customHeight="1" x14ac:dyDescent="0.35">
      <c r="C157" s="25"/>
      <c r="D157" s="7"/>
      <c r="E157" s="7"/>
    </row>
    <row r="158" spans="3:5" ht="15.75" customHeight="1" x14ac:dyDescent="0.35">
      <c r="C158" s="25"/>
      <c r="D158" s="7"/>
      <c r="E158" s="7"/>
    </row>
    <row r="159" spans="3:5" ht="15.75" customHeight="1" x14ac:dyDescent="0.35">
      <c r="C159" s="25"/>
      <c r="D159" s="7"/>
      <c r="E159" s="7"/>
    </row>
    <row r="160" spans="3:5" ht="15.75" customHeight="1" x14ac:dyDescent="0.35">
      <c r="C160" s="25"/>
      <c r="D160" s="7"/>
      <c r="E160" s="7"/>
    </row>
    <row r="161" spans="3:5" ht="15.75" customHeight="1" x14ac:dyDescent="0.35">
      <c r="C161" s="25"/>
      <c r="D161" s="7"/>
      <c r="E161" s="7"/>
    </row>
    <row r="162" spans="3:5" ht="15.75" customHeight="1" x14ac:dyDescent="0.35">
      <c r="C162" s="25"/>
      <c r="D162" s="7"/>
      <c r="E162" s="7"/>
    </row>
    <row r="163" spans="3:5" ht="15.75" customHeight="1" x14ac:dyDescent="0.35">
      <c r="C163" s="25"/>
      <c r="D163" s="7"/>
      <c r="E163" s="7"/>
    </row>
    <row r="164" spans="3:5" ht="15.75" customHeight="1" x14ac:dyDescent="0.35">
      <c r="C164" s="25"/>
      <c r="D164" s="7"/>
      <c r="E164" s="7"/>
    </row>
    <row r="165" spans="3:5" ht="15.75" customHeight="1" x14ac:dyDescent="0.35">
      <c r="C165" s="25"/>
      <c r="D165" s="7"/>
      <c r="E165" s="7"/>
    </row>
    <row r="166" spans="3:5" ht="15.75" customHeight="1" x14ac:dyDescent="0.35">
      <c r="C166" s="25"/>
      <c r="D166" s="7"/>
      <c r="E166" s="7"/>
    </row>
    <row r="167" spans="3:5" ht="15.75" customHeight="1" x14ac:dyDescent="0.35">
      <c r="C167" s="25"/>
      <c r="D167" s="7"/>
      <c r="E167" s="7"/>
    </row>
    <row r="168" spans="3:5" ht="15.75" customHeight="1" x14ac:dyDescent="0.35">
      <c r="C168" s="25"/>
      <c r="D168" s="7"/>
      <c r="E168" s="7"/>
    </row>
    <row r="169" spans="3:5" ht="15.75" customHeight="1" x14ac:dyDescent="0.35">
      <c r="C169" s="25"/>
      <c r="D169" s="7"/>
      <c r="E169" s="7"/>
    </row>
    <row r="170" spans="3:5" ht="15.75" customHeight="1" x14ac:dyDescent="0.35">
      <c r="C170" s="25"/>
      <c r="D170" s="7"/>
      <c r="E170" s="7"/>
    </row>
    <row r="171" spans="3:5" ht="15.75" customHeight="1" x14ac:dyDescent="0.35">
      <c r="C171" s="25"/>
      <c r="D171" s="7"/>
      <c r="E171" s="7"/>
    </row>
    <row r="172" spans="3:5" ht="15.75" customHeight="1" x14ac:dyDescent="0.35">
      <c r="C172" s="25"/>
      <c r="D172" s="7"/>
      <c r="E172" s="7"/>
    </row>
    <row r="173" spans="3:5" ht="15.75" customHeight="1" x14ac:dyDescent="0.35">
      <c r="C173" s="25"/>
      <c r="D173" s="7"/>
      <c r="E173" s="7"/>
    </row>
    <row r="174" spans="3:5" ht="15.75" customHeight="1" x14ac:dyDescent="0.35">
      <c r="C174" s="25"/>
      <c r="D174" s="7"/>
      <c r="E174" s="7"/>
    </row>
    <row r="175" spans="3:5" ht="15.75" customHeight="1" x14ac:dyDescent="0.35">
      <c r="C175" s="25"/>
      <c r="D175" s="7"/>
      <c r="E175" s="7"/>
    </row>
    <row r="176" spans="3:5" ht="15.75" customHeight="1" x14ac:dyDescent="0.35">
      <c r="C176" s="25"/>
      <c r="D176" s="7"/>
      <c r="E176" s="7"/>
    </row>
    <row r="177" spans="3:5" ht="15.75" customHeight="1" x14ac:dyDescent="0.35">
      <c r="C177" s="25"/>
      <c r="D177" s="7"/>
      <c r="E177" s="7"/>
    </row>
    <row r="178" spans="3:5" ht="15.75" customHeight="1" x14ac:dyDescent="0.35">
      <c r="C178" s="25"/>
      <c r="D178" s="7"/>
      <c r="E178" s="7"/>
    </row>
    <row r="179" spans="3:5" ht="15.75" customHeight="1" x14ac:dyDescent="0.35">
      <c r="C179" s="25"/>
      <c r="D179" s="7"/>
      <c r="E179" s="7"/>
    </row>
    <row r="180" spans="3:5" ht="15.75" customHeight="1" x14ac:dyDescent="0.35">
      <c r="C180" s="25"/>
      <c r="D180" s="7"/>
      <c r="E180" s="7"/>
    </row>
    <row r="181" spans="3:5" ht="15.75" customHeight="1" x14ac:dyDescent="0.35">
      <c r="C181" s="25"/>
      <c r="D181" s="7"/>
      <c r="E181" s="7"/>
    </row>
    <row r="182" spans="3:5" ht="15.75" customHeight="1" x14ac:dyDescent="0.35">
      <c r="C182" s="25"/>
      <c r="D182" s="7"/>
      <c r="E182" s="7"/>
    </row>
    <row r="183" spans="3:5" ht="15.75" customHeight="1" x14ac:dyDescent="0.35">
      <c r="C183" s="25"/>
      <c r="D183" s="7"/>
      <c r="E183" s="7"/>
    </row>
    <row r="184" spans="3:5" ht="15.75" customHeight="1" x14ac:dyDescent="0.35">
      <c r="C184" s="25"/>
      <c r="D184" s="7"/>
      <c r="E184" s="7"/>
    </row>
    <row r="185" spans="3:5" ht="15.75" customHeight="1" x14ac:dyDescent="0.35">
      <c r="C185" s="25"/>
      <c r="D185" s="7"/>
      <c r="E185" s="7"/>
    </row>
    <row r="186" spans="3:5" ht="15.75" customHeight="1" x14ac:dyDescent="0.35">
      <c r="C186" s="25"/>
      <c r="D186" s="7"/>
      <c r="E186" s="7"/>
    </row>
    <row r="187" spans="3:5" ht="15.75" customHeight="1" x14ac:dyDescent="0.35">
      <c r="C187" s="25"/>
      <c r="D187" s="7"/>
      <c r="E187" s="7"/>
    </row>
    <row r="188" spans="3:5" ht="15.75" customHeight="1" x14ac:dyDescent="0.35">
      <c r="C188" s="25"/>
      <c r="D188" s="7"/>
      <c r="E188" s="7"/>
    </row>
    <row r="189" spans="3:5" ht="15.75" customHeight="1" x14ac:dyDescent="0.35">
      <c r="C189" s="25"/>
      <c r="D189" s="7"/>
      <c r="E189" s="7"/>
    </row>
    <row r="190" spans="3:5" ht="15.75" customHeight="1" x14ac:dyDescent="0.35">
      <c r="C190" s="25"/>
      <c r="D190" s="7"/>
      <c r="E190" s="7"/>
    </row>
    <row r="191" spans="3:5" ht="15.75" customHeight="1" x14ac:dyDescent="0.35">
      <c r="C191" s="25"/>
      <c r="D191" s="7"/>
      <c r="E191" s="7"/>
    </row>
    <row r="192" spans="3:5" ht="15.75" customHeight="1" x14ac:dyDescent="0.35">
      <c r="C192" s="25"/>
      <c r="D192" s="7"/>
      <c r="E192" s="7"/>
    </row>
    <row r="193" spans="3:5" ht="15.75" customHeight="1" x14ac:dyDescent="0.35">
      <c r="C193" s="25"/>
      <c r="D193" s="7"/>
      <c r="E193" s="7"/>
    </row>
    <row r="194" spans="3:5" ht="15.75" customHeight="1" x14ac:dyDescent="0.35">
      <c r="C194" s="25"/>
      <c r="D194" s="7"/>
      <c r="E194" s="7"/>
    </row>
    <row r="195" spans="3:5" ht="15.75" customHeight="1" x14ac:dyDescent="0.35">
      <c r="C195" s="25"/>
      <c r="D195" s="7"/>
      <c r="E195" s="7"/>
    </row>
    <row r="196" spans="3:5" ht="15.75" customHeight="1" x14ac:dyDescent="0.35">
      <c r="C196" s="25"/>
      <c r="D196" s="7"/>
      <c r="E196" s="7"/>
    </row>
    <row r="197" spans="3:5" ht="15.75" customHeight="1" x14ac:dyDescent="0.35">
      <c r="C197" s="25"/>
      <c r="D197" s="7"/>
      <c r="E197" s="7"/>
    </row>
    <row r="198" spans="3:5" ht="15.75" customHeight="1" x14ac:dyDescent="0.35">
      <c r="C198" s="25"/>
      <c r="D198" s="7"/>
      <c r="E198" s="7"/>
    </row>
    <row r="199" spans="3:5" ht="15.75" customHeight="1" x14ac:dyDescent="0.35">
      <c r="C199" s="25"/>
      <c r="D199" s="7"/>
      <c r="E199" s="7"/>
    </row>
    <row r="200" spans="3:5" ht="15.75" customHeight="1" x14ac:dyDescent="0.35">
      <c r="C200" s="25"/>
      <c r="D200" s="7"/>
      <c r="E200" s="7"/>
    </row>
    <row r="201" spans="3:5" ht="15.75" customHeight="1" x14ac:dyDescent="0.35">
      <c r="C201" s="25"/>
      <c r="D201" s="7"/>
      <c r="E201" s="7"/>
    </row>
    <row r="202" spans="3:5" ht="15.75" customHeight="1" x14ac:dyDescent="0.35">
      <c r="C202" s="25"/>
      <c r="D202" s="7"/>
      <c r="E202" s="7"/>
    </row>
    <row r="203" spans="3:5" ht="15.75" customHeight="1" x14ac:dyDescent="0.35">
      <c r="C203" s="25"/>
      <c r="D203" s="7"/>
      <c r="E203" s="7"/>
    </row>
    <row r="204" spans="3:5" ht="15.75" customHeight="1" x14ac:dyDescent="0.35">
      <c r="C204" s="25"/>
      <c r="D204" s="7"/>
      <c r="E204" s="7"/>
    </row>
    <row r="205" spans="3:5" ht="15.75" customHeight="1" x14ac:dyDescent="0.35">
      <c r="C205" s="25"/>
      <c r="D205" s="7"/>
      <c r="E205" s="7"/>
    </row>
    <row r="206" spans="3:5" ht="15.75" customHeight="1" x14ac:dyDescent="0.35">
      <c r="C206" s="25"/>
      <c r="D206" s="7"/>
      <c r="E206" s="7"/>
    </row>
    <row r="207" spans="3:5" ht="15.75" customHeight="1" x14ac:dyDescent="0.35">
      <c r="C207" s="25"/>
      <c r="D207" s="7"/>
      <c r="E207" s="7"/>
    </row>
    <row r="208" spans="3:5" ht="15.75" customHeight="1" x14ac:dyDescent="0.35">
      <c r="C208" s="25"/>
      <c r="D208" s="7"/>
      <c r="E208" s="7"/>
    </row>
    <row r="209" spans="3:5" ht="15.75" customHeight="1" x14ac:dyDescent="0.35">
      <c r="C209" s="25"/>
      <c r="D209" s="7"/>
      <c r="E209" s="7"/>
    </row>
    <row r="210" spans="3:5" ht="15.75" customHeight="1" x14ac:dyDescent="0.35">
      <c r="C210" s="25"/>
      <c r="D210" s="7"/>
      <c r="E210" s="7"/>
    </row>
    <row r="211" spans="3:5" ht="15.75" customHeight="1" x14ac:dyDescent="0.35">
      <c r="C211" s="25"/>
      <c r="D211" s="7"/>
      <c r="E211" s="7"/>
    </row>
    <row r="212" spans="3:5" ht="15.75" customHeight="1" x14ac:dyDescent="0.35">
      <c r="C212" s="25"/>
      <c r="D212" s="7"/>
      <c r="E212" s="7"/>
    </row>
    <row r="213" spans="3:5" ht="15.75" customHeight="1" x14ac:dyDescent="0.35">
      <c r="C213" s="25"/>
      <c r="D213" s="7"/>
      <c r="E213" s="7"/>
    </row>
    <row r="214" spans="3:5" ht="15.75" customHeight="1" x14ac:dyDescent="0.35">
      <c r="C214" s="25"/>
      <c r="D214" s="7"/>
      <c r="E214" s="7"/>
    </row>
    <row r="215" spans="3:5" ht="15.75" customHeight="1" x14ac:dyDescent="0.35">
      <c r="C215" s="25"/>
      <c r="D215" s="7"/>
      <c r="E215" s="7"/>
    </row>
    <row r="216" spans="3:5" ht="15.75" customHeight="1" x14ac:dyDescent="0.35">
      <c r="C216" s="25"/>
      <c r="D216" s="7"/>
      <c r="E216" s="7"/>
    </row>
    <row r="217" spans="3:5" ht="15.75" customHeight="1" x14ac:dyDescent="0.35">
      <c r="C217" s="25"/>
      <c r="D217" s="7"/>
      <c r="E217" s="7"/>
    </row>
    <row r="218" spans="3:5" ht="15.75" customHeight="1" x14ac:dyDescent="0.35">
      <c r="C218" s="25"/>
      <c r="D218" s="7"/>
      <c r="E218" s="7"/>
    </row>
    <row r="219" spans="3:5" ht="15.75" customHeight="1" x14ac:dyDescent="0.35">
      <c r="C219" s="25"/>
      <c r="D219" s="7"/>
      <c r="E219" s="7"/>
    </row>
    <row r="220" spans="3:5" ht="15.75" customHeight="1" x14ac:dyDescent="0.35">
      <c r="C220" s="25"/>
      <c r="D220" s="7"/>
      <c r="E220" s="7"/>
    </row>
    <row r="221" spans="3:5" ht="15.75" customHeight="1" x14ac:dyDescent="0.35">
      <c r="C221" s="25"/>
      <c r="D221" s="7"/>
      <c r="E221" s="7"/>
    </row>
    <row r="222" spans="3:5" ht="15.75" customHeight="1" x14ac:dyDescent="0.35">
      <c r="C222" s="25"/>
      <c r="D222" s="7"/>
      <c r="E222" s="7"/>
    </row>
    <row r="223" spans="3:5" ht="15.75" customHeight="1" x14ac:dyDescent="0.35">
      <c r="C223" s="25"/>
      <c r="D223" s="7"/>
      <c r="E223" s="7"/>
    </row>
    <row r="224" spans="3:5" ht="15.75" customHeight="1" x14ac:dyDescent="0.35">
      <c r="C224" s="25"/>
      <c r="D224" s="7"/>
      <c r="E224" s="7"/>
    </row>
    <row r="225" spans="3:5" ht="15.75" customHeight="1" x14ac:dyDescent="0.35">
      <c r="C225" s="25"/>
      <c r="D225" s="7"/>
      <c r="E225" s="7"/>
    </row>
    <row r="226" spans="3:5" ht="15.75" customHeight="1" x14ac:dyDescent="0.35">
      <c r="C226" s="25"/>
      <c r="D226" s="7"/>
      <c r="E226" s="7"/>
    </row>
    <row r="227" spans="3:5" ht="15.75" customHeight="1" x14ac:dyDescent="0.35">
      <c r="C227" s="25"/>
      <c r="D227" s="7"/>
      <c r="E227" s="7"/>
    </row>
    <row r="228" spans="3:5" ht="15.75" customHeight="1" x14ac:dyDescent="0.35">
      <c r="C228" s="25"/>
      <c r="D228" s="7"/>
      <c r="E228" s="7"/>
    </row>
    <row r="229" spans="3:5" ht="15.75" customHeight="1" x14ac:dyDescent="0.35">
      <c r="C229" s="25"/>
      <c r="D229" s="7"/>
      <c r="E229" s="7"/>
    </row>
    <row r="230" spans="3:5" ht="15.75" customHeight="1" x14ac:dyDescent="0.35">
      <c r="C230" s="25"/>
      <c r="D230" s="7"/>
      <c r="E230" s="7"/>
    </row>
    <row r="231" spans="3:5" ht="15.75" customHeight="1" x14ac:dyDescent="0.35">
      <c r="C231" s="25"/>
      <c r="D231" s="7"/>
      <c r="E231" s="7"/>
    </row>
    <row r="232" spans="3:5" ht="15.75" customHeight="1" x14ac:dyDescent="0.35">
      <c r="C232" s="25"/>
      <c r="D232" s="7"/>
      <c r="E232" s="7"/>
    </row>
    <row r="233" spans="3:5" ht="15.75" customHeight="1" x14ac:dyDescent="0.35">
      <c r="C233" s="25"/>
      <c r="D233" s="7"/>
      <c r="E233" s="7"/>
    </row>
    <row r="234" spans="3:5" ht="15.75" customHeight="1" x14ac:dyDescent="0.35">
      <c r="C234" s="25"/>
      <c r="D234" s="7"/>
      <c r="E234" s="7"/>
    </row>
    <row r="235" spans="3:5" ht="15.75" customHeight="1" x14ac:dyDescent="0.35">
      <c r="C235" s="25"/>
      <c r="D235" s="7"/>
      <c r="E235" s="7"/>
    </row>
    <row r="236" spans="3:5" ht="15.75" customHeight="1" x14ac:dyDescent="0.35">
      <c r="C236" s="25"/>
      <c r="D236" s="7"/>
      <c r="E236" s="7"/>
    </row>
    <row r="237" spans="3:5" ht="15.75" customHeight="1" x14ac:dyDescent="0.35">
      <c r="C237" s="25"/>
      <c r="D237" s="7"/>
      <c r="E237" s="7"/>
    </row>
    <row r="238" spans="3:5" ht="15.75" customHeight="1" x14ac:dyDescent="0.35">
      <c r="C238" s="25"/>
      <c r="D238" s="7"/>
      <c r="E238" s="7"/>
    </row>
    <row r="239" spans="3:5" ht="15.75" customHeight="1" x14ac:dyDescent="0.35">
      <c r="C239" s="25"/>
      <c r="D239" s="7"/>
      <c r="E239" s="7"/>
    </row>
    <row r="240" spans="3:5" ht="15.75" customHeight="1" x14ac:dyDescent="0.35">
      <c r="C240" s="25"/>
      <c r="D240" s="7"/>
      <c r="E240" s="7"/>
    </row>
    <row r="241" spans="3:5" ht="15.75" customHeight="1" x14ac:dyDescent="0.35">
      <c r="C241" s="25"/>
      <c r="D241" s="7"/>
      <c r="E241" s="7"/>
    </row>
    <row r="242" spans="3:5" ht="15.75" customHeight="1" x14ac:dyDescent="0.35">
      <c r="C242" s="25"/>
      <c r="D242" s="7"/>
      <c r="E242" s="7"/>
    </row>
    <row r="243" spans="3:5" ht="15.75" customHeight="1" x14ac:dyDescent="0.35">
      <c r="C243" s="25"/>
      <c r="D243" s="7"/>
      <c r="E243" s="7"/>
    </row>
    <row r="244" spans="3:5" ht="15.75" customHeight="1" x14ac:dyDescent="0.35">
      <c r="C244" s="25"/>
      <c r="D244" s="7"/>
      <c r="E244" s="7"/>
    </row>
    <row r="245" spans="3:5" ht="15.75" customHeight="1" x14ac:dyDescent="0.35">
      <c r="C245" s="25"/>
      <c r="D245" s="7"/>
      <c r="E245" s="7"/>
    </row>
    <row r="246" spans="3:5" ht="15.75" customHeight="1" x14ac:dyDescent="0.35">
      <c r="C246" s="25"/>
      <c r="D246" s="7"/>
      <c r="E246" s="7"/>
    </row>
    <row r="247" spans="3:5" ht="15.75" customHeight="1" x14ac:dyDescent="0.35">
      <c r="C247" s="25"/>
      <c r="D247" s="7"/>
      <c r="E247" s="7"/>
    </row>
    <row r="248" spans="3:5" ht="15.75" customHeight="1" x14ac:dyDescent="0.35">
      <c r="C248" s="25"/>
      <c r="D248" s="7"/>
      <c r="E248" s="7"/>
    </row>
    <row r="249" spans="3:5" ht="15.75" customHeight="1" x14ac:dyDescent="0.35">
      <c r="C249" s="25"/>
      <c r="D249" s="7"/>
      <c r="E249" s="7"/>
    </row>
    <row r="250" spans="3:5" ht="15.75" customHeight="1" x14ac:dyDescent="0.35">
      <c r="C250" s="25"/>
      <c r="D250" s="7"/>
      <c r="E250" s="7"/>
    </row>
    <row r="251" spans="3:5" ht="15.75" customHeight="1" x14ac:dyDescent="0.35">
      <c r="C251" s="25"/>
      <c r="D251" s="7"/>
      <c r="E251" s="7"/>
    </row>
    <row r="252" spans="3:5" ht="15.75" customHeight="1" x14ac:dyDescent="0.35">
      <c r="C252" s="25"/>
      <c r="D252" s="7"/>
      <c r="E252" s="7"/>
    </row>
    <row r="253" spans="3:5" ht="15.75" customHeight="1" x14ac:dyDescent="0.35">
      <c r="C253" s="25"/>
      <c r="D253" s="7"/>
      <c r="E253" s="7"/>
    </row>
    <row r="254" spans="3:5" ht="15.75" customHeight="1" x14ac:dyDescent="0.35">
      <c r="C254" s="25"/>
      <c r="D254" s="7"/>
      <c r="E254" s="7"/>
    </row>
    <row r="255" spans="3:5" ht="15.75" customHeight="1" x14ac:dyDescent="0.35">
      <c r="C255" s="25"/>
      <c r="D255" s="7"/>
      <c r="E255" s="7"/>
    </row>
    <row r="256" spans="3:5" ht="15.75" customHeight="1" x14ac:dyDescent="0.35">
      <c r="C256" s="25"/>
      <c r="D256" s="7"/>
      <c r="E256" s="7"/>
    </row>
    <row r="257" spans="3:5" ht="15.75" customHeight="1" x14ac:dyDescent="0.35">
      <c r="C257" s="25"/>
      <c r="D257" s="7"/>
      <c r="E257" s="7"/>
    </row>
    <row r="258" spans="3:5" ht="15.75" customHeight="1" x14ac:dyDescent="0.35">
      <c r="C258" s="25"/>
      <c r="D258" s="7"/>
      <c r="E258" s="7"/>
    </row>
    <row r="259" spans="3:5" ht="15.75" customHeight="1" x14ac:dyDescent="0.35">
      <c r="C259" s="25"/>
      <c r="D259" s="7"/>
      <c r="E259" s="7"/>
    </row>
    <row r="260" spans="3:5" ht="15.75" customHeight="1" x14ac:dyDescent="0.35">
      <c r="C260" s="25"/>
      <c r="D260" s="7"/>
      <c r="E260" s="7"/>
    </row>
    <row r="261" spans="3:5" ht="15.75" customHeight="1" x14ac:dyDescent="0.35">
      <c r="C261" s="25"/>
      <c r="D261" s="7"/>
      <c r="E261" s="7"/>
    </row>
    <row r="262" spans="3:5" ht="15.75" customHeight="1" x14ac:dyDescent="0.35">
      <c r="C262" s="25"/>
      <c r="D262" s="7"/>
      <c r="E262" s="7"/>
    </row>
    <row r="263" spans="3:5" ht="15.75" customHeight="1" x14ac:dyDescent="0.35">
      <c r="C263" s="25"/>
      <c r="D263" s="7"/>
      <c r="E263" s="7"/>
    </row>
    <row r="264" spans="3:5" ht="15.75" customHeight="1" x14ac:dyDescent="0.35">
      <c r="C264" s="25"/>
      <c r="D264" s="7"/>
      <c r="E264" s="7"/>
    </row>
    <row r="265" spans="3:5" ht="15.75" customHeight="1" x14ac:dyDescent="0.35">
      <c r="C265" s="25"/>
      <c r="D265" s="7"/>
      <c r="E265" s="7"/>
    </row>
    <row r="266" spans="3:5" ht="15.75" customHeight="1" x14ac:dyDescent="0.35">
      <c r="C266" s="25"/>
      <c r="D266" s="7"/>
      <c r="E266" s="7"/>
    </row>
    <row r="267" spans="3:5" ht="15.75" customHeight="1" x14ac:dyDescent="0.35">
      <c r="C267" s="25"/>
      <c r="D267" s="7"/>
      <c r="E267" s="7"/>
    </row>
    <row r="268" spans="3:5" ht="15.75" customHeight="1" x14ac:dyDescent="0.35">
      <c r="C268" s="25"/>
      <c r="D268" s="7"/>
      <c r="E268" s="7"/>
    </row>
    <row r="269" spans="3:5" ht="15.75" customHeight="1" x14ac:dyDescent="0.35">
      <c r="C269" s="25"/>
      <c r="D269" s="7"/>
      <c r="E269" s="7"/>
    </row>
    <row r="270" spans="3:5" ht="15.75" customHeight="1" x14ac:dyDescent="0.35">
      <c r="C270" s="25"/>
      <c r="D270" s="7"/>
      <c r="E270" s="7"/>
    </row>
    <row r="271" spans="3:5" ht="15.75" customHeight="1" x14ac:dyDescent="0.35">
      <c r="C271" s="25"/>
      <c r="D271" s="7"/>
      <c r="E271" s="7"/>
    </row>
    <row r="272" spans="3:5" ht="15.75" customHeight="1" x14ac:dyDescent="0.35">
      <c r="C272" s="25"/>
      <c r="D272" s="7"/>
      <c r="E272" s="7"/>
    </row>
    <row r="273" spans="3:5" ht="15.75" customHeight="1" x14ac:dyDescent="0.35">
      <c r="C273" s="25"/>
      <c r="D273" s="7"/>
      <c r="E273" s="7"/>
    </row>
    <row r="274" spans="3:5" ht="15.75" customHeight="1" x14ac:dyDescent="0.35">
      <c r="C274" s="25"/>
      <c r="D274" s="7"/>
      <c r="E274" s="7"/>
    </row>
    <row r="275" spans="3:5" ht="15.75" customHeight="1" x14ac:dyDescent="0.35">
      <c r="C275" s="25"/>
      <c r="D275" s="7"/>
      <c r="E275" s="7"/>
    </row>
    <row r="276" spans="3:5" ht="15.75" customHeight="1" x14ac:dyDescent="0.35">
      <c r="C276" s="25"/>
      <c r="D276" s="7"/>
      <c r="E276" s="7"/>
    </row>
    <row r="277" spans="3:5" ht="15.75" customHeight="1" x14ac:dyDescent="0.35">
      <c r="C277" s="25"/>
      <c r="D277" s="7"/>
      <c r="E277" s="7"/>
    </row>
    <row r="278" spans="3:5" ht="15.75" customHeight="1" x14ac:dyDescent="0.35">
      <c r="C278" s="25"/>
      <c r="D278" s="7"/>
      <c r="E278" s="7"/>
    </row>
    <row r="279" spans="3:5" ht="15.75" customHeight="1" x14ac:dyDescent="0.35">
      <c r="C279" s="25"/>
      <c r="D279" s="7"/>
      <c r="E279" s="7"/>
    </row>
    <row r="280" spans="3:5" ht="15.75" customHeight="1" x14ac:dyDescent="0.35">
      <c r="C280" s="25"/>
      <c r="D280" s="7"/>
      <c r="E280" s="7"/>
    </row>
    <row r="281" spans="3:5" ht="15.75" customHeight="1" x14ac:dyDescent="0.35">
      <c r="C281" s="25"/>
      <c r="D281" s="7"/>
      <c r="E281" s="7"/>
    </row>
    <row r="282" spans="3:5" ht="15.75" customHeight="1" x14ac:dyDescent="0.35">
      <c r="C282" s="25"/>
      <c r="D282" s="7"/>
      <c r="E282" s="7"/>
    </row>
    <row r="283" spans="3:5" ht="15.75" customHeight="1" x14ac:dyDescent="0.35">
      <c r="C283" s="25"/>
      <c r="D283" s="7"/>
      <c r="E283" s="7"/>
    </row>
    <row r="284" spans="3:5" ht="15.75" customHeight="1" x14ac:dyDescent="0.35">
      <c r="C284" s="25"/>
      <c r="D284" s="7"/>
      <c r="E284" s="7"/>
    </row>
    <row r="285" spans="3:5" ht="15.75" customHeight="1" x14ac:dyDescent="0.35">
      <c r="C285" s="25"/>
      <c r="D285" s="7"/>
      <c r="E285" s="7"/>
    </row>
    <row r="286" spans="3:5" ht="15.75" customHeight="1" x14ac:dyDescent="0.35">
      <c r="C286" s="25"/>
      <c r="D286" s="7"/>
      <c r="E286" s="7"/>
    </row>
    <row r="287" spans="3:5" ht="15.75" customHeight="1" x14ac:dyDescent="0.35">
      <c r="C287" s="25"/>
      <c r="D287" s="7"/>
      <c r="E287" s="7"/>
    </row>
    <row r="288" spans="3:5" ht="15.75" customHeight="1" x14ac:dyDescent="0.35">
      <c r="C288" s="25"/>
      <c r="D288" s="7"/>
      <c r="E288" s="7"/>
    </row>
    <row r="289" spans="3:5" ht="15.75" customHeight="1" x14ac:dyDescent="0.35">
      <c r="C289" s="25"/>
      <c r="D289" s="7"/>
      <c r="E289" s="7"/>
    </row>
    <row r="290" spans="3:5" ht="15.75" customHeight="1" x14ac:dyDescent="0.35">
      <c r="C290" s="25"/>
      <c r="D290" s="7"/>
      <c r="E290" s="7"/>
    </row>
    <row r="291" spans="3:5" ht="15.75" customHeight="1" x14ac:dyDescent="0.35">
      <c r="C291" s="25"/>
      <c r="D291" s="7"/>
      <c r="E291" s="7"/>
    </row>
    <row r="292" spans="3:5" ht="15.75" customHeight="1" x14ac:dyDescent="0.35">
      <c r="C292" s="25"/>
      <c r="D292" s="7"/>
      <c r="E292" s="7"/>
    </row>
    <row r="293" spans="3:5" ht="15.75" customHeight="1" x14ac:dyDescent="0.35">
      <c r="C293" s="25"/>
      <c r="D293" s="7"/>
      <c r="E293" s="7"/>
    </row>
    <row r="294" spans="3:5" ht="15.75" customHeight="1" x14ac:dyDescent="0.35">
      <c r="C294" s="25"/>
      <c r="D294" s="7"/>
      <c r="E294" s="7"/>
    </row>
    <row r="295" spans="3:5" ht="15.75" customHeight="1" x14ac:dyDescent="0.35">
      <c r="C295" s="25"/>
      <c r="D295" s="7"/>
      <c r="E295" s="7"/>
    </row>
    <row r="296" spans="3:5" ht="15.75" customHeight="1" x14ac:dyDescent="0.35">
      <c r="C296" s="25"/>
      <c r="D296" s="7"/>
      <c r="E296" s="7"/>
    </row>
    <row r="297" spans="3:5" ht="15.75" customHeight="1" x14ac:dyDescent="0.35">
      <c r="C297" s="25"/>
      <c r="D297" s="7"/>
      <c r="E297" s="7"/>
    </row>
    <row r="298" spans="3:5" ht="15.75" customHeight="1" x14ac:dyDescent="0.35">
      <c r="C298" s="25"/>
      <c r="D298" s="7"/>
      <c r="E298" s="7"/>
    </row>
    <row r="299" spans="3:5" ht="15.75" customHeight="1" x14ac:dyDescent="0.35">
      <c r="C299" s="25"/>
      <c r="D299" s="7"/>
      <c r="E299" s="7"/>
    </row>
    <row r="300" spans="3:5" ht="15.75" customHeight="1" x14ac:dyDescent="0.35">
      <c r="C300" s="25"/>
      <c r="D300" s="7"/>
      <c r="E300" s="7"/>
    </row>
    <row r="301" spans="3:5" ht="15.75" customHeight="1" x14ac:dyDescent="0.35">
      <c r="C301" s="25"/>
      <c r="D301" s="7"/>
      <c r="E301" s="7"/>
    </row>
    <row r="302" spans="3:5" ht="15.75" customHeight="1" x14ac:dyDescent="0.35">
      <c r="C302" s="25"/>
      <c r="D302" s="7"/>
      <c r="E302" s="7"/>
    </row>
    <row r="303" spans="3:5" ht="15.75" customHeight="1" x14ac:dyDescent="0.35">
      <c r="C303" s="25"/>
      <c r="D303" s="7"/>
      <c r="E303" s="7"/>
    </row>
    <row r="304" spans="3:5" ht="15.75" customHeight="1" x14ac:dyDescent="0.35">
      <c r="C304" s="25"/>
      <c r="D304" s="7"/>
      <c r="E304" s="7"/>
    </row>
    <row r="305" spans="3:5" ht="15.75" customHeight="1" x14ac:dyDescent="0.35">
      <c r="C305" s="25"/>
      <c r="D305" s="7"/>
      <c r="E305" s="7"/>
    </row>
    <row r="306" spans="3:5" ht="15.75" customHeight="1" x14ac:dyDescent="0.35">
      <c r="C306" s="25"/>
      <c r="D306" s="7"/>
      <c r="E306" s="7"/>
    </row>
    <row r="307" spans="3:5" ht="15.75" customHeight="1" x14ac:dyDescent="0.35">
      <c r="C307" s="25"/>
      <c r="D307" s="7"/>
      <c r="E307" s="7"/>
    </row>
    <row r="308" spans="3:5" ht="15.75" customHeight="1" x14ac:dyDescent="0.35">
      <c r="C308" s="25"/>
      <c r="D308" s="7"/>
      <c r="E308" s="7"/>
    </row>
    <row r="309" spans="3:5" ht="15.75" customHeight="1" x14ac:dyDescent="0.35">
      <c r="C309" s="25"/>
      <c r="D309" s="7"/>
      <c r="E309" s="7"/>
    </row>
    <row r="310" spans="3:5" ht="15.75" customHeight="1" x14ac:dyDescent="0.35">
      <c r="C310" s="25"/>
      <c r="D310" s="7"/>
      <c r="E310" s="7"/>
    </row>
    <row r="311" spans="3:5" ht="15.75" customHeight="1" x14ac:dyDescent="0.35">
      <c r="C311" s="25"/>
      <c r="D311" s="7"/>
      <c r="E311" s="7"/>
    </row>
    <row r="312" spans="3:5" ht="15.75" customHeight="1" x14ac:dyDescent="0.35">
      <c r="C312" s="25"/>
      <c r="D312" s="7"/>
      <c r="E312" s="7"/>
    </row>
    <row r="313" spans="3:5" ht="15.75" customHeight="1" x14ac:dyDescent="0.35">
      <c r="C313" s="25"/>
      <c r="D313" s="7"/>
      <c r="E313" s="7"/>
    </row>
    <row r="314" spans="3:5" ht="15.75" customHeight="1" x14ac:dyDescent="0.35">
      <c r="C314" s="25"/>
      <c r="D314" s="7"/>
      <c r="E314" s="7"/>
    </row>
    <row r="315" spans="3:5" ht="15.75" customHeight="1" x14ac:dyDescent="0.35">
      <c r="C315" s="25"/>
      <c r="D315" s="7"/>
      <c r="E315" s="7"/>
    </row>
    <row r="316" spans="3:5" ht="15.75" customHeight="1" x14ac:dyDescent="0.35">
      <c r="C316" s="25"/>
      <c r="D316" s="7"/>
      <c r="E316" s="7"/>
    </row>
    <row r="317" spans="3:5" ht="15.75" customHeight="1" x14ac:dyDescent="0.35">
      <c r="C317" s="25"/>
      <c r="D317" s="7"/>
      <c r="E317" s="7"/>
    </row>
    <row r="318" spans="3:5" ht="15.75" customHeight="1" x14ac:dyDescent="0.35">
      <c r="C318" s="25"/>
      <c r="D318" s="7"/>
      <c r="E318" s="7"/>
    </row>
    <row r="319" spans="3:5" ht="15.75" customHeight="1" x14ac:dyDescent="0.35">
      <c r="C319" s="25"/>
      <c r="D319" s="7"/>
      <c r="E319" s="7"/>
    </row>
    <row r="320" spans="3:5" ht="15.75" customHeight="1" x14ac:dyDescent="0.35">
      <c r="C320" s="25"/>
      <c r="D320" s="7"/>
      <c r="E320" s="7"/>
    </row>
    <row r="321" spans="3:5" ht="15.75" customHeight="1" x14ac:dyDescent="0.35">
      <c r="C321" s="25"/>
      <c r="D321" s="7"/>
      <c r="E321" s="7"/>
    </row>
    <row r="322" spans="3:5" ht="15.75" customHeight="1" x14ac:dyDescent="0.35">
      <c r="C322" s="25"/>
      <c r="D322" s="7"/>
      <c r="E322" s="7"/>
    </row>
    <row r="323" spans="3:5" ht="15.75" customHeight="1" x14ac:dyDescent="0.35">
      <c r="C323" s="25"/>
      <c r="D323" s="7"/>
      <c r="E323" s="7"/>
    </row>
    <row r="324" spans="3:5" ht="15.75" customHeight="1" x14ac:dyDescent="0.35">
      <c r="C324" s="25"/>
      <c r="D324" s="7"/>
      <c r="E324" s="7"/>
    </row>
    <row r="325" spans="3:5" ht="15.75" customHeight="1" x14ac:dyDescent="0.35">
      <c r="C325" s="25"/>
      <c r="D325" s="7"/>
      <c r="E325" s="7"/>
    </row>
    <row r="326" spans="3:5" ht="15.75" customHeight="1" x14ac:dyDescent="0.35">
      <c r="C326" s="25"/>
      <c r="D326" s="7"/>
      <c r="E326" s="7"/>
    </row>
    <row r="327" spans="3:5" ht="15.75" customHeight="1" x14ac:dyDescent="0.35">
      <c r="C327" s="25"/>
      <c r="D327" s="7"/>
      <c r="E327" s="7"/>
    </row>
    <row r="328" spans="3:5" ht="15.75" customHeight="1" x14ac:dyDescent="0.35">
      <c r="C328" s="25"/>
      <c r="D328" s="7"/>
      <c r="E328" s="7"/>
    </row>
    <row r="329" spans="3:5" ht="15.75" customHeight="1" x14ac:dyDescent="0.35">
      <c r="C329" s="25"/>
      <c r="D329" s="7"/>
      <c r="E329" s="7"/>
    </row>
    <row r="330" spans="3:5" ht="15.75" customHeight="1" x14ac:dyDescent="0.35">
      <c r="C330" s="25"/>
      <c r="D330" s="7"/>
      <c r="E330" s="7"/>
    </row>
    <row r="331" spans="3:5" ht="15.75" customHeight="1" x14ac:dyDescent="0.35">
      <c r="C331" s="25"/>
      <c r="D331" s="7"/>
      <c r="E331" s="7"/>
    </row>
    <row r="332" spans="3:5" ht="15.75" customHeight="1" x14ac:dyDescent="0.35">
      <c r="C332" s="25"/>
      <c r="D332" s="7"/>
      <c r="E332" s="7"/>
    </row>
    <row r="333" spans="3:5" ht="15.75" customHeight="1" x14ac:dyDescent="0.35">
      <c r="C333" s="25"/>
      <c r="D333" s="7"/>
      <c r="E333" s="7"/>
    </row>
    <row r="334" spans="3:5" ht="15.75" customHeight="1" x14ac:dyDescent="0.35">
      <c r="C334" s="25"/>
      <c r="D334" s="7"/>
      <c r="E334" s="7"/>
    </row>
    <row r="335" spans="3:5" ht="15.75" customHeight="1" x14ac:dyDescent="0.35">
      <c r="C335" s="25"/>
      <c r="D335" s="7"/>
      <c r="E335" s="7"/>
    </row>
    <row r="336" spans="3:5" ht="15.75" customHeight="1" x14ac:dyDescent="0.35">
      <c r="C336" s="25"/>
      <c r="D336" s="7"/>
      <c r="E336" s="7"/>
    </row>
    <row r="337" spans="3:5" ht="15.75" customHeight="1" x14ac:dyDescent="0.35">
      <c r="C337" s="25"/>
      <c r="D337" s="7"/>
      <c r="E337" s="7"/>
    </row>
    <row r="338" spans="3:5" ht="15.75" customHeight="1" x14ac:dyDescent="0.35">
      <c r="C338" s="25"/>
      <c r="D338" s="7"/>
      <c r="E338" s="7"/>
    </row>
    <row r="339" spans="3:5" ht="15.75" customHeight="1" x14ac:dyDescent="0.35">
      <c r="C339" s="25"/>
      <c r="D339" s="7"/>
      <c r="E339" s="7"/>
    </row>
    <row r="340" spans="3:5" ht="15.75" customHeight="1" x14ac:dyDescent="0.35">
      <c r="C340" s="25"/>
      <c r="D340" s="7"/>
      <c r="E340" s="7"/>
    </row>
    <row r="341" spans="3:5" ht="15.75" customHeight="1" x14ac:dyDescent="0.35">
      <c r="C341" s="25"/>
      <c r="D341" s="7"/>
      <c r="E341" s="7"/>
    </row>
    <row r="342" spans="3:5" ht="15.75" customHeight="1" x14ac:dyDescent="0.35">
      <c r="C342" s="25"/>
      <c r="D342" s="7"/>
      <c r="E342" s="7"/>
    </row>
    <row r="343" spans="3:5" ht="15.75" customHeight="1" x14ac:dyDescent="0.35">
      <c r="C343" s="25"/>
      <c r="D343" s="7"/>
      <c r="E343" s="7"/>
    </row>
    <row r="344" spans="3:5" ht="15.75" customHeight="1" x14ac:dyDescent="0.35">
      <c r="C344" s="25"/>
      <c r="D344" s="7"/>
      <c r="E344" s="7"/>
    </row>
    <row r="345" spans="3:5" ht="15.75" customHeight="1" x14ac:dyDescent="0.35">
      <c r="C345" s="25"/>
      <c r="D345" s="7"/>
      <c r="E345" s="7"/>
    </row>
    <row r="346" spans="3:5" ht="15.75" customHeight="1" x14ac:dyDescent="0.35">
      <c r="C346" s="25"/>
      <c r="D346" s="7"/>
      <c r="E346" s="7"/>
    </row>
    <row r="347" spans="3:5" ht="15.75" customHeight="1" x14ac:dyDescent="0.35">
      <c r="C347" s="25"/>
      <c r="D347" s="7"/>
      <c r="E347" s="7"/>
    </row>
    <row r="348" spans="3:5" ht="15.75" customHeight="1" x14ac:dyDescent="0.35">
      <c r="C348" s="25"/>
      <c r="D348" s="7"/>
      <c r="E348" s="7"/>
    </row>
    <row r="349" spans="3:5" ht="15.75" customHeight="1" x14ac:dyDescent="0.35">
      <c r="C349" s="25"/>
      <c r="D349" s="7"/>
      <c r="E349" s="7"/>
    </row>
    <row r="350" spans="3:5" ht="15.75" customHeight="1" x14ac:dyDescent="0.35">
      <c r="C350" s="25"/>
      <c r="D350" s="7"/>
      <c r="E350" s="7"/>
    </row>
    <row r="351" spans="3:5" ht="15.75" customHeight="1" x14ac:dyDescent="0.35">
      <c r="C351" s="25"/>
      <c r="D351" s="7"/>
      <c r="E351" s="7"/>
    </row>
    <row r="352" spans="3:5" ht="15.75" customHeight="1" x14ac:dyDescent="0.35">
      <c r="C352" s="25"/>
      <c r="D352" s="7"/>
      <c r="E352" s="7"/>
    </row>
    <row r="353" spans="3:5" ht="15.75" customHeight="1" x14ac:dyDescent="0.35">
      <c r="C353" s="25"/>
      <c r="D353" s="7"/>
      <c r="E353" s="7"/>
    </row>
    <row r="354" spans="3:5" ht="15.75" customHeight="1" x14ac:dyDescent="0.35">
      <c r="C354" s="25"/>
      <c r="D354" s="7"/>
      <c r="E354" s="7"/>
    </row>
    <row r="355" spans="3:5" ht="15.75" customHeight="1" x14ac:dyDescent="0.35">
      <c r="C355" s="25"/>
      <c r="D355" s="7"/>
      <c r="E355" s="7"/>
    </row>
    <row r="356" spans="3:5" ht="15.75" customHeight="1" x14ac:dyDescent="0.35">
      <c r="C356" s="25"/>
      <c r="D356" s="7"/>
      <c r="E356" s="7"/>
    </row>
    <row r="357" spans="3:5" ht="15.75" customHeight="1" x14ac:dyDescent="0.35">
      <c r="C357" s="25"/>
      <c r="D357" s="7"/>
      <c r="E357" s="7"/>
    </row>
    <row r="358" spans="3:5" ht="15.75" customHeight="1" x14ac:dyDescent="0.35">
      <c r="C358" s="25"/>
      <c r="D358" s="7"/>
      <c r="E358" s="7"/>
    </row>
    <row r="359" spans="3:5" ht="15.75" customHeight="1" x14ac:dyDescent="0.35">
      <c r="C359" s="25"/>
      <c r="D359" s="7"/>
      <c r="E359" s="7"/>
    </row>
    <row r="360" spans="3:5" ht="15.75" customHeight="1" x14ac:dyDescent="0.35">
      <c r="C360" s="25"/>
      <c r="D360" s="7"/>
      <c r="E360" s="7"/>
    </row>
    <row r="361" spans="3:5" ht="15.75" customHeight="1" x14ac:dyDescent="0.35">
      <c r="C361" s="25"/>
      <c r="D361" s="7"/>
      <c r="E361" s="7"/>
    </row>
    <row r="362" spans="3:5" ht="15.75" customHeight="1" x14ac:dyDescent="0.35">
      <c r="C362" s="25"/>
      <c r="D362" s="7"/>
      <c r="E362" s="7"/>
    </row>
    <row r="363" spans="3:5" ht="15.75" customHeight="1" x14ac:dyDescent="0.35">
      <c r="C363" s="25"/>
      <c r="D363" s="7"/>
      <c r="E363" s="7"/>
    </row>
    <row r="364" spans="3:5" ht="15.75" customHeight="1" x14ac:dyDescent="0.35">
      <c r="C364" s="25"/>
      <c r="D364" s="7"/>
      <c r="E364" s="7"/>
    </row>
    <row r="365" spans="3:5" ht="15.75" customHeight="1" x14ac:dyDescent="0.35">
      <c r="C365" s="25"/>
      <c r="D365" s="7"/>
      <c r="E365" s="7"/>
    </row>
    <row r="366" spans="3:5" ht="15.75" customHeight="1" x14ac:dyDescent="0.35">
      <c r="C366" s="25"/>
      <c r="D366" s="7"/>
      <c r="E366" s="7"/>
    </row>
    <row r="367" spans="3:5" ht="15.75" customHeight="1" x14ac:dyDescent="0.35">
      <c r="C367" s="25"/>
      <c r="D367" s="7"/>
      <c r="E367" s="7"/>
    </row>
    <row r="368" spans="3:5" ht="15.75" customHeight="1" x14ac:dyDescent="0.35">
      <c r="C368" s="25"/>
      <c r="D368" s="7"/>
      <c r="E368" s="7"/>
    </row>
    <row r="369" spans="3:5" ht="15.75" customHeight="1" x14ac:dyDescent="0.35">
      <c r="C369" s="25"/>
      <c r="D369" s="7"/>
      <c r="E369" s="7"/>
    </row>
    <row r="370" spans="3:5" ht="15.75" customHeight="1" x14ac:dyDescent="0.35">
      <c r="C370" s="25"/>
      <c r="D370" s="7"/>
      <c r="E370" s="7"/>
    </row>
    <row r="371" spans="3:5" ht="15.75" customHeight="1" x14ac:dyDescent="0.35">
      <c r="C371" s="25"/>
      <c r="D371" s="7"/>
      <c r="E371" s="7"/>
    </row>
    <row r="372" spans="3:5" ht="15.75" customHeight="1" x14ac:dyDescent="0.35">
      <c r="C372" s="25"/>
      <c r="D372" s="7"/>
      <c r="E372" s="7"/>
    </row>
    <row r="373" spans="3:5" ht="15.75" customHeight="1" x14ac:dyDescent="0.35">
      <c r="C373" s="25"/>
      <c r="D373" s="7"/>
      <c r="E373" s="7"/>
    </row>
    <row r="374" spans="3:5" ht="15.75" customHeight="1" x14ac:dyDescent="0.35">
      <c r="C374" s="25"/>
      <c r="D374" s="7"/>
      <c r="E374" s="7"/>
    </row>
    <row r="375" spans="3:5" ht="15.75" customHeight="1" x14ac:dyDescent="0.35">
      <c r="C375" s="25"/>
      <c r="D375" s="7"/>
      <c r="E375" s="7"/>
    </row>
    <row r="376" spans="3:5" ht="15.75" customHeight="1" x14ac:dyDescent="0.35">
      <c r="C376" s="25"/>
      <c r="D376" s="7"/>
      <c r="E376" s="7"/>
    </row>
    <row r="377" spans="3:5" ht="15.75" customHeight="1" x14ac:dyDescent="0.35">
      <c r="C377" s="25"/>
      <c r="D377" s="7"/>
      <c r="E377" s="7"/>
    </row>
    <row r="378" spans="3:5" ht="15.75" customHeight="1" x14ac:dyDescent="0.35">
      <c r="C378" s="25"/>
      <c r="D378" s="7"/>
      <c r="E378" s="7"/>
    </row>
    <row r="379" spans="3:5" ht="15.75" customHeight="1" x14ac:dyDescent="0.35">
      <c r="C379" s="25"/>
      <c r="D379" s="7"/>
      <c r="E379" s="7"/>
    </row>
    <row r="380" spans="3:5" ht="15.75" customHeight="1" x14ac:dyDescent="0.35">
      <c r="C380" s="25"/>
      <c r="D380" s="7"/>
      <c r="E380" s="7"/>
    </row>
    <row r="381" spans="3:5" ht="15.75" customHeight="1" x14ac:dyDescent="0.35">
      <c r="C381" s="25"/>
      <c r="D381" s="7"/>
      <c r="E381" s="7"/>
    </row>
    <row r="382" spans="3:5" ht="15.75" customHeight="1" x14ac:dyDescent="0.35">
      <c r="C382" s="25"/>
      <c r="D382" s="7"/>
      <c r="E382" s="7"/>
    </row>
    <row r="383" spans="3:5" ht="15.75" customHeight="1" x14ac:dyDescent="0.35">
      <c r="C383" s="25"/>
      <c r="D383" s="7"/>
      <c r="E383" s="7"/>
    </row>
    <row r="384" spans="3:5" ht="15.75" customHeight="1" x14ac:dyDescent="0.35">
      <c r="C384" s="25"/>
      <c r="D384" s="7"/>
      <c r="E384" s="7"/>
    </row>
    <row r="385" spans="3:5" ht="15.75" customHeight="1" x14ac:dyDescent="0.35">
      <c r="C385" s="25"/>
      <c r="D385" s="7"/>
      <c r="E385" s="7"/>
    </row>
    <row r="386" spans="3:5" ht="15.75" customHeight="1" x14ac:dyDescent="0.35">
      <c r="C386" s="25"/>
      <c r="D386" s="7"/>
      <c r="E386" s="7"/>
    </row>
    <row r="387" spans="3:5" ht="15.75" customHeight="1" x14ac:dyDescent="0.35">
      <c r="C387" s="25"/>
      <c r="D387" s="7"/>
      <c r="E387" s="7"/>
    </row>
    <row r="388" spans="3:5" ht="15.75" customHeight="1" x14ac:dyDescent="0.35">
      <c r="C388" s="25"/>
      <c r="D388" s="7"/>
      <c r="E388" s="7"/>
    </row>
    <row r="389" spans="3:5" ht="15.75" customHeight="1" x14ac:dyDescent="0.35">
      <c r="C389" s="25"/>
      <c r="D389" s="7"/>
      <c r="E389" s="7"/>
    </row>
    <row r="390" spans="3:5" ht="15.75" customHeight="1" x14ac:dyDescent="0.35">
      <c r="C390" s="25"/>
      <c r="D390" s="7"/>
      <c r="E390" s="7"/>
    </row>
    <row r="391" spans="3:5" ht="15.75" customHeight="1" x14ac:dyDescent="0.35">
      <c r="C391" s="25"/>
      <c r="D391" s="7"/>
      <c r="E391" s="7"/>
    </row>
    <row r="392" spans="3:5" ht="15.75" customHeight="1" x14ac:dyDescent="0.35">
      <c r="C392" s="25"/>
      <c r="D392" s="7"/>
      <c r="E392" s="7"/>
    </row>
    <row r="393" spans="3:5" ht="15.75" customHeight="1" x14ac:dyDescent="0.35">
      <c r="C393" s="25"/>
      <c r="D393" s="7"/>
      <c r="E393" s="7"/>
    </row>
    <row r="394" spans="3:5" ht="15.75" customHeight="1" x14ac:dyDescent="0.35">
      <c r="C394" s="25"/>
      <c r="D394" s="7"/>
      <c r="E394" s="7"/>
    </row>
    <row r="395" spans="3:5" ht="15.75" customHeight="1" x14ac:dyDescent="0.35">
      <c r="C395" s="25"/>
      <c r="D395" s="7"/>
      <c r="E395" s="7"/>
    </row>
    <row r="396" spans="3:5" ht="15.75" customHeight="1" x14ac:dyDescent="0.35">
      <c r="C396" s="25"/>
      <c r="D396" s="7"/>
      <c r="E396" s="7"/>
    </row>
    <row r="397" spans="3:5" ht="15.75" customHeight="1" x14ac:dyDescent="0.35">
      <c r="C397" s="25"/>
      <c r="D397" s="7"/>
      <c r="E397" s="7"/>
    </row>
    <row r="398" spans="3:5" ht="15.75" customHeight="1" x14ac:dyDescent="0.35">
      <c r="C398" s="25"/>
      <c r="D398" s="7"/>
      <c r="E398" s="7"/>
    </row>
    <row r="399" spans="3:5" ht="15.75" customHeight="1" x14ac:dyDescent="0.35">
      <c r="C399" s="25"/>
      <c r="D399" s="7"/>
      <c r="E399" s="7"/>
    </row>
    <row r="400" spans="3:5" ht="15.75" customHeight="1" x14ac:dyDescent="0.35">
      <c r="C400" s="25"/>
      <c r="D400" s="7"/>
      <c r="E400" s="7"/>
    </row>
    <row r="401" spans="3:5" ht="15.75" customHeight="1" x14ac:dyDescent="0.35">
      <c r="C401" s="25"/>
      <c r="D401" s="7"/>
      <c r="E401" s="7"/>
    </row>
    <row r="402" spans="3:5" ht="15.75" customHeight="1" x14ac:dyDescent="0.35">
      <c r="C402" s="25"/>
      <c r="D402" s="7"/>
      <c r="E402" s="7"/>
    </row>
    <row r="403" spans="3:5" ht="15.75" customHeight="1" x14ac:dyDescent="0.35">
      <c r="C403" s="25"/>
      <c r="D403" s="7"/>
      <c r="E403" s="7"/>
    </row>
    <row r="404" spans="3:5" ht="15.75" customHeight="1" x14ac:dyDescent="0.35">
      <c r="C404" s="25"/>
      <c r="D404" s="7"/>
      <c r="E404" s="7"/>
    </row>
    <row r="405" spans="3:5" ht="15.75" customHeight="1" x14ac:dyDescent="0.35">
      <c r="C405" s="25"/>
      <c r="D405" s="7"/>
      <c r="E405" s="7"/>
    </row>
    <row r="406" spans="3:5" ht="15.75" customHeight="1" x14ac:dyDescent="0.35">
      <c r="C406" s="25"/>
      <c r="D406" s="7"/>
      <c r="E406" s="7"/>
    </row>
    <row r="407" spans="3:5" ht="15.75" customHeight="1" x14ac:dyDescent="0.35">
      <c r="C407" s="25"/>
      <c r="D407" s="7"/>
      <c r="E407" s="7"/>
    </row>
    <row r="408" spans="3:5" ht="15.75" customHeight="1" x14ac:dyDescent="0.35">
      <c r="C408" s="25"/>
      <c r="D408" s="7"/>
      <c r="E408" s="7"/>
    </row>
    <row r="409" spans="3:5" ht="15.75" customHeight="1" x14ac:dyDescent="0.35">
      <c r="C409" s="25"/>
      <c r="D409" s="7"/>
      <c r="E409" s="7"/>
    </row>
    <row r="410" spans="3:5" ht="15.75" customHeight="1" x14ac:dyDescent="0.35">
      <c r="C410" s="25"/>
      <c r="D410" s="7"/>
      <c r="E410" s="7"/>
    </row>
    <row r="411" spans="3:5" ht="15.75" customHeight="1" x14ac:dyDescent="0.35">
      <c r="C411" s="25"/>
      <c r="D411" s="7"/>
      <c r="E411" s="7"/>
    </row>
    <row r="412" spans="3:5" ht="15.75" customHeight="1" x14ac:dyDescent="0.35">
      <c r="C412" s="25"/>
      <c r="D412" s="7"/>
      <c r="E412" s="7"/>
    </row>
    <row r="413" spans="3:5" ht="15.75" customHeight="1" x14ac:dyDescent="0.35">
      <c r="C413" s="25"/>
      <c r="D413" s="7"/>
      <c r="E413" s="7"/>
    </row>
    <row r="414" spans="3:5" ht="15.75" customHeight="1" x14ac:dyDescent="0.35">
      <c r="C414" s="25"/>
      <c r="D414" s="7"/>
      <c r="E414" s="7"/>
    </row>
    <row r="415" spans="3:5" ht="15.75" customHeight="1" x14ac:dyDescent="0.35">
      <c r="C415" s="25"/>
      <c r="D415" s="7"/>
      <c r="E415" s="7"/>
    </row>
    <row r="416" spans="3:5" ht="15.75" customHeight="1" x14ac:dyDescent="0.35">
      <c r="C416" s="25"/>
      <c r="D416" s="7"/>
      <c r="E416" s="7"/>
    </row>
    <row r="417" spans="3:5" ht="15.75" customHeight="1" x14ac:dyDescent="0.35">
      <c r="C417" s="25"/>
      <c r="D417" s="7"/>
      <c r="E417" s="7"/>
    </row>
    <row r="418" spans="3:5" ht="15.75" customHeight="1" x14ac:dyDescent="0.35">
      <c r="C418" s="25"/>
      <c r="D418" s="7"/>
      <c r="E418" s="7"/>
    </row>
    <row r="419" spans="3:5" ht="15.75" customHeight="1" x14ac:dyDescent="0.35">
      <c r="C419" s="25"/>
      <c r="D419" s="7"/>
      <c r="E419" s="7"/>
    </row>
    <row r="420" spans="3:5" ht="15.75" customHeight="1" x14ac:dyDescent="0.35">
      <c r="C420" s="25"/>
      <c r="D420" s="7"/>
      <c r="E420" s="7"/>
    </row>
    <row r="421" spans="3:5" ht="15.75" customHeight="1" x14ac:dyDescent="0.35">
      <c r="C421" s="25"/>
      <c r="D421" s="7"/>
      <c r="E421" s="7"/>
    </row>
    <row r="422" spans="3:5" ht="15.75" customHeight="1" x14ac:dyDescent="0.35">
      <c r="C422" s="25"/>
      <c r="D422" s="7"/>
      <c r="E422" s="7"/>
    </row>
    <row r="423" spans="3:5" ht="15.75" customHeight="1" x14ac:dyDescent="0.35">
      <c r="C423" s="25"/>
      <c r="D423" s="7"/>
      <c r="E423" s="7"/>
    </row>
    <row r="424" spans="3:5" ht="15.75" customHeight="1" x14ac:dyDescent="0.35">
      <c r="C424" s="25"/>
      <c r="D424" s="7"/>
      <c r="E424" s="7"/>
    </row>
    <row r="425" spans="3:5" ht="15.75" customHeight="1" x14ac:dyDescent="0.35">
      <c r="C425" s="25"/>
      <c r="D425" s="7"/>
      <c r="E425" s="7"/>
    </row>
    <row r="426" spans="3:5" ht="15.75" customHeight="1" x14ac:dyDescent="0.35">
      <c r="C426" s="25"/>
      <c r="D426" s="7"/>
      <c r="E426" s="7"/>
    </row>
    <row r="427" spans="3:5" ht="15.75" customHeight="1" x14ac:dyDescent="0.35">
      <c r="C427" s="25"/>
      <c r="D427" s="7"/>
      <c r="E427" s="7"/>
    </row>
    <row r="428" spans="3:5" ht="15.75" customHeight="1" x14ac:dyDescent="0.35">
      <c r="C428" s="25"/>
      <c r="D428" s="7"/>
      <c r="E428" s="7"/>
    </row>
    <row r="429" spans="3:5" ht="15.75" customHeight="1" x14ac:dyDescent="0.35">
      <c r="C429" s="25"/>
      <c r="D429" s="7"/>
      <c r="E429" s="7"/>
    </row>
    <row r="430" spans="3:5" ht="15.75" customHeight="1" x14ac:dyDescent="0.35">
      <c r="C430" s="25"/>
      <c r="D430" s="7"/>
      <c r="E430" s="7"/>
    </row>
    <row r="431" spans="3:5" ht="15.75" customHeight="1" x14ac:dyDescent="0.35">
      <c r="C431" s="25"/>
      <c r="D431" s="7"/>
      <c r="E431" s="7"/>
    </row>
    <row r="432" spans="3:5" ht="15.75" customHeight="1" x14ac:dyDescent="0.35">
      <c r="C432" s="25"/>
      <c r="D432" s="7"/>
      <c r="E432" s="7"/>
    </row>
    <row r="433" spans="3:5" ht="15.75" customHeight="1" x14ac:dyDescent="0.35">
      <c r="C433" s="25"/>
      <c r="D433" s="7"/>
      <c r="E433" s="7"/>
    </row>
    <row r="434" spans="3:5" ht="15.75" customHeight="1" x14ac:dyDescent="0.35">
      <c r="C434" s="25"/>
      <c r="D434" s="7"/>
      <c r="E434" s="7"/>
    </row>
    <row r="435" spans="3:5" ht="15.75" customHeight="1" x14ac:dyDescent="0.35">
      <c r="C435" s="25"/>
      <c r="D435" s="7"/>
      <c r="E435" s="7"/>
    </row>
    <row r="436" spans="3:5" ht="15.75" customHeight="1" x14ac:dyDescent="0.35">
      <c r="C436" s="25"/>
      <c r="D436" s="7"/>
      <c r="E436" s="7"/>
    </row>
    <row r="437" spans="3:5" ht="15.75" customHeight="1" x14ac:dyDescent="0.35">
      <c r="C437" s="25"/>
      <c r="D437" s="7"/>
      <c r="E437" s="7"/>
    </row>
    <row r="438" spans="3:5" ht="15.75" customHeight="1" x14ac:dyDescent="0.35">
      <c r="C438" s="25"/>
      <c r="D438" s="7"/>
      <c r="E438" s="7"/>
    </row>
    <row r="439" spans="3:5" ht="15.75" customHeight="1" x14ac:dyDescent="0.35">
      <c r="C439" s="25"/>
      <c r="D439" s="7"/>
      <c r="E439" s="7"/>
    </row>
    <row r="440" spans="3:5" ht="15.75" customHeight="1" x14ac:dyDescent="0.35">
      <c r="C440" s="25"/>
      <c r="D440" s="7"/>
      <c r="E440" s="7"/>
    </row>
    <row r="441" spans="3:5" ht="15.75" customHeight="1" x14ac:dyDescent="0.35">
      <c r="C441" s="25"/>
      <c r="D441" s="7"/>
      <c r="E441" s="7"/>
    </row>
    <row r="442" spans="3:5" ht="15.75" customHeight="1" x14ac:dyDescent="0.35">
      <c r="C442" s="25"/>
      <c r="D442" s="7"/>
      <c r="E442" s="7"/>
    </row>
    <row r="443" spans="3:5" ht="15.75" customHeight="1" x14ac:dyDescent="0.35">
      <c r="C443" s="25"/>
      <c r="D443" s="7"/>
      <c r="E443" s="7"/>
    </row>
    <row r="444" spans="3:5" ht="15.75" customHeight="1" x14ac:dyDescent="0.35">
      <c r="C444" s="25"/>
      <c r="D444" s="7"/>
      <c r="E444" s="7"/>
    </row>
    <row r="445" spans="3:5" ht="15.75" customHeight="1" x14ac:dyDescent="0.35">
      <c r="C445" s="25"/>
      <c r="D445" s="7"/>
      <c r="E445" s="7"/>
    </row>
    <row r="446" spans="3:5" ht="15.75" customHeight="1" x14ac:dyDescent="0.35">
      <c r="C446" s="25"/>
      <c r="D446" s="7"/>
      <c r="E446" s="7"/>
    </row>
    <row r="447" spans="3:5" ht="15.75" customHeight="1" x14ac:dyDescent="0.35">
      <c r="C447" s="25"/>
      <c r="D447" s="7"/>
      <c r="E447" s="7"/>
    </row>
    <row r="448" spans="3:5" ht="15.75" customHeight="1" x14ac:dyDescent="0.35">
      <c r="C448" s="25"/>
      <c r="D448" s="7"/>
      <c r="E448" s="7"/>
    </row>
    <row r="449" spans="3:5" ht="15.75" customHeight="1" x14ac:dyDescent="0.35">
      <c r="C449" s="25"/>
      <c r="D449" s="7"/>
      <c r="E449" s="7"/>
    </row>
    <row r="450" spans="3:5" ht="15.75" customHeight="1" x14ac:dyDescent="0.35">
      <c r="C450" s="25"/>
      <c r="D450" s="7"/>
      <c r="E450" s="7"/>
    </row>
    <row r="451" spans="3:5" ht="15.75" customHeight="1" x14ac:dyDescent="0.35">
      <c r="C451" s="25"/>
      <c r="D451" s="7"/>
      <c r="E451" s="7"/>
    </row>
    <row r="452" spans="3:5" ht="15.75" customHeight="1" x14ac:dyDescent="0.35">
      <c r="C452" s="25"/>
      <c r="D452" s="7"/>
      <c r="E452" s="7"/>
    </row>
    <row r="453" spans="3:5" ht="15.75" customHeight="1" x14ac:dyDescent="0.35">
      <c r="C453" s="25"/>
      <c r="D453" s="7"/>
      <c r="E453" s="7"/>
    </row>
    <row r="454" spans="3:5" ht="15.75" customHeight="1" x14ac:dyDescent="0.35">
      <c r="C454" s="25"/>
      <c r="D454" s="7"/>
      <c r="E454" s="7"/>
    </row>
    <row r="455" spans="3:5" ht="15.75" customHeight="1" x14ac:dyDescent="0.35">
      <c r="C455" s="25"/>
      <c r="D455" s="7"/>
      <c r="E455" s="7"/>
    </row>
    <row r="456" spans="3:5" ht="15.75" customHeight="1" x14ac:dyDescent="0.35">
      <c r="C456" s="25"/>
      <c r="D456" s="7"/>
      <c r="E456" s="7"/>
    </row>
    <row r="457" spans="3:5" ht="15.75" customHeight="1" x14ac:dyDescent="0.35">
      <c r="C457" s="25"/>
      <c r="D457" s="7"/>
      <c r="E457" s="7"/>
    </row>
    <row r="458" spans="3:5" ht="15.75" customHeight="1" x14ac:dyDescent="0.35">
      <c r="C458" s="25"/>
      <c r="D458" s="7"/>
      <c r="E458" s="7"/>
    </row>
    <row r="459" spans="3:5" ht="15.75" customHeight="1" x14ac:dyDescent="0.35">
      <c r="C459" s="25"/>
      <c r="D459" s="7"/>
      <c r="E459" s="7"/>
    </row>
    <row r="460" spans="3:5" ht="15.75" customHeight="1" x14ac:dyDescent="0.35">
      <c r="C460" s="25"/>
      <c r="D460" s="7"/>
      <c r="E460" s="7"/>
    </row>
    <row r="461" spans="3:5" ht="15.75" customHeight="1" x14ac:dyDescent="0.35">
      <c r="C461" s="25"/>
      <c r="D461" s="7"/>
      <c r="E461" s="7"/>
    </row>
    <row r="462" spans="3:5" ht="15.75" customHeight="1" x14ac:dyDescent="0.35">
      <c r="C462" s="25"/>
      <c r="D462" s="7"/>
      <c r="E462" s="7"/>
    </row>
    <row r="463" spans="3:5" ht="15.75" customHeight="1" x14ac:dyDescent="0.35">
      <c r="C463" s="25"/>
      <c r="D463" s="7"/>
      <c r="E463" s="7"/>
    </row>
    <row r="464" spans="3:5" ht="15.75" customHeight="1" x14ac:dyDescent="0.35">
      <c r="C464" s="25"/>
      <c r="D464" s="7"/>
      <c r="E464" s="7"/>
    </row>
    <row r="465" spans="3:5" ht="15.75" customHeight="1" x14ac:dyDescent="0.35">
      <c r="C465" s="25"/>
      <c r="D465" s="7"/>
      <c r="E465" s="7"/>
    </row>
    <row r="466" spans="3:5" ht="15.75" customHeight="1" x14ac:dyDescent="0.35">
      <c r="C466" s="25"/>
      <c r="D466" s="7"/>
      <c r="E466" s="7"/>
    </row>
    <row r="467" spans="3:5" ht="15.75" customHeight="1" x14ac:dyDescent="0.35">
      <c r="C467" s="25"/>
      <c r="D467" s="7"/>
      <c r="E467" s="7"/>
    </row>
    <row r="468" spans="3:5" ht="15.75" customHeight="1" x14ac:dyDescent="0.35">
      <c r="C468" s="25"/>
      <c r="D468" s="7"/>
      <c r="E468" s="7"/>
    </row>
    <row r="469" spans="3:5" ht="15.75" customHeight="1" x14ac:dyDescent="0.35">
      <c r="C469" s="25"/>
      <c r="D469" s="7"/>
      <c r="E469" s="7"/>
    </row>
    <row r="470" spans="3:5" ht="15.75" customHeight="1" x14ac:dyDescent="0.35">
      <c r="C470" s="25"/>
      <c r="D470" s="7"/>
      <c r="E470" s="7"/>
    </row>
    <row r="471" spans="3:5" ht="15.75" customHeight="1" x14ac:dyDescent="0.35">
      <c r="C471" s="25"/>
      <c r="D471" s="7"/>
      <c r="E471" s="7"/>
    </row>
    <row r="472" spans="3:5" ht="15.75" customHeight="1" x14ac:dyDescent="0.35">
      <c r="C472" s="25"/>
      <c r="D472" s="7"/>
      <c r="E472" s="7"/>
    </row>
    <row r="473" spans="3:5" ht="15.75" customHeight="1" x14ac:dyDescent="0.35">
      <c r="C473" s="25"/>
      <c r="D473" s="7"/>
      <c r="E473" s="7"/>
    </row>
    <row r="474" spans="3:5" ht="15.75" customHeight="1" x14ac:dyDescent="0.35">
      <c r="C474" s="25"/>
      <c r="D474" s="7"/>
      <c r="E474" s="7"/>
    </row>
    <row r="475" spans="3:5" ht="15.75" customHeight="1" x14ac:dyDescent="0.35">
      <c r="C475" s="25"/>
      <c r="D475" s="7"/>
      <c r="E475" s="7"/>
    </row>
    <row r="476" spans="3:5" ht="15.75" customHeight="1" x14ac:dyDescent="0.35">
      <c r="C476" s="25"/>
      <c r="D476" s="7"/>
      <c r="E476" s="7"/>
    </row>
    <row r="477" spans="3:5" ht="15.75" customHeight="1" x14ac:dyDescent="0.35">
      <c r="C477" s="25"/>
      <c r="D477" s="7"/>
      <c r="E477" s="7"/>
    </row>
    <row r="478" spans="3:5" ht="15.75" customHeight="1" x14ac:dyDescent="0.35">
      <c r="C478" s="25"/>
      <c r="D478" s="7"/>
      <c r="E478" s="7"/>
    </row>
    <row r="479" spans="3:5" ht="15.75" customHeight="1" x14ac:dyDescent="0.35">
      <c r="C479" s="25"/>
      <c r="D479" s="7"/>
      <c r="E479" s="7"/>
    </row>
    <row r="480" spans="3:5" ht="15.75" customHeight="1" x14ac:dyDescent="0.35">
      <c r="C480" s="25"/>
      <c r="D480" s="7"/>
      <c r="E480" s="7"/>
    </row>
    <row r="481" spans="3:5" ht="15.75" customHeight="1" x14ac:dyDescent="0.35">
      <c r="C481" s="25"/>
      <c r="D481" s="7"/>
      <c r="E481" s="7"/>
    </row>
    <row r="482" spans="3:5" ht="15.75" customHeight="1" x14ac:dyDescent="0.35">
      <c r="C482" s="25"/>
      <c r="D482" s="7"/>
      <c r="E482" s="7"/>
    </row>
    <row r="483" spans="3:5" ht="15.75" customHeight="1" x14ac:dyDescent="0.35">
      <c r="C483" s="25"/>
      <c r="D483" s="7"/>
      <c r="E483" s="7"/>
    </row>
    <row r="484" spans="3:5" ht="15.75" customHeight="1" x14ac:dyDescent="0.35">
      <c r="C484" s="25"/>
      <c r="D484" s="7"/>
      <c r="E484" s="7"/>
    </row>
    <row r="485" spans="3:5" ht="15.75" customHeight="1" x14ac:dyDescent="0.35">
      <c r="C485" s="25"/>
      <c r="D485" s="7"/>
      <c r="E485" s="7"/>
    </row>
    <row r="486" spans="3:5" ht="15.75" customHeight="1" x14ac:dyDescent="0.35">
      <c r="C486" s="25"/>
      <c r="D486" s="7"/>
      <c r="E486" s="7"/>
    </row>
    <row r="487" spans="3:5" ht="15.75" customHeight="1" x14ac:dyDescent="0.35">
      <c r="C487" s="25"/>
      <c r="D487" s="7"/>
      <c r="E487" s="7"/>
    </row>
    <row r="488" spans="3:5" ht="15.75" customHeight="1" x14ac:dyDescent="0.35">
      <c r="C488" s="25"/>
      <c r="D488" s="7"/>
      <c r="E488" s="7"/>
    </row>
    <row r="489" spans="3:5" ht="15.75" customHeight="1" x14ac:dyDescent="0.35">
      <c r="C489" s="25"/>
      <c r="D489" s="7"/>
      <c r="E489" s="7"/>
    </row>
    <row r="490" spans="3:5" ht="15.75" customHeight="1" x14ac:dyDescent="0.35">
      <c r="C490" s="25"/>
      <c r="D490" s="7"/>
      <c r="E490" s="7"/>
    </row>
    <row r="491" spans="3:5" ht="15.75" customHeight="1" x14ac:dyDescent="0.35">
      <c r="C491" s="25"/>
      <c r="D491" s="7"/>
      <c r="E491" s="7"/>
    </row>
    <row r="492" spans="3:5" ht="15.75" customHeight="1" x14ac:dyDescent="0.35">
      <c r="C492" s="25"/>
      <c r="D492" s="7"/>
      <c r="E492" s="7"/>
    </row>
    <row r="493" spans="3:5" ht="15.75" customHeight="1" x14ac:dyDescent="0.35">
      <c r="C493" s="25"/>
      <c r="D493" s="7"/>
      <c r="E493" s="7"/>
    </row>
    <row r="494" spans="3:5" ht="15.75" customHeight="1" x14ac:dyDescent="0.35">
      <c r="C494" s="25"/>
      <c r="D494" s="7"/>
      <c r="E494" s="7"/>
    </row>
    <row r="495" spans="3:5" ht="15.75" customHeight="1" x14ac:dyDescent="0.35">
      <c r="C495" s="25"/>
      <c r="D495" s="7"/>
      <c r="E495" s="7"/>
    </row>
    <row r="496" spans="3:5" ht="15.75" customHeight="1" x14ac:dyDescent="0.35">
      <c r="C496" s="25"/>
      <c r="D496" s="7"/>
      <c r="E496" s="7"/>
    </row>
    <row r="497" spans="3:5" ht="15.75" customHeight="1" x14ac:dyDescent="0.35">
      <c r="C497" s="25"/>
      <c r="D497" s="7"/>
      <c r="E497" s="7"/>
    </row>
    <row r="498" spans="3:5" ht="15.75" customHeight="1" x14ac:dyDescent="0.35">
      <c r="C498" s="25"/>
      <c r="D498" s="7"/>
      <c r="E498" s="7"/>
    </row>
    <row r="499" spans="3:5" ht="15.75" customHeight="1" x14ac:dyDescent="0.35">
      <c r="C499" s="25"/>
      <c r="D499" s="7"/>
      <c r="E499" s="7"/>
    </row>
    <row r="500" spans="3:5" ht="15.75" customHeight="1" x14ac:dyDescent="0.35">
      <c r="C500" s="25"/>
      <c r="D500" s="7"/>
      <c r="E500" s="7"/>
    </row>
    <row r="501" spans="3:5" ht="15.75" customHeight="1" x14ac:dyDescent="0.35">
      <c r="C501" s="25"/>
      <c r="D501" s="7"/>
      <c r="E501" s="7"/>
    </row>
    <row r="502" spans="3:5" ht="15.75" customHeight="1" x14ac:dyDescent="0.35">
      <c r="C502" s="25"/>
      <c r="D502" s="7"/>
      <c r="E502" s="7"/>
    </row>
    <row r="503" spans="3:5" ht="15.75" customHeight="1" x14ac:dyDescent="0.35">
      <c r="C503" s="25"/>
      <c r="D503" s="7"/>
      <c r="E503" s="7"/>
    </row>
    <row r="504" spans="3:5" ht="15.75" customHeight="1" x14ac:dyDescent="0.35">
      <c r="C504" s="25"/>
      <c r="D504" s="7"/>
      <c r="E504" s="7"/>
    </row>
    <row r="505" spans="3:5" ht="15.75" customHeight="1" x14ac:dyDescent="0.35">
      <c r="C505" s="25"/>
      <c r="D505" s="7"/>
      <c r="E505" s="7"/>
    </row>
    <row r="506" spans="3:5" ht="15.75" customHeight="1" x14ac:dyDescent="0.35">
      <c r="C506" s="25"/>
      <c r="D506" s="7"/>
      <c r="E506" s="7"/>
    </row>
    <row r="507" spans="3:5" ht="15.75" customHeight="1" x14ac:dyDescent="0.35">
      <c r="C507" s="25"/>
      <c r="D507" s="7"/>
      <c r="E507" s="7"/>
    </row>
    <row r="508" spans="3:5" ht="15.75" customHeight="1" x14ac:dyDescent="0.35">
      <c r="C508" s="25"/>
      <c r="D508" s="7"/>
      <c r="E508" s="7"/>
    </row>
    <row r="509" spans="3:5" ht="15.75" customHeight="1" x14ac:dyDescent="0.35">
      <c r="C509" s="25"/>
      <c r="D509" s="7"/>
      <c r="E509" s="7"/>
    </row>
    <row r="510" spans="3:5" ht="15.75" customHeight="1" x14ac:dyDescent="0.35">
      <c r="C510" s="25"/>
      <c r="D510" s="7"/>
      <c r="E510" s="7"/>
    </row>
    <row r="511" spans="3:5" ht="15.75" customHeight="1" x14ac:dyDescent="0.35">
      <c r="C511" s="25"/>
      <c r="D511" s="7"/>
      <c r="E511" s="7"/>
    </row>
    <row r="512" spans="3:5" ht="15.75" customHeight="1" x14ac:dyDescent="0.35">
      <c r="C512" s="25"/>
      <c r="D512" s="7"/>
      <c r="E512" s="7"/>
    </row>
    <row r="513" spans="3:5" ht="15.75" customHeight="1" x14ac:dyDescent="0.35">
      <c r="C513" s="25"/>
      <c r="D513" s="7"/>
      <c r="E513" s="7"/>
    </row>
    <row r="514" spans="3:5" ht="15.75" customHeight="1" x14ac:dyDescent="0.35">
      <c r="C514" s="25"/>
      <c r="D514" s="7"/>
      <c r="E514" s="7"/>
    </row>
    <row r="515" spans="3:5" ht="15.75" customHeight="1" x14ac:dyDescent="0.35">
      <c r="C515" s="25"/>
      <c r="D515" s="7"/>
      <c r="E515" s="7"/>
    </row>
    <row r="516" spans="3:5" ht="15.75" customHeight="1" x14ac:dyDescent="0.35">
      <c r="C516" s="25"/>
      <c r="D516" s="7"/>
      <c r="E516" s="7"/>
    </row>
    <row r="517" spans="3:5" ht="15.75" customHeight="1" x14ac:dyDescent="0.35">
      <c r="C517" s="25"/>
      <c r="D517" s="7"/>
      <c r="E517" s="7"/>
    </row>
    <row r="518" spans="3:5" ht="15.75" customHeight="1" x14ac:dyDescent="0.35">
      <c r="C518" s="25"/>
      <c r="D518" s="7"/>
      <c r="E518" s="7"/>
    </row>
    <row r="519" spans="3:5" ht="15.75" customHeight="1" x14ac:dyDescent="0.35">
      <c r="C519" s="25"/>
      <c r="D519" s="7"/>
      <c r="E519" s="7"/>
    </row>
    <row r="520" spans="3:5" ht="15.75" customHeight="1" x14ac:dyDescent="0.35">
      <c r="C520" s="25"/>
      <c r="D520" s="7"/>
      <c r="E520" s="7"/>
    </row>
    <row r="521" spans="3:5" ht="15.75" customHeight="1" x14ac:dyDescent="0.35">
      <c r="C521" s="25"/>
      <c r="D521" s="7"/>
      <c r="E521" s="7"/>
    </row>
    <row r="522" spans="3:5" ht="15.75" customHeight="1" x14ac:dyDescent="0.35">
      <c r="C522" s="25"/>
      <c r="D522" s="7"/>
      <c r="E522" s="7"/>
    </row>
    <row r="523" spans="3:5" ht="15.75" customHeight="1" x14ac:dyDescent="0.35">
      <c r="C523" s="25"/>
      <c r="D523" s="7"/>
      <c r="E523" s="7"/>
    </row>
    <row r="524" spans="3:5" ht="15.75" customHeight="1" x14ac:dyDescent="0.35">
      <c r="C524" s="25"/>
      <c r="D524" s="7"/>
      <c r="E524" s="7"/>
    </row>
    <row r="525" spans="3:5" ht="15.75" customHeight="1" x14ac:dyDescent="0.35">
      <c r="C525" s="25"/>
      <c r="D525" s="7"/>
      <c r="E525" s="7"/>
    </row>
    <row r="526" spans="3:5" ht="15.75" customHeight="1" x14ac:dyDescent="0.35">
      <c r="C526" s="25"/>
      <c r="D526" s="7"/>
      <c r="E526" s="7"/>
    </row>
    <row r="527" spans="3:5" ht="15.75" customHeight="1" x14ac:dyDescent="0.35">
      <c r="C527" s="25"/>
      <c r="D527" s="7"/>
      <c r="E527" s="7"/>
    </row>
    <row r="528" spans="3:5" ht="15.75" customHeight="1" x14ac:dyDescent="0.35">
      <c r="C528" s="25"/>
      <c r="D528" s="7"/>
      <c r="E528" s="7"/>
    </row>
    <row r="529" spans="3:5" ht="15.75" customHeight="1" x14ac:dyDescent="0.35">
      <c r="C529" s="25"/>
      <c r="D529" s="7"/>
      <c r="E529" s="7"/>
    </row>
    <row r="530" spans="3:5" ht="15.75" customHeight="1" x14ac:dyDescent="0.35">
      <c r="C530" s="25"/>
      <c r="D530" s="7"/>
      <c r="E530" s="7"/>
    </row>
    <row r="531" spans="3:5" ht="15.75" customHeight="1" x14ac:dyDescent="0.35">
      <c r="C531" s="25"/>
      <c r="D531" s="7"/>
      <c r="E531" s="7"/>
    </row>
    <row r="532" spans="3:5" ht="15.75" customHeight="1" x14ac:dyDescent="0.35">
      <c r="C532" s="25"/>
      <c r="D532" s="7"/>
      <c r="E532" s="7"/>
    </row>
    <row r="533" spans="3:5" ht="15.75" customHeight="1" x14ac:dyDescent="0.35">
      <c r="C533" s="25"/>
      <c r="D533" s="7"/>
      <c r="E533" s="7"/>
    </row>
    <row r="534" spans="3:5" ht="15.75" customHeight="1" x14ac:dyDescent="0.35">
      <c r="C534" s="25"/>
      <c r="D534" s="7"/>
      <c r="E534" s="7"/>
    </row>
    <row r="535" spans="3:5" ht="15.75" customHeight="1" x14ac:dyDescent="0.35">
      <c r="C535" s="25"/>
      <c r="D535" s="7"/>
      <c r="E535" s="7"/>
    </row>
    <row r="536" spans="3:5" ht="15.75" customHeight="1" x14ac:dyDescent="0.35">
      <c r="C536" s="25"/>
      <c r="D536" s="7"/>
      <c r="E536" s="7"/>
    </row>
    <row r="537" spans="3:5" ht="15.75" customHeight="1" x14ac:dyDescent="0.35">
      <c r="C537" s="25"/>
      <c r="D537" s="7"/>
      <c r="E537" s="7"/>
    </row>
    <row r="538" spans="3:5" ht="15.75" customHeight="1" x14ac:dyDescent="0.35">
      <c r="C538" s="25"/>
      <c r="D538" s="7"/>
      <c r="E538" s="7"/>
    </row>
    <row r="539" spans="3:5" ht="15.75" customHeight="1" x14ac:dyDescent="0.35">
      <c r="C539" s="25"/>
      <c r="D539" s="7"/>
      <c r="E539" s="7"/>
    </row>
    <row r="540" spans="3:5" ht="15.75" customHeight="1" x14ac:dyDescent="0.35">
      <c r="C540" s="25"/>
      <c r="D540" s="7"/>
      <c r="E540" s="7"/>
    </row>
    <row r="541" spans="3:5" ht="15.75" customHeight="1" x14ac:dyDescent="0.35">
      <c r="C541" s="25"/>
      <c r="D541" s="7"/>
      <c r="E541" s="7"/>
    </row>
    <row r="542" spans="3:5" ht="15.75" customHeight="1" x14ac:dyDescent="0.35">
      <c r="C542" s="25"/>
      <c r="D542" s="7"/>
      <c r="E542" s="7"/>
    </row>
    <row r="543" spans="3:5" ht="15.75" customHeight="1" x14ac:dyDescent="0.35">
      <c r="C543" s="25"/>
      <c r="D543" s="7"/>
      <c r="E543" s="7"/>
    </row>
    <row r="544" spans="3:5" ht="15.75" customHeight="1" x14ac:dyDescent="0.35">
      <c r="C544" s="25"/>
      <c r="D544" s="7"/>
      <c r="E544" s="7"/>
    </row>
    <row r="545" spans="3:5" ht="15.75" customHeight="1" x14ac:dyDescent="0.35">
      <c r="C545" s="25"/>
      <c r="D545" s="7"/>
      <c r="E545" s="7"/>
    </row>
    <row r="546" spans="3:5" ht="15.75" customHeight="1" x14ac:dyDescent="0.35">
      <c r="C546" s="25"/>
      <c r="D546" s="7"/>
      <c r="E546" s="7"/>
    </row>
    <row r="547" spans="3:5" ht="15.75" customHeight="1" x14ac:dyDescent="0.35">
      <c r="C547" s="25"/>
      <c r="D547" s="7"/>
      <c r="E547" s="7"/>
    </row>
    <row r="548" spans="3:5" ht="15.75" customHeight="1" x14ac:dyDescent="0.35">
      <c r="C548" s="25"/>
      <c r="D548" s="7"/>
      <c r="E548" s="7"/>
    </row>
    <row r="549" spans="3:5" ht="15.75" customHeight="1" x14ac:dyDescent="0.35">
      <c r="C549" s="25"/>
      <c r="D549" s="7"/>
      <c r="E549" s="7"/>
    </row>
    <row r="550" spans="3:5" ht="15.75" customHeight="1" x14ac:dyDescent="0.35">
      <c r="C550" s="25"/>
      <c r="D550" s="7"/>
      <c r="E550" s="7"/>
    </row>
    <row r="551" spans="3:5" ht="15.75" customHeight="1" x14ac:dyDescent="0.35">
      <c r="C551" s="25"/>
      <c r="D551" s="7"/>
      <c r="E551" s="7"/>
    </row>
    <row r="552" spans="3:5" ht="15.75" customHeight="1" x14ac:dyDescent="0.35">
      <c r="C552" s="25"/>
      <c r="D552" s="7"/>
      <c r="E552" s="7"/>
    </row>
    <row r="553" spans="3:5" ht="15.75" customHeight="1" x14ac:dyDescent="0.35">
      <c r="C553" s="25"/>
      <c r="D553" s="7"/>
      <c r="E553" s="7"/>
    </row>
    <row r="554" spans="3:5" ht="15.75" customHeight="1" x14ac:dyDescent="0.35">
      <c r="C554" s="25"/>
      <c r="D554" s="7"/>
      <c r="E554" s="7"/>
    </row>
    <row r="555" spans="3:5" ht="15.75" customHeight="1" x14ac:dyDescent="0.35">
      <c r="C555" s="25"/>
      <c r="D555" s="7"/>
      <c r="E555" s="7"/>
    </row>
    <row r="556" spans="3:5" ht="15.75" customHeight="1" x14ac:dyDescent="0.35">
      <c r="C556" s="25"/>
      <c r="D556" s="7"/>
      <c r="E556" s="7"/>
    </row>
    <row r="557" spans="3:5" ht="15.75" customHeight="1" x14ac:dyDescent="0.35">
      <c r="C557" s="25"/>
      <c r="D557" s="7"/>
      <c r="E557" s="7"/>
    </row>
    <row r="558" spans="3:5" ht="15.75" customHeight="1" x14ac:dyDescent="0.35">
      <c r="C558" s="25"/>
      <c r="D558" s="7"/>
      <c r="E558" s="7"/>
    </row>
    <row r="559" spans="3:5" ht="15.75" customHeight="1" x14ac:dyDescent="0.35">
      <c r="C559" s="25"/>
      <c r="D559" s="7"/>
      <c r="E559" s="7"/>
    </row>
    <row r="560" spans="3:5" ht="15.75" customHeight="1" x14ac:dyDescent="0.35">
      <c r="C560" s="25"/>
      <c r="D560" s="7"/>
      <c r="E560" s="7"/>
    </row>
    <row r="561" spans="3:5" ht="15.75" customHeight="1" x14ac:dyDescent="0.35">
      <c r="C561" s="25"/>
      <c r="D561" s="7"/>
      <c r="E561" s="7"/>
    </row>
    <row r="562" spans="3:5" ht="15.75" customHeight="1" x14ac:dyDescent="0.35">
      <c r="C562" s="25"/>
      <c r="D562" s="7"/>
      <c r="E562" s="7"/>
    </row>
    <row r="563" spans="3:5" ht="15.75" customHeight="1" x14ac:dyDescent="0.35">
      <c r="C563" s="25"/>
      <c r="D563" s="7"/>
      <c r="E563" s="7"/>
    </row>
    <row r="564" spans="3:5" ht="15.75" customHeight="1" x14ac:dyDescent="0.35">
      <c r="C564" s="25"/>
      <c r="D564" s="7"/>
      <c r="E564" s="7"/>
    </row>
    <row r="565" spans="3:5" ht="15.75" customHeight="1" x14ac:dyDescent="0.35">
      <c r="C565" s="25"/>
      <c r="D565" s="7"/>
      <c r="E565" s="7"/>
    </row>
    <row r="566" spans="3:5" ht="15.75" customHeight="1" x14ac:dyDescent="0.35">
      <c r="C566" s="25"/>
      <c r="D566" s="7"/>
      <c r="E566" s="7"/>
    </row>
    <row r="567" spans="3:5" ht="15.75" customHeight="1" x14ac:dyDescent="0.35">
      <c r="C567" s="25"/>
      <c r="D567" s="7"/>
      <c r="E567" s="7"/>
    </row>
    <row r="568" spans="3:5" ht="15.75" customHeight="1" x14ac:dyDescent="0.35">
      <c r="C568" s="25"/>
      <c r="D568" s="7"/>
      <c r="E568" s="7"/>
    </row>
    <row r="569" spans="3:5" ht="15.75" customHeight="1" x14ac:dyDescent="0.35">
      <c r="C569" s="25"/>
      <c r="D569" s="7"/>
      <c r="E569" s="7"/>
    </row>
    <row r="570" spans="3:5" ht="15.75" customHeight="1" x14ac:dyDescent="0.35">
      <c r="C570" s="25"/>
      <c r="D570" s="7"/>
      <c r="E570" s="7"/>
    </row>
    <row r="571" spans="3:5" ht="15.75" customHeight="1" x14ac:dyDescent="0.35">
      <c r="C571" s="25"/>
      <c r="D571" s="7"/>
      <c r="E571" s="7"/>
    </row>
    <row r="572" spans="3:5" ht="15.75" customHeight="1" x14ac:dyDescent="0.35">
      <c r="C572" s="25"/>
      <c r="D572" s="7"/>
      <c r="E572" s="7"/>
    </row>
    <row r="573" spans="3:5" ht="15.75" customHeight="1" x14ac:dyDescent="0.35">
      <c r="C573" s="25"/>
      <c r="D573" s="7"/>
      <c r="E573" s="7"/>
    </row>
    <row r="574" spans="3:5" ht="15.75" customHeight="1" x14ac:dyDescent="0.35">
      <c r="C574" s="25"/>
      <c r="D574" s="7"/>
      <c r="E574" s="7"/>
    </row>
    <row r="575" spans="3:5" ht="15.75" customHeight="1" x14ac:dyDescent="0.35">
      <c r="C575" s="25"/>
      <c r="D575" s="7"/>
      <c r="E575" s="7"/>
    </row>
    <row r="576" spans="3:5" ht="15.75" customHeight="1" x14ac:dyDescent="0.35">
      <c r="C576" s="25"/>
      <c r="D576" s="7"/>
      <c r="E576" s="7"/>
    </row>
    <row r="577" spans="3:5" ht="15.75" customHeight="1" x14ac:dyDescent="0.35">
      <c r="C577" s="25"/>
      <c r="D577" s="7"/>
      <c r="E577" s="7"/>
    </row>
    <row r="578" spans="3:5" ht="15.75" customHeight="1" x14ac:dyDescent="0.35">
      <c r="C578" s="25"/>
      <c r="D578" s="7"/>
      <c r="E578" s="7"/>
    </row>
    <row r="579" spans="3:5" ht="15.75" customHeight="1" x14ac:dyDescent="0.35">
      <c r="C579" s="25"/>
      <c r="D579" s="7"/>
      <c r="E579" s="7"/>
    </row>
    <row r="580" spans="3:5" ht="15.75" customHeight="1" x14ac:dyDescent="0.35">
      <c r="C580" s="25"/>
      <c r="D580" s="7"/>
      <c r="E580" s="7"/>
    </row>
    <row r="581" spans="3:5" ht="15.75" customHeight="1" x14ac:dyDescent="0.35">
      <c r="C581" s="25"/>
      <c r="D581" s="7"/>
      <c r="E581" s="7"/>
    </row>
    <row r="582" spans="3:5" ht="15.75" customHeight="1" x14ac:dyDescent="0.35">
      <c r="C582" s="25"/>
      <c r="D582" s="7"/>
      <c r="E582" s="7"/>
    </row>
    <row r="583" spans="3:5" ht="15.75" customHeight="1" x14ac:dyDescent="0.35">
      <c r="C583" s="25"/>
      <c r="D583" s="7"/>
      <c r="E583" s="7"/>
    </row>
    <row r="584" spans="3:5" ht="15.75" customHeight="1" x14ac:dyDescent="0.35">
      <c r="C584" s="25"/>
      <c r="D584" s="7"/>
      <c r="E584" s="7"/>
    </row>
    <row r="585" spans="3:5" ht="15.75" customHeight="1" x14ac:dyDescent="0.35">
      <c r="C585" s="25"/>
      <c r="D585" s="7"/>
      <c r="E585" s="7"/>
    </row>
    <row r="586" spans="3:5" ht="15.75" customHeight="1" x14ac:dyDescent="0.35">
      <c r="C586" s="25"/>
      <c r="D586" s="7"/>
      <c r="E586" s="7"/>
    </row>
    <row r="587" spans="3:5" ht="15.75" customHeight="1" x14ac:dyDescent="0.35">
      <c r="C587" s="25"/>
      <c r="D587" s="7"/>
      <c r="E587" s="7"/>
    </row>
    <row r="588" spans="3:5" ht="15.75" customHeight="1" x14ac:dyDescent="0.35">
      <c r="C588" s="25"/>
      <c r="D588" s="7"/>
      <c r="E588" s="7"/>
    </row>
    <row r="589" spans="3:5" ht="15.75" customHeight="1" x14ac:dyDescent="0.35">
      <c r="C589" s="25"/>
      <c r="D589" s="7"/>
      <c r="E589" s="7"/>
    </row>
    <row r="590" spans="3:5" ht="15.75" customHeight="1" x14ac:dyDescent="0.35">
      <c r="C590" s="25"/>
      <c r="D590" s="7"/>
      <c r="E590" s="7"/>
    </row>
    <row r="591" spans="3:5" ht="15.75" customHeight="1" x14ac:dyDescent="0.35">
      <c r="C591" s="25"/>
      <c r="D591" s="7"/>
      <c r="E591" s="7"/>
    </row>
    <row r="592" spans="3:5" ht="15.75" customHeight="1" x14ac:dyDescent="0.35">
      <c r="C592" s="25"/>
      <c r="D592" s="7"/>
      <c r="E592" s="7"/>
    </row>
    <row r="593" spans="3:5" ht="15.75" customHeight="1" x14ac:dyDescent="0.35">
      <c r="C593" s="25"/>
      <c r="D593" s="7"/>
      <c r="E593" s="7"/>
    </row>
    <row r="594" spans="3:5" ht="15.75" customHeight="1" x14ac:dyDescent="0.35">
      <c r="C594" s="25"/>
      <c r="D594" s="7"/>
      <c r="E594" s="7"/>
    </row>
    <row r="595" spans="3:5" ht="15.75" customHeight="1" x14ac:dyDescent="0.35">
      <c r="C595" s="25"/>
      <c r="D595" s="7"/>
      <c r="E595" s="7"/>
    </row>
    <row r="596" spans="3:5" ht="15.75" customHeight="1" x14ac:dyDescent="0.35">
      <c r="C596" s="25"/>
      <c r="D596" s="7"/>
      <c r="E596" s="7"/>
    </row>
    <row r="597" spans="3:5" ht="15.75" customHeight="1" x14ac:dyDescent="0.35">
      <c r="C597" s="25"/>
      <c r="D597" s="7"/>
      <c r="E597" s="7"/>
    </row>
    <row r="598" spans="3:5" ht="15.75" customHeight="1" x14ac:dyDescent="0.35">
      <c r="C598" s="25"/>
      <c r="D598" s="7"/>
      <c r="E598" s="7"/>
    </row>
    <row r="599" spans="3:5" ht="15.75" customHeight="1" x14ac:dyDescent="0.35">
      <c r="C599" s="25"/>
      <c r="D599" s="7"/>
      <c r="E599" s="7"/>
    </row>
    <row r="600" spans="3:5" ht="15.75" customHeight="1" x14ac:dyDescent="0.35">
      <c r="C600" s="25"/>
      <c r="D600" s="7"/>
      <c r="E600" s="7"/>
    </row>
    <row r="601" spans="3:5" ht="15.75" customHeight="1" x14ac:dyDescent="0.35">
      <c r="C601" s="25"/>
      <c r="D601" s="7"/>
      <c r="E601" s="7"/>
    </row>
    <row r="602" spans="3:5" ht="15.75" customHeight="1" x14ac:dyDescent="0.35">
      <c r="C602" s="25"/>
      <c r="D602" s="7"/>
      <c r="E602" s="7"/>
    </row>
    <row r="603" spans="3:5" ht="15.75" customHeight="1" x14ac:dyDescent="0.35">
      <c r="C603" s="25"/>
      <c r="D603" s="7"/>
      <c r="E603" s="7"/>
    </row>
    <row r="604" spans="3:5" ht="15.75" customHeight="1" x14ac:dyDescent="0.35">
      <c r="C604" s="25"/>
      <c r="D604" s="7"/>
      <c r="E604" s="7"/>
    </row>
    <row r="605" spans="3:5" ht="15.75" customHeight="1" x14ac:dyDescent="0.35">
      <c r="C605" s="25"/>
      <c r="D605" s="7"/>
      <c r="E605" s="7"/>
    </row>
    <row r="606" spans="3:5" ht="15.75" customHeight="1" x14ac:dyDescent="0.35">
      <c r="C606" s="25"/>
      <c r="D606" s="7"/>
      <c r="E606" s="7"/>
    </row>
    <row r="607" spans="3:5" ht="15.75" customHeight="1" x14ac:dyDescent="0.35">
      <c r="C607" s="25"/>
      <c r="D607" s="7"/>
      <c r="E607" s="7"/>
    </row>
    <row r="608" spans="3:5" ht="15.75" customHeight="1" x14ac:dyDescent="0.35">
      <c r="C608" s="25"/>
      <c r="D608" s="7"/>
      <c r="E608" s="7"/>
    </row>
    <row r="609" spans="3:5" ht="15.75" customHeight="1" x14ac:dyDescent="0.35">
      <c r="C609" s="25"/>
      <c r="D609" s="7"/>
      <c r="E609" s="7"/>
    </row>
    <row r="610" spans="3:5" ht="15.75" customHeight="1" x14ac:dyDescent="0.35">
      <c r="C610" s="25"/>
      <c r="D610" s="7"/>
      <c r="E610" s="7"/>
    </row>
    <row r="611" spans="3:5" ht="15.75" customHeight="1" x14ac:dyDescent="0.35">
      <c r="C611" s="25"/>
      <c r="D611" s="7"/>
      <c r="E611" s="7"/>
    </row>
    <row r="612" spans="3:5" ht="15.75" customHeight="1" x14ac:dyDescent="0.35">
      <c r="C612" s="25"/>
      <c r="D612" s="7"/>
      <c r="E612" s="7"/>
    </row>
    <row r="613" spans="3:5" ht="15.75" customHeight="1" x14ac:dyDescent="0.35">
      <c r="C613" s="25"/>
      <c r="D613" s="7"/>
      <c r="E613" s="7"/>
    </row>
    <row r="614" spans="3:5" ht="15.75" customHeight="1" x14ac:dyDescent="0.35">
      <c r="C614" s="25"/>
      <c r="D614" s="7"/>
      <c r="E614" s="7"/>
    </row>
    <row r="615" spans="3:5" ht="15.75" customHeight="1" x14ac:dyDescent="0.35">
      <c r="C615" s="25"/>
      <c r="D615" s="7"/>
      <c r="E615" s="7"/>
    </row>
    <row r="616" spans="3:5" ht="15.75" customHeight="1" x14ac:dyDescent="0.35">
      <c r="C616" s="25"/>
      <c r="D616" s="7"/>
      <c r="E616" s="7"/>
    </row>
    <row r="617" spans="3:5" ht="15.75" customHeight="1" x14ac:dyDescent="0.35">
      <c r="C617" s="25"/>
      <c r="D617" s="7"/>
      <c r="E617" s="7"/>
    </row>
    <row r="618" spans="3:5" ht="15.75" customHeight="1" x14ac:dyDescent="0.35">
      <c r="C618" s="25"/>
      <c r="D618" s="7"/>
      <c r="E618" s="7"/>
    </row>
    <row r="619" spans="3:5" ht="15.75" customHeight="1" x14ac:dyDescent="0.35">
      <c r="C619" s="25"/>
      <c r="D619" s="7"/>
      <c r="E619" s="7"/>
    </row>
    <row r="620" spans="3:5" ht="15.75" customHeight="1" x14ac:dyDescent="0.35">
      <c r="C620" s="25"/>
      <c r="D620" s="7"/>
      <c r="E620" s="7"/>
    </row>
    <row r="621" spans="3:5" ht="15.75" customHeight="1" x14ac:dyDescent="0.35">
      <c r="C621" s="25"/>
      <c r="D621" s="7"/>
      <c r="E621" s="7"/>
    </row>
    <row r="622" spans="3:5" ht="15.75" customHeight="1" x14ac:dyDescent="0.35">
      <c r="C622" s="25"/>
      <c r="D622" s="7"/>
      <c r="E622" s="7"/>
    </row>
    <row r="623" spans="3:5" ht="15.75" customHeight="1" x14ac:dyDescent="0.35">
      <c r="C623" s="25"/>
      <c r="D623" s="7"/>
      <c r="E623" s="7"/>
    </row>
    <row r="624" spans="3:5" ht="15.75" customHeight="1" x14ac:dyDescent="0.35">
      <c r="C624" s="25"/>
      <c r="D624" s="7"/>
      <c r="E624" s="7"/>
    </row>
    <row r="625" spans="3:5" ht="15.75" customHeight="1" x14ac:dyDescent="0.35">
      <c r="C625" s="25"/>
      <c r="D625" s="7"/>
      <c r="E625" s="7"/>
    </row>
    <row r="626" spans="3:5" ht="15.75" customHeight="1" x14ac:dyDescent="0.35">
      <c r="C626" s="25"/>
      <c r="D626" s="7"/>
      <c r="E626" s="7"/>
    </row>
    <row r="627" spans="3:5" ht="15.75" customHeight="1" x14ac:dyDescent="0.35">
      <c r="C627" s="25"/>
      <c r="D627" s="7"/>
      <c r="E627" s="7"/>
    </row>
    <row r="628" spans="3:5" ht="15.75" customHeight="1" x14ac:dyDescent="0.35">
      <c r="C628" s="25"/>
      <c r="D628" s="7"/>
      <c r="E628" s="7"/>
    </row>
    <row r="629" spans="3:5" ht="15.75" customHeight="1" x14ac:dyDescent="0.35">
      <c r="C629" s="25"/>
      <c r="D629" s="7"/>
      <c r="E629" s="7"/>
    </row>
    <row r="630" spans="3:5" ht="15.75" customHeight="1" x14ac:dyDescent="0.35">
      <c r="C630" s="25"/>
      <c r="D630" s="7"/>
      <c r="E630" s="7"/>
    </row>
    <row r="631" spans="3:5" ht="15.75" customHeight="1" x14ac:dyDescent="0.35">
      <c r="C631" s="25"/>
      <c r="D631" s="7"/>
      <c r="E631" s="7"/>
    </row>
    <row r="632" spans="3:5" ht="15.75" customHeight="1" x14ac:dyDescent="0.35">
      <c r="C632" s="25"/>
      <c r="D632" s="7"/>
      <c r="E632" s="7"/>
    </row>
    <row r="633" spans="3:5" ht="15.75" customHeight="1" x14ac:dyDescent="0.35">
      <c r="C633" s="25"/>
      <c r="D633" s="7"/>
      <c r="E633" s="7"/>
    </row>
    <row r="634" spans="3:5" ht="15.75" customHeight="1" x14ac:dyDescent="0.35">
      <c r="C634" s="25"/>
      <c r="D634" s="7"/>
      <c r="E634" s="7"/>
    </row>
    <row r="635" spans="3:5" ht="15.75" customHeight="1" x14ac:dyDescent="0.35">
      <c r="C635" s="25"/>
      <c r="D635" s="7"/>
      <c r="E635" s="7"/>
    </row>
    <row r="636" spans="3:5" ht="15.75" customHeight="1" x14ac:dyDescent="0.35">
      <c r="C636" s="25"/>
      <c r="D636" s="7"/>
      <c r="E636" s="7"/>
    </row>
    <row r="637" spans="3:5" ht="15.75" customHeight="1" x14ac:dyDescent="0.35">
      <c r="C637" s="25"/>
      <c r="D637" s="7"/>
      <c r="E637" s="7"/>
    </row>
    <row r="638" spans="3:5" ht="15.75" customHeight="1" x14ac:dyDescent="0.35">
      <c r="C638" s="25"/>
      <c r="D638" s="7"/>
      <c r="E638" s="7"/>
    </row>
    <row r="639" spans="3:5" ht="15.75" customHeight="1" x14ac:dyDescent="0.35">
      <c r="C639" s="25"/>
      <c r="D639" s="7"/>
      <c r="E639" s="7"/>
    </row>
    <row r="640" spans="3:5" ht="15.75" customHeight="1" x14ac:dyDescent="0.35">
      <c r="C640" s="25"/>
      <c r="D640" s="7"/>
      <c r="E640" s="7"/>
    </row>
    <row r="641" spans="3:5" ht="15.75" customHeight="1" x14ac:dyDescent="0.35">
      <c r="C641" s="25"/>
      <c r="D641" s="7"/>
      <c r="E641" s="7"/>
    </row>
    <row r="642" spans="3:5" ht="15.75" customHeight="1" x14ac:dyDescent="0.35">
      <c r="C642" s="25"/>
      <c r="D642" s="7"/>
      <c r="E642" s="7"/>
    </row>
    <row r="643" spans="3:5" ht="15.75" customHeight="1" x14ac:dyDescent="0.35">
      <c r="C643" s="25"/>
      <c r="D643" s="7"/>
      <c r="E643" s="7"/>
    </row>
    <row r="644" spans="3:5" ht="15.75" customHeight="1" x14ac:dyDescent="0.35">
      <c r="C644" s="25"/>
      <c r="D644" s="7"/>
      <c r="E644" s="7"/>
    </row>
    <row r="645" spans="3:5" ht="15.75" customHeight="1" x14ac:dyDescent="0.35">
      <c r="C645" s="25"/>
      <c r="D645" s="7"/>
      <c r="E645" s="7"/>
    </row>
    <row r="646" spans="3:5" ht="15.75" customHeight="1" x14ac:dyDescent="0.35">
      <c r="C646" s="25"/>
      <c r="D646" s="7"/>
      <c r="E646" s="7"/>
    </row>
    <row r="647" spans="3:5" ht="15.75" customHeight="1" x14ac:dyDescent="0.35">
      <c r="C647" s="25"/>
      <c r="D647" s="7"/>
      <c r="E647" s="7"/>
    </row>
    <row r="648" spans="3:5" ht="15.75" customHeight="1" x14ac:dyDescent="0.35">
      <c r="C648" s="25"/>
      <c r="D648" s="7"/>
      <c r="E648" s="7"/>
    </row>
    <row r="649" spans="3:5" ht="15.75" customHeight="1" x14ac:dyDescent="0.35">
      <c r="C649" s="25"/>
      <c r="D649" s="7"/>
      <c r="E649" s="7"/>
    </row>
    <row r="650" spans="3:5" ht="15.75" customHeight="1" x14ac:dyDescent="0.35">
      <c r="C650" s="25"/>
      <c r="D650" s="7"/>
      <c r="E650" s="7"/>
    </row>
    <row r="651" spans="3:5" ht="15.75" customHeight="1" x14ac:dyDescent="0.35">
      <c r="C651" s="25"/>
      <c r="D651" s="7"/>
      <c r="E651" s="7"/>
    </row>
    <row r="652" spans="3:5" ht="15.75" customHeight="1" x14ac:dyDescent="0.35">
      <c r="C652" s="25"/>
      <c r="D652" s="7"/>
      <c r="E652" s="7"/>
    </row>
    <row r="653" spans="3:5" ht="15.75" customHeight="1" x14ac:dyDescent="0.35">
      <c r="C653" s="25"/>
      <c r="D653" s="7"/>
      <c r="E653" s="7"/>
    </row>
    <row r="654" spans="3:5" ht="15.75" customHeight="1" x14ac:dyDescent="0.35">
      <c r="C654" s="25"/>
      <c r="D654" s="7"/>
      <c r="E654" s="7"/>
    </row>
    <row r="655" spans="3:5" ht="15.75" customHeight="1" x14ac:dyDescent="0.35">
      <c r="C655" s="25"/>
      <c r="D655" s="7"/>
      <c r="E655" s="7"/>
    </row>
    <row r="656" spans="3:5" ht="15.75" customHeight="1" x14ac:dyDescent="0.35">
      <c r="C656" s="25"/>
      <c r="D656" s="7"/>
      <c r="E656" s="7"/>
    </row>
    <row r="657" spans="3:5" ht="15.75" customHeight="1" x14ac:dyDescent="0.35">
      <c r="C657" s="25"/>
      <c r="D657" s="7"/>
      <c r="E657" s="7"/>
    </row>
    <row r="658" spans="3:5" ht="15.75" customHeight="1" x14ac:dyDescent="0.35">
      <c r="C658" s="25"/>
      <c r="D658" s="7"/>
      <c r="E658" s="7"/>
    </row>
    <row r="659" spans="3:5" ht="15.75" customHeight="1" x14ac:dyDescent="0.35">
      <c r="C659" s="25"/>
      <c r="D659" s="7"/>
      <c r="E659" s="7"/>
    </row>
    <row r="660" spans="3:5" ht="15.75" customHeight="1" x14ac:dyDescent="0.35">
      <c r="C660" s="25"/>
      <c r="D660" s="7"/>
      <c r="E660" s="7"/>
    </row>
    <row r="661" spans="3:5" ht="15.75" customHeight="1" x14ac:dyDescent="0.35">
      <c r="C661" s="25"/>
      <c r="D661" s="7"/>
      <c r="E661" s="7"/>
    </row>
    <row r="662" spans="3:5" ht="15.75" customHeight="1" x14ac:dyDescent="0.35">
      <c r="C662" s="25"/>
      <c r="D662" s="7"/>
      <c r="E662" s="7"/>
    </row>
    <row r="663" spans="3:5" ht="15.75" customHeight="1" x14ac:dyDescent="0.35">
      <c r="C663" s="25"/>
      <c r="D663" s="7"/>
      <c r="E663" s="7"/>
    </row>
    <row r="664" spans="3:5" ht="15.75" customHeight="1" x14ac:dyDescent="0.35">
      <c r="C664" s="25"/>
      <c r="D664" s="7"/>
      <c r="E664" s="7"/>
    </row>
    <row r="665" spans="3:5" ht="15.75" customHeight="1" x14ac:dyDescent="0.35">
      <c r="C665" s="25"/>
      <c r="D665" s="7"/>
      <c r="E665" s="7"/>
    </row>
    <row r="666" spans="3:5" ht="15.75" customHeight="1" x14ac:dyDescent="0.35">
      <c r="C666" s="25"/>
      <c r="D666" s="7"/>
      <c r="E666" s="7"/>
    </row>
    <row r="667" spans="3:5" ht="15.75" customHeight="1" x14ac:dyDescent="0.35">
      <c r="C667" s="25"/>
      <c r="D667" s="7"/>
      <c r="E667" s="7"/>
    </row>
    <row r="668" spans="3:5" ht="15.75" customHeight="1" x14ac:dyDescent="0.35">
      <c r="C668" s="25"/>
      <c r="D668" s="7"/>
      <c r="E668" s="7"/>
    </row>
    <row r="669" spans="3:5" ht="15.75" customHeight="1" x14ac:dyDescent="0.35">
      <c r="C669" s="25"/>
      <c r="D669" s="7"/>
      <c r="E669" s="7"/>
    </row>
    <row r="670" spans="3:5" ht="15.75" customHeight="1" x14ac:dyDescent="0.35">
      <c r="C670" s="25"/>
      <c r="D670" s="7"/>
      <c r="E670" s="7"/>
    </row>
    <row r="671" spans="3:5" ht="15.75" customHeight="1" x14ac:dyDescent="0.35">
      <c r="C671" s="25"/>
      <c r="D671" s="7"/>
      <c r="E671" s="7"/>
    </row>
    <row r="672" spans="3:5" ht="15.75" customHeight="1" x14ac:dyDescent="0.35">
      <c r="C672" s="25"/>
      <c r="D672" s="7"/>
      <c r="E672" s="7"/>
    </row>
    <row r="673" spans="3:5" ht="15.75" customHeight="1" x14ac:dyDescent="0.35">
      <c r="C673" s="25"/>
      <c r="D673" s="7"/>
      <c r="E673" s="7"/>
    </row>
    <row r="674" spans="3:5" ht="15.75" customHeight="1" x14ac:dyDescent="0.35">
      <c r="C674" s="25"/>
      <c r="D674" s="7"/>
      <c r="E674" s="7"/>
    </row>
    <row r="675" spans="3:5" ht="15.75" customHeight="1" x14ac:dyDescent="0.35">
      <c r="C675" s="25"/>
      <c r="D675" s="7"/>
      <c r="E675" s="7"/>
    </row>
    <row r="676" spans="3:5" ht="15.75" customHeight="1" x14ac:dyDescent="0.35">
      <c r="C676" s="25"/>
      <c r="D676" s="7"/>
      <c r="E676" s="7"/>
    </row>
    <row r="677" spans="3:5" ht="15.75" customHeight="1" x14ac:dyDescent="0.35">
      <c r="C677" s="25"/>
      <c r="D677" s="7"/>
      <c r="E677" s="7"/>
    </row>
    <row r="678" spans="3:5" ht="15.75" customHeight="1" x14ac:dyDescent="0.35">
      <c r="C678" s="25"/>
      <c r="D678" s="7"/>
      <c r="E678" s="7"/>
    </row>
    <row r="679" spans="3:5" ht="15.75" customHeight="1" x14ac:dyDescent="0.35">
      <c r="C679" s="25"/>
      <c r="D679" s="7"/>
      <c r="E679" s="7"/>
    </row>
    <row r="680" spans="3:5" ht="15.75" customHeight="1" x14ac:dyDescent="0.35">
      <c r="C680" s="25"/>
      <c r="D680" s="7"/>
      <c r="E680" s="7"/>
    </row>
    <row r="681" spans="3:5" ht="15.75" customHeight="1" x14ac:dyDescent="0.35">
      <c r="C681" s="25"/>
      <c r="D681" s="7"/>
      <c r="E681" s="7"/>
    </row>
    <row r="682" spans="3:5" ht="15.75" customHeight="1" x14ac:dyDescent="0.35">
      <c r="C682" s="25"/>
      <c r="D682" s="7"/>
      <c r="E682" s="7"/>
    </row>
    <row r="683" spans="3:5" ht="15.75" customHeight="1" x14ac:dyDescent="0.35">
      <c r="C683" s="25"/>
      <c r="D683" s="7"/>
      <c r="E683" s="7"/>
    </row>
    <row r="684" spans="3:5" ht="15.75" customHeight="1" x14ac:dyDescent="0.35">
      <c r="C684" s="25"/>
      <c r="D684" s="7"/>
      <c r="E684" s="7"/>
    </row>
    <row r="685" spans="3:5" ht="15.75" customHeight="1" x14ac:dyDescent="0.35">
      <c r="C685" s="25"/>
      <c r="D685" s="7"/>
      <c r="E685" s="7"/>
    </row>
    <row r="686" spans="3:5" ht="15.75" customHeight="1" x14ac:dyDescent="0.35">
      <c r="C686" s="25"/>
      <c r="D686" s="7"/>
      <c r="E686" s="7"/>
    </row>
    <row r="687" spans="3:5" ht="15.75" customHeight="1" x14ac:dyDescent="0.35">
      <c r="C687" s="25"/>
      <c r="D687" s="7"/>
      <c r="E687" s="7"/>
    </row>
    <row r="688" spans="3:5" ht="15.75" customHeight="1" x14ac:dyDescent="0.35">
      <c r="C688" s="25"/>
      <c r="D688" s="7"/>
      <c r="E688" s="7"/>
    </row>
    <row r="689" spans="3:5" ht="15.75" customHeight="1" x14ac:dyDescent="0.35">
      <c r="C689" s="25"/>
      <c r="D689" s="7"/>
      <c r="E689" s="7"/>
    </row>
    <row r="690" spans="3:5" ht="15.75" customHeight="1" x14ac:dyDescent="0.35">
      <c r="C690" s="25"/>
      <c r="D690" s="7"/>
      <c r="E690" s="7"/>
    </row>
    <row r="691" spans="3:5" ht="15.75" customHeight="1" x14ac:dyDescent="0.35">
      <c r="C691" s="25"/>
      <c r="D691" s="7"/>
      <c r="E691" s="7"/>
    </row>
    <row r="692" spans="3:5" ht="15.75" customHeight="1" x14ac:dyDescent="0.35">
      <c r="C692" s="25"/>
      <c r="D692" s="7"/>
      <c r="E692" s="7"/>
    </row>
    <row r="693" spans="3:5" ht="15.75" customHeight="1" x14ac:dyDescent="0.35">
      <c r="C693" s="25"/>
      <c r="D693" s="7"/>
      <c r="E693" s="7"/>
    </row>
    <row r="694" spans="3:5" ht="15.75" customHeight="1" x14ac:dyDescent="0.35">
      <c r="C694" s="25"/>
      <c r="D694" s="7"/>
      <c r="E694" s="7"/>
    </row>
    <row r="695" spans="3:5" ht="15.75" customHeight="1" x14ac:dyDescent="0.35">
      <c r="C695" s="25"/>
      <c r="D695" s="7"/>
      <c r="E695" s="7"/>
    </row>
    <row r="696" spans="3:5" ht="15.75" customHeight="1" x14ac:dyDescent="0.35">
      <c r="C696" s="25"/>
      <c r="D696" s="7"/>
      <c r="E696" s="7"/>
    </row>
    <row r="697" spans="3:5" ht="15.75" customHeight="1" x14ac:dyDescent="0.35">
      <c r="C697" s="25"/>
      <c r="D697" s="7"/>
      <c r="E697" s="7"/>
    </row>
    <row r="698" spans="3:5" ht="15.75" customHeight="1" x14ac:dyDescent="0.35">
      <c r="C698" s="25"/>
      <c r="D698" s="7"/>
      <c r="E698" s="7"/>
    </row>
    <row r="699" spans="3:5" ht="15.75" customHeight="1" x14ac:dyDescent="0.35">
      <c r="C699" s="25"/>
      <c r="D699" s="7"/>
      <c r="E699" s="7"/>
    </row>
    <row r="700" spans="3:5" ht="15.75" customHeight="1" x14ac:dyDescent="0.35">
      <c r="C700" s="25"/>
      <c r="D700" s="7"/>
      <c r="E700" s="7"/>
    </row>
    <row r="701" spans="3:5" ht="15.75" customHeight="1" x14ac:dyDescent="0.35">
      <c r="C701" s="25"/>
      <c r="D701" s="7"/>
      <c r="E701" s="7"/>
    </row>
    <row r="702" spans="3:5" ht="15.75" customHeight="1" x14ac:dyDescent="0.35">
      <c r="C702" s="25"/>
      <c r="D702" s="7"/>
      <c r="E702" s="7"/>
    </row>
    <row r="703" spans="3:5" ht="15.75" customHeight="1" x14ac:dyDescent="0.35">
      <c r="C703" s="25"/>
      <c r="D703" s="7"/>
      <c r="E703" s="7"/>
    </row>
    <row r="704" spans="3:5" ht="15.75" customHeight="1" x14ac:dyDescent="0.35">
      <c r="C704" s="25"/>
      <c r="D704" s="7"/>
      <c r="E704" s="7"/>
    </row>
    <row r="705" spans="3:5" ht="15.75" customHeight="1" x14ac:dyDescent="0.35">
      <c r="C705" s="25"/>
      <c r="D705" s="7"/>
      <c r="E705" s="7"/>
    </row>
    <row r="706" spans="3:5" ht="15.75" customHeight="1" x14ac:dyDescent="0.35">
      <c r="C706" s="25"/>
      <c r="D706" s="7"/>
      <c r="E706" s="7"/>
    </row>
    <row r="707" spans="3:5" ht="15.75" customHeight="1" x14ac:dyDescent="0.35">
      <c r="C707" s="25"/>
      <c r="D707" s="7"/>
      <c r="E707" s="7"/>
    </row>
    <row r="708" spans="3:5" ht="15.75" customHeight="1" x14ac:dyDescent="0.35">
      <c r="C708" s="25"/>
      <c r="D708" s="7"/>
      <c r="E708" s="7"/>
    </row>
    <row r="709" spans="3:5" ht="15.75" customHeight="1" x14ac:dyDescent="0.35">
      <c r="C709" s="25"/>
      <c r="D709" s="7"/>
      <c r="E709" s="7"/>
    </row>
    <row r="710" spans="3:5" ht="15.75" customHeight="1" x14ac:dyDescent="0.35">
      <c r="C710" s="25"/>
      <c r="D710" s="7"/>
      <c r="E710" s="7"/>
    </row>
    <row r="711" spans="3:5" ht="15.75" customHeight="1" x14ac:dyDescent="0.35">
      <c r="C711" s="25"/>
      <c r="D711" s="7"/>
      <c r="E711" s="7"/>
    </row>
    <row r="712" spans="3:5" ht="15.75" customHeight="1" x14ac:dyDescent="0.35">
      <c r="C712" s="25"/>
      <c r="D712" s="7"/>
      <c r="E712" s="7"/>
    </row>
    <row r="713" spans="3:5" ht="15.75" customHeight="1" x14ac:dyDescent="0.35">
      <c r="C713" s="25"/>
      <c r="D713" s="7"/>
      <c r="E713" s="7"/>
    </row>
    <row r="714" spans="3:5" ht="15.75" customHeight="1" x14ac:dyDescent="0.35">
      <c r="C714" s="25"/>
      <c r="D714" s="7"/>
      <c r="E714" s="7"/>
    </row>
    <row r="715" spans="3:5" ht="15.75" customHeight="1" x14ac:dyDescent="0.35">
      <c r="C715" s="25"/>
      <c r="D715" s="7"/>
      <c r="E715" s="7"/>
    </row>
    <row r="716" spans="3:5" ht="15.75" customHeight="1" x14ac:dyDescent="0.35">
      <c r="C716" s="25"/>
      <c r="D716" s="7"/>
      <c r="E716" s="7"/>
    </row>
    <row r="717" spans="3:5" ht="15.75" customHeight="1" x14ac:dyDescent="0.35">
      <c r="C717" s="25"/>
      <c r="D717" s="7"/>
      <c r="E717" s="7"/>
    </row>
    <row r="718" spans="3:5" ht="15.75" customHeight="1" x14ac:dyDescent="0.35">
      <c r="C718" s="25"/>
      <c r="D718" s="7"/>
      <c r="E718" s="7"/>
    </row>
    <row r="719" spans="3:5" ht="15.75" customHeight="1" x14ac:dyDescent="0.35">
      <c r="C719" s="25"/>
      <c r="D719" s="7"/>
      <c r="E719" s="7"/>
    </row>
    <row r="720" spans="3:5" ht="15.75" customHeight="1" x14ac:dyDescent="0.35">
      <c r="C720" s="25"/>
      <c r="D720" s="7"/>
      <c r="E720" s="7"/>
    </row>
    <row r="721" spans="3:5" ht="15.75" customHeight="1" x14ac:dyDescent="0.35">
      <c r="C721" s="25"/>
      <c r="D721" s="7"/>
      <c r="E721" s="7"/>
    </row>
    <row r="722" spans="3:5" ht="15.75" customHeight="1" x14ac:dyDescent="0.35">
      <c r="C722" s="25"/>
      <c r="D722" s="7"/>
      <c r="E722" s="7"/>
    </row>
    <row r="723" spans="3:5" ht="15.75" customHeight="1" x14ac:dyDescent="0.35">
      <c r="C723" s="25"/>
      <c r="D723" s="7"/>
      <c r="E723" s="7"/>
    </row>
    <row r="724" spans="3:5" ht="15.75" customHeight="1" x14ac:dyDescent="0.35">
      <c r="C724" s="25"/>
      <c r="D724" s="7"/>
      <c r="E724" s="7"/>
    </row>
    <row r="725" spans="3:5" ht="15.75" customHeight="1" x14ac:dyDescent="0.35">
      <c r="C725" s="25"/>
      <c r="D725" s="7"/>
      <c r="E725" s="7"/>
    </row>
    <row r="726" spans="3:5" ht="15.75" customHeight="1" x14ac:dyDescent="0.35">
      <c r="C726" s="25"/>
      <c r="D726" s="7"/>
      <c r="E726" s="7"/>
    </row>
    <row r="727" spans="3:5" ht="15.75" customHeight="1" x14ac:dyDescent="0.35">
      <c r="C727" s="25"/>
      <c r="D727" s="7"/>
      <c r="E727" s="7"/>
    </row>
    <row r="728" spans="3:5" ht="15.75" customHeight="1" x14ac:dyDescent="0.35">
      <c r="C728" s="25"/>
      <c r="D728" s="7"/>
      <c r="E728" s="7"/>
    </row>
    <row r="729" spans="3:5" ht="15.75" customHeight="1" x14ac:dyDescent="0.35">
      <c r="C729" s="25"/>
      <c r="D729" s="7"/>
      <c r="E729" s="7"/>
    </row>
    <row r="730" spans="3:5" ht="15.75" customHeight="1" x14ac:dyDescent="0.35">
      <c r="C730" s="25"/>
      <c r="D730" s="7"/>
      <c r="E730" s="7"/>
    </row>
    <row r="731" spans="3:5" ht="15.75" customHeight="1" x14ac:dyDescent="0.35">
      <c r="C731" s="25"/>
      <c r="D731" s="7"/>
      <c r="E731" s="7"/>
    </row>
    <row r="732" spans="3:5" ht="15.75" customHeight="1" x14ac:dyDescent="0.35">
      <c r="C732" s="25"/>
      <c r="D732" s="7"/>
      <c r="E732" s="7"/>
    </row>
    <row r="733" spans="3:5" ht="15.75" customHeight="1" x14ac:dyDescent="0.35">
      <c r="C733" s="25"/>
      <c r="D733" s="7"/>
      <c r="E733" s="7"/>
    </row>
    <row r="734" spans="3:5" ht="15.75" customHeight="1" x14ac:dyDescent="0.35">
      <c r="C734" s="25"/>
      <c r="D734" s="7"/>
      <c r="E734" s="7"/>
    </row>
    <row r="735" spans="3:5" ht="15.75" customHeight="1" x14ac:dyDescent="0.35">
      <c r="C735" s="25"/>
      <c r="D735" s="7"/>
      <c r="E735" s="7"/>
    </row>
    <row r="736" spans="3:5" ht="15.75" customHeight="1" x14ac:dyDescent="0.35">
      <c r="C736" s="25"/>
      <c r="D736" s="7"/>
      <c r="E736" s="7"/>
    </row>
    <row r="737" spans="3:5" ht="15.75" customHeight="1" x14ac:dyDescent="0.35">
      <c r="C737" s="25"/>
      <c r="D737" s="7"/>
      <c r="E737" s="7"/>
    </row>
    <row r="738" spans="3:5" ht="15.75" customHeight="1" x14ac:dyDescent="0.35">
      <c r="C738" s="25"/>
      <c r="D738" s="7"/>
      <c r="E738" s="7"/>
    </row>
    <row r="739" spans="3:5" ht="15.75" customHeight="1" x14ac:dyDescent="0.35">
      <c r="C739" s="25"/>
      <c r="D739" s="7"/>
      <c r="E739" s="7"/>
    </row>
    <row r="740" spans="3:5" ht="15.75" customHeight="1" x14ac:dyDescent="0.35">
      <c r="C740" s="25"/>
      <c r="D740" s="7"/>
      <c r="E740" s="7"/>
    </row>
    <row r="741" spans="3:5" ht="15.75" customHeight="1" x14ac:dyDescent="0.35">
      <c r="C741" s="25"/>
      <c r="D741" s="7"/>
      <c r="E741" s="7"/>
    </row>
    <row r="742" spans="3:5" ht="15.75" customHeight="1" x14ac:dyDescent="0.35">
      <c r="C742" s="25"/>
      <c r="D742" s="7"/>
      <c r="E742" s="7"/>
    </row>
    <row r="743" spans="3:5" ht="15.75" customHeight="1" x14ac:dyDescent="0.35">
      <c r="C743" s="25"/>
      <c r="D743" s="7"/>
      <c r="E743" s="7"/>
    </row>
    <row r="744" spans="3:5" ht="15.75" customHeight="1" x14ac:dyDescent="0.35">
      <c r="C744" s="25"/>
      <c r="D744" s="7"/>
      <c r="E744" s="7"/>
    </row>
    <row r="745" spans="3:5" ht="15.75" customHeight="1" x14ac:dyDescent="0.35">
      <c r="C745" s="25"/>
      <c r="D745" s="7"/>
      <c r="E745" s="7"/>
    </row>
    <row r="746" spans="3:5" ht="15.75" customHeight="1" x14ac:dyDescent="0.35">
      <c r="C746" s="25"/>
      <c r="D746" s="7"/>
      <c r="E746" s="7"/>
    </row>
    <row r="747" spans="3:5" ht="15.75" customHeight="1" x14ac:dyDescent="0.35">
      <c r="C747" s="25"/>
      <c r="D747" s="7"/>
      <c r="E747" s="7"/>
    </row>
    <row r="748" spans="3:5" ht="15.75" customHeight="1" x14ac:dyDescent="0.35">
      <c r="C748" s="25"/>
      <c r="D748" s="7"/>
      <c r="E748" s="7"/>
    </row>
    <row r="749" spans="3:5" ht="15.75" customHeight="1" x14ac:dyDescent="0.35">
      <c r="C749" s="25"/>
      <c r="D749" s="7"/>
      <c r="E749" s="7"/>
    </row>
    <row r="750" spans="3:5" ht="15.75" customHeight="1" x14ac:dyDescent="0.35">
      <c r="C750" s="25"/>
      <c r="D750" s="7"/>
      <c r="E750" s="7"/>
    </row>
    <row r="751" spans="3:5" ht="15.75" customHeight="1" x14ac:dyDescent="0.35">
      <c r="C751" s="25"/>
      <c r="D751" s="7"/>
      <c r="E751" s="7"/>
    </row>
    <row r="752" spans="3:5" ht="15.75" customHeight="1" x14ac:dyDescent="0.35">
      <c r="C752" s="25"/>
      <c r="D752" s="7"/>
      <c r="E752" s="7"/>
    </row>
    <row r="753" spans="3:5" ht="15.75" customHeight="1" x14ac:dyDescent="0.35">
      <c r="C753" s="25"/>
      <c r="D753" s="7"/>
      <c r="E753" s="7"/>
    </row>
    <row r="754" spans="3:5" ht="15.75" customHeight="1" x14ac:dyDescent="0.35">
      <c r="C754" s="25"/>
      <c r="D754" s="7"/>
      <c r="E754" s="7"/>
    </row>
    <row r="755" spans="3:5" ht="15.75" customHeight="1" x14ac:dyDescent="0.35">
      <c r="C755" s="25"/>
      <c r="D755" s="7"/>
      <c r="E755" s="7"/>
    </row>
    <row r="756" spans="3:5" ht="15.75" customHeight="1" x14ac:dyDescent="0.35">
      <c r="C756" s="25"/>
      <c r="D756" s="7"/>
      <c r="E756" s="7"/>
    </row>
    <row r="757" spans="3:5" ht="15.75" customHeight="1" x14ac:dyDescent="0.35">
      <c r="C757" s="25"/>
      <c r="D757" s="7"/>
      <c r="E757" s="7"/>
    </row>
    <row r="758" spans="3:5" ht="15.75" customHeight="1" x14ac:dyDescent="0.35">
      <c r="C758" s="25"/>
      <c r="D758" s="7"/>
      <c r="E758" s="7"/>
    </row>
    <row r="759" spans="3:5" ht="15.75" customHeight="1" x14ac:dyDescent="0.35">
      <c r="C759" s="25"/>
      <c r="D759" s="7"/>
      <c r="E759" s="7"/>
    </row>
    <row r="760" spans="3:5" ht="15.75" customHeight="1" x14ac:dyDescent="0.35">
      <c r="C760" s="25"/>
      <c r="D760" s="7"/>
      <c r="E760" s="7"/>
    </row>
    <row r="761" spans="3:5" ht="15.75" customHeight="1" x14ac:dyDescent="0.35">
      <c r="C761" s="25"/>
      <c r="D761" s="7"/>
      <c r="E761" s="7"/>
    </row>
    <row r="762" spans="3:5" ht="15.75" customHeight="1" x14ac:dyDescent="0.35">
      <c r="C762" s="25"/>
      <c r="D762" s="7"/>
      <c r="E762" s="7"/>
    </row>
    <row r="763" spans="3:5" ht="15.75" customHeight="1" x14ac:dyDescent="0.35">
      <c r="C763" s="25"/>
      <c r="D763" s="7"/>
      <c r="E763" s="7"/>
    </row>
    <row r="764" spans="3:5" ht="15.75" customHeight="1" x14ac:dyDescent="0.35">
      <c r="C764" s="25"/>
      <c r="D764" s="7"/>
      <c r="E764" s="7"/>
    </row>
    <row r="765" spans="3:5" ht="15.75" customHeight="1" x14ac:dyDescent="0.35">
      <c r="C765" s="25"/>
      <c r="D765" s="7"/>
      <c r="E765" s="7"/>
    </row>
    <row r="766" spans="3:5" ht="15.75" customHeight="1" x14ac:dyDescent="0.35">
      <c r="C766" s="25"/>
      <c r="D766" s="7"/>
      <c r="E766" s="7"/>
    </row>
    <row r="767" spans="3:5" ht="15.75" customHeight="1" x14ac:dyDescent="0.35">
      <c r="C767" s="25"/>
      <c r="D767" s="7"/>
      <c r="E767" s="7"/>
    </row>
    <row r="768" spans="3:5" ht="15.75" customHeight="1" x14ac:dyDescent="0.35">
      <c r="C768" s="25"/>
      <c r="D768" s="7"/>
      <c r="E768" s="7"/>
    </row>
    <row r="769" spans="3:5" ht="15.75" customHeight="1" x14ac:dyDescent="0.35">
      <c r="C769" s="25"/>
      <c r="D769" s="7"/>
      <c r="E769" s="7"/>
    </row>
    <row r="770" spans="3:5" ht="15.75" customHeight="1" x14ac:dyDescent="0.35">
      <c r="C770" s="25"/>
      <c r="D770" s="7"/>
      <c r="E770" s="7"/>
    </row>
    <row r="771" spans="3:5" ht="15.75" customHeight="1" x14ac:dyDescent="0.35">
      <c r="C771" s="25"/>
      <c r="D771" s="7"/>
      <c r="E771" s="7"/>
    </row>
    <row r="772" spans="3:5" ht="15.75" customHeight="1" x14ac:dyDescent="0.35">
      <c r="C772" s="25"/>
      <c r="D772" s="7"/>
      <c r="E772" s="7"/>
    </row>
    <row r="773" spans="3:5" ht="15.75" customHeight="1" x14ac:dyDescent="0.35">
      <c r="C773" s="25"/>
      <c r="D773" s="7"/>
      <c r="E773" s="7"/>
    </row>
    <row r="774" spans="3:5" ht="15.75" customHeight="1" x14ac:dyDescent="0.35">
      <c r="C774" s="25"/>
      <c r="D774" s="7"/>
      <c r="E774" s="7"/>
    </row>
    <row r="775" spans="3:5" ht="15.75" customHeight="1" x14ac:dyDescent="0.35">
      <c r="C775" s="25"/>
      <c r="D775" s="7"/>
      <c r="E775" s="7"/>
    </row>
    <row r="776" spans="3:5" ht="15.75" customHeight="1" x14ac:dyDescent="0.35">
      <c r="C776" s="25"/>
      <c r="D776" s="7"/>
      <c r="E776" s="7"/>
    </row>
    <row r="777" spans="3:5" ht="15.75" customHeight="1" x14ac:dyDescent="0.35">
      <c r="C777" s="25"/>
      <c r="D777" s="7"/>
      <c r="E777" s="7"/>
    </row>
    <row r="778" spans="3:5" ht="15.75" customHeight="1" x14ac:dyDescent="0.35">
      <c r="C778" s="25"/>
      <c r="D778" s="7"/>
      <c r="E778" s="7"/>
    </row>
    <row r="779" spans="3:5" ht="15.75" customHeight="1" x14ac:dyDescent="0.35">
      <c r="C779" s="25"/>
      <c r="D779" s="7"/>
      <c r="E779" s="7"/>
    </row>
    <row r="780" spans="3:5" ht="15.75" customHeight="1" x14ac:dyDescent="0.35">
      <c r="C780" s="25"/>
      <c r="D780" s="7"/>
      <c r="E780" s="7"/>
    </row>
    <row r="781" spans="3:5" ht="15.75" customHeight="1" x14ac:dyDescent="0.35">
      <c r="C781" s="25"/>
      <c r="D781" s="7"/>
      <c r="E781" s="7"/>
    </row>
    <row r="782" spans="3:5" ht="15.75" customHeight="1" x14ac:dyDescent="0.35">
      <c r="C782" s="25"/>
      <c r="D782" s="7"/>
      <c r="E782" s="7"/>
    </row>
    <row r="783" spans="3:5" ht="15.75" customHeight="1" x14ac:dyDescent="0.35">
      <c r="C783" s="25"/>
      <c r="D783" s="7"/>
      <c r="E783" s="7"/>
    </row>
    <row r="784" spans="3:5" ht="15.75" customHeight="1" x14ac:dyDescent="0.35">
      <c r="C784" s="25"/>
      <c r="D784" s="7"/>
      <c r="E784" s="7"/>
    </row>
    <row r="785" spans="3:5" ht="15.75" customHeight="1" x14ac:dyDescent="0.35">
      <c r="C785" s="25"/>
      <c r="D785" s="7"/>
      <c r="E785" s="7"/>
    </row>
    <row r="786" spans="3:5" ht="15.75" customHeight="1" x14ac:dyDescent="0.35">
      <c r="C786" s="25"/>
      <c r="D786" s="7"/>
      <c r="E786" s="7"/>
    </row>
    <row r="787" spans="3:5" ht="15.75" customHeight="1" x14ac:dyDescent="0.35">
      <c r="C787" s="25"/>
      <c r="D787" s="7"/>
      <c r="E787" s="7"/>
    </row>
    <row r="788" spans="3:5" ht="15.75" customHeight="1" x14ac:dyDescent="0.35">
      <c r="C788" s="25"/>
      <c r="D788" s="7"/>
      <c r="E788" s="7"/>
    </row>
    <row r="789" spans="3:5" ht="15.75" customHeight="1" x14ac:dyDescent="0.35">
      <c r="C789" s="25"/>
      <c r="D789" s="7"/>
      <c r="E789" s="7"/>
    </row>
    <row r="790" spans="3:5" ht="15.75" customHeight="1" x14ac:dyDescent="0.35">
      <c r="C790" s="25"/>
      <c r="D790" s="7"/>
      <c r="E790" s="7"/>
    </row>
    <row r="791" spans="3:5" ht="15.75" customHeight="1" x14ac:dyDescent="0.35">
      <c r="C791" s="25"/>
      <c r="D791" s="7"/>
      <c r="E791" s="7"/>
    </row>
    <row r="792" spans="3:5" ht="15.75" customHeight="1" x14ac:dyDescent="0.35">
      <c r="C792" s="25"/>
      <c r="D792" s="7"/>
      <c r="E792" s="7"/>
    </row>
    <row r="793" spans="3:5" ht="15.75" customHeight="1" x14ac:dyDescent="0.35">
      <c r="C793" s="25"/>
      <c r="D793" s="7"/>
      <c r="E793" s="7"/>
    </row>
    <row r="794" spans="3:5" ht="15.75" customHeight="1" x14ac:dyDescent="0.35">
      <c r="C794" s="25"/>
      <c r="D794" s="7"/>
      <c r="E794" s="7"/>
    </row>
    <row r="795" spans="3:5" ht="15.75" customHeight="1" x14ac:dyDescent="0.35">
      <c r="C795" s="25"/>
      <c r="D795" s="7"/>
      <c r="E795" s="7"/>
    </row>
    <row r="796" spans="3:5" ht="15.75" customHeight="1" x14ac:dyDescent="0.35">
      <c r="C796" s="25"/>
      <c r="D796" s="7"/>
      <c r="E796" s="7"/>
    </row>
    <row r="797" spans="3:5" ht="15.75" customHeight="1" x14ac:dyDescent="0.35">
      <c r="C797" s="25"/>
      <c r="D797" s="7"/>
      <c r="E797" s="7"/>
    </row>
    <row r="798" spans="3:5" ht="15.75" customHeight="1" x14ac:dyDescent="0.35">
      <c r="C798" s="25"/>
      <c r="D798" s="7"/>
      <c r="E798" s="7"/>
    </row>
    <row r="799" spans="3:5" ht="15.75" customHeight="1" x14ac:dyDescent="0.35">
      <c r="C799" s="25"/>
      <c r="D799" s="7"/>
      <c r="E799" s="7"/>
    </row>
    <row r="800" spans="3:5" ht="15.75" customHeight="1" x14ac:dyDescent="0.35">
      <c r="C800" s="25"/>
      <c r="D800" s="7"/>
      <c r="E800" s="7"/>
    </row>
    <row r="801" spans="3:5" ht="15.75" customHeight="1" x14ac:dyDescent="0.35">
      <c r="C801" s="25"/>
      <c r="D801" s="7"/>
      <c r="E801" s="7"/>
    </row>
    <row r="802" spans="3:5" ht="15.75" customHeight="1" x14ac:dyDescent="0.35">
      <c r="C802" s="25"/>
      <c r="D802" s="7"/>
      <c r="E802" s="7"/>
    </row>
    <row r="803" spans="3:5" ht="15.75" customHeight="1" x14ac:dyDescent="0.35">
      <c r="C803" s="25"/>
      <c r="D803" s="7"/>
      <c r="E803" s="7"/>
    </row>
    <row r="804" spans="3:5" ht="15.75" customHeight="1" x14ac:dyDescent="0.35">
      <c r="C804" s="25"/>
      <c r="D804" s="7"/>
      <c r="E804" s="7"/>
    </row>
    <row r="805" spans="3:5" ht="15.75" customHeight="1" x14ac:dyDescent="0.35">
      <c r="C805" s="25"/>
      <c r="D805" s="7"/>
      <c r="E805" s="7"/>
    </row>
    <row r="806" spans="3:5" ht="15.75" customHeight="1" x14ac:dyDescent="0.35">
      <c r="C806" s="25"/>
      <c r="D806" s="7"/>
      <c r="E806" s="7"/>
    </row>
    <row r="807" spans="3:5" ht="15.75" customHeight="1" x14ac:dyDescent="0.35">
      <c r="C807" s="25"/>
      <c r="D807" s="7"/>
      <c r="E807" s="7"/>
    </row>
    <row r="808" spans="3:5" ht="15.75" customHeight="1" x14ac:dyDescent="0.35">
      <c r="C808" s="25"/>
      <c r="D808" s="7"/>
      <c r="E808" s="7"/>
    </row>
    <row r="809" spans="3:5" ht="15.75" customHeight="1" x14ac:dyDescent="0.35">
      <c r="C809" s="25"/>
      <c r="D809" s="7"/>
      <c r="E809" s="7"/>
    </row>
    <row r="810" spans="3:5" ht="15.75" customHeight="1" x14ac:dyDescent="0.35">
      <c r="C810" s="25"/>
      <c r="D810" s="7"/>
      <c r="E810" s="7"/>
    </row>
    <row r="811" spans="3:5" ht="15.75" customHeight="1" x14ac:dyDescent="0.35">
      <c r="C811" s="25"/>
      <c r="D811" s="7"/>
      <c r="E811" s="7"/>
    </row>
    <row r="812" spans="3:5" ht="15.75" customHeight="1" x14ac:dyDescent="0.35">
      <c r="C812" s="25"/>
      <c r="D812" s="7"/>
      <c r="E812" s="7"/>
    </row>
    <row r="813" spans="3:5" ht="15.75" customHeight="1" x14ac:dyDescent="0.35">
      <c r="C813" s="25"/>
      <c r="D813" s="7"/>
      <c r="E813" s="7"/>
    </row>
    <row r="814" spans="3:5" ht="15.75" customHeight="1" x14ac:dyDescent="0.35">
      <c r="C814" s="25"/>
      <c r="D814" s="7"/>
      <c r="E814" s="7"/>
    </row>
    <row r="815" spans="3:5" ht="15.75" customHeight="1" x14ac:dyDescent="0.35">
      <c r="C815" s="25"/>
      <c r="D815" s="7"/>
      <c r="E815" s="7"/>
    </row>
    <row r="816" spans="3:5" ht="15.75" customHeight="1" x14ac:dyDescent="0.35">
      <c r="C816" s="25"/>
      <c r="D816" s="7"/>
      <c r="E816" s="7"/>
    </row>
    <row r="817" spans="3:5" ht="15.75" customHeight="1" x14ac:dyDescent="0.35">
      <c r="C817" s="25"/>
      <c r="D817" s="7"/>
      <c r="E817" s="7"/>
    </row>
    <row r="818" spans="3:5" ht="15.75" customHeight="1" x14ac:dyDescent="0.35">
      <c r="C818" s="25"/>
      <c r="D818" s="7"/>
      <c r="E818" s="7"/>
    </row>
    <row r="819" spans="3:5" ht="15.75" customHeight="1" x14ac:dyDescent="0.35">
      <c r="C819" s="25"/>
      <c r="D819" s="7"/>
      <c r="E819" s="7"/>
    </row>
    <row r="820" spans="3:5" ht="15.75" customHeight="1" x14ac:dyDescent="0.35">
      <c r="C820" s="25"/>
      <c r="D820" s="7"/>
      <c r="E820" s="7"/>
    </row>
    <row r="821" spans="3:5" ht="15.75" customHeight="1" x14ac:dyDescent="0.35">
      <c r="C821" s="25"/>
      <c r="D821" s="7"/>
      <c r="E821" s="7"/>
    </row>
    <row r="822" spans="3:5" ht="15.75" customHeight="1" x14ac:dyDescent="0.35">
      <c r="C822" s="25"/>
      <c r="D822" s="7"/>
      <c r="E822" s="7"/>
    </row>
    <row r="823" spans="3:5" ht="15.75" customHeight="1" x14ac:dyDescent="0.35">
      <c r="C823" s="25"/>
      <c r="D823" s="7"/>
      <c r="E823" s="7"/>
    </row>
    <row r="824" spans="3:5" ht="15.75" customHeight="1" x14ac:dyDescent="0.35">
      <c r="C824" s="25"/>
      <c r="D824" s="7"/>
      <c r="E824" s="7"/>
    </row>
    <row r="825" spans="3:5" ht="15.75" customHeight="1" x14ac:dyDescent="0.35">
      <c r="C825" s="25"/>
      <c r="D825" s="7"/>
      <c r="E825" s="7"/>
    </row>
    <row r="826" spans="3:5" ht="15.75" customHeight="1" x14ac:dyDescent="0.35">
      <c r="C826" s="25"/>
      <c r="D826" s="7"/>
      <c r="E826" s="7"/>
    </row>
    <row r="827" spans="3:5" ht="15.75" customHeight="1" x14ac:dyDescent="0.35">
      <c r="C827" s="25"/>
      <c r="D827" s="7"/>
      <c r="E827" s="7"/>
    </row>
    <row r="828" spans="3:5" ht="15.75" customHeight="1" x14ac:dyDescent="0.35">
      <c r="C828" s="25"/>
      <c r="D828" s="7"/>
      <c r="E828" s="7"/>
    </row>
    <row r="829" spans="3:5" ht="15.75" customHeight="1" x14ac:dyDescent="0.35">
      <c r="C829" s="25"/>
      <c r="D829" s="7"/>
      <c r="E829" s="7"/>
    </row>
    <row r="830" spans="3:5" ht="15.75" customHeight="1" x14ac:dyDescent="0.35">
      <c r="C830" s="25"/>
      <c r="D830" s="7"/>
      <c r="E830" s="7"/>
    </row>
    <row r="831" spans="3:5" ht="15.75" customHeight="1" x14ac:dyDescent="0.35">
      <c r="C831" s="25"/>
      <c r="D831" s="7"/>
      <c r="E831" s="7"/>
    </row>
    <row r="832" spans="3:5" ht="15.75" customHeight="1" x14ac:dyDescent="0.35">
      <c r="C832" s="25"/>
      <c r="D832" s="7"/>
      <c r="E832" s="7"/>
    </row>
    <row r="833" spans="3:5" ht="15.75" customHeight="1" x14ac:dyDescent="0.35">
      <c r="C833" s="25"/>
      <c r="D833" s="7"/>
      <c r="E833" s="7"/>
    </row>
    <row r="834" spans="3:5" ht="15.75" customHeight="1" x14ac:dyDescent="0.35">
      <c r="C834" s="25"/>
      <c r="D834" s="7"/>
      <c r="E834" s="7"/>
    </row>
    <row r="835" spans="3:5" ht="15.75" customHeight="1" x14ac:dyDescent="0.35">
      <c r="C835" s="25"/>
      <c r="D835" s="7"/>
      <c r="E835" s="7"/>
    </row>
    <row r="836" spans="3:5" ht="15.75" customHeight="1" x14ac:dyDescent="0.35">
      <c r="C836" s="25"/>
      <c r="D836" s="7"/>
      <c r="E836" s="7"/>
    </row>
    <row r="837" spans="3:5" ht="15.75" customHeight="1" x14ac:dyDescent="0.35">
      <c r="C837" s="25"/>
      <c r="D837" s="7"/>
      <c r="E837" s="7"/>
    </row>
    <row r="838" spans="3:5" ht="15.75" customHeight="1" x14ac:dyDescent="0.35">
      <c r="C838" s="25"/>
      <c r="D838" s="7"/>
      <c r="E838" s="7"/>
    </row>
    <row r="839" spans="3:5" ht="15.75" customHeight="1" x14ac:dyDescent="0.35">
      <c r="C839" s="25"/>
      <c r="D839" s="7"/>
      <c r="E839" s="7"/>
    </row>
    <row r="840" spans="3:5" ht="15.75" customHeight="1" x14ac:dyDescent="0.35">
      <c r="C840" s="25"/>
      <c r="D840" s="7"/>
      <c r="E840" s="7"/>
    </row>
    <row r="841" spans="3:5" ht="15.75" customHeight="1" x14ac:dyDescent="0.35">
      <c r="C841" s="25"/>
      <c r="D841" s="7"/>
      <c r="E841" s="7"/>
    </row>
    <row r="842" spans="3:5" ht="15.75" customHeight="1" x14ac:dyDescent="0.35">
      <c r="C842" s="25"/>
      <c r="D842" s="7"/>
      <c r="E842" s="7"/>
    </row>
    <row r="843" spans="3:5" ht="15.75" customHeight="1" x14ac:dyDescent="0.35">
      <c r="C843" s="25"/>
      <c r="D843" s="7"/>
      <c r="E843" s="7"/>
    </row>
    <row r="844" spans="3:5" ht="15.75" customHeight="1" x14ac:dyDescent="0.35">
      <c r="C844" s="25"/>
      <c r="D844" s="7"/>
      <c r="E844" s="7"/>
    </row>
    <row r="845" spans="3:5" ht="15.75" customHeight="1" x14ac:dyDescent="0.35">
      <c r="C845" s="25"/>
      <c r="D845" s="7"/>
      <c r="E845" s="7"/>
    </row>
    <row r="846" spans="3:5" ht="15.75" customHeight="1" x14ac:dyDescent="0.35">
      <c r="C846" s="25"/>
      <c r="D846" s="7"/>
      <c r="E846" s="7"/>
    </row>
    <row r="847" spans="3:5" ht="15.75" customHeight="1" x14ac:dyDescent="0.35">
      <c r="C847" s="25"/>
      <c r="D847" s="7"/>
      <c r="E847" s="7"/>
    </row>
    <row r="848" spans="3:5" ht="15.75" customHeight="1" x14ac:dyDescent="0.35">
      <c r="C848" s="25"/>
      <c r="D848" s="7"/>
      <c r="E848" s="7"/>
    </row>
    <row r="849" spans="3:5" ht="15.75" customHeight="1" x14ac:dyDescent="0.35">
      <c r="C849" s="25"/>
      <c r="D849" s="7"/>
      <c r="E849" s="7"/>
    </row>
    <row r="850" spans="3:5" ht="15.75" customHeight="1" x14ac:dyDescent="0.35">
      <c r="C850" s="25"/>
      <c r="D850" s="7"/>
      <c r="E850" s="7"/>
    </row>
    <row r="851" spans="3:5" ht="15.75" customHeight="1" x14ac:dyDescent="0.35">
      <c r="C851" s="25"/>
      <c r="D851" s="7"/>
      <c r="E851" s="7"/>
    </row>
    <row r="852" spans="3:5" ht="15.75" customHeight="1" x14ac:dyDescent="0.35">
      <c r="C852" s="25"/>
      <c r="D852" s="7"/>
      <c r="E852" s="7"/>
    </row>
    <row r="853" spans="3:5" ht="15.75" customHeight="1" x14ac:dyDescent="0.35">
      <c r="C853" s="25"/>
      <c r="D853" s="7"/>
      <c r="E853" s="7"/>
    </row>
    <row r="854" spans="3:5" ht="15.75" customHeight="1" x14ac:dyDescent="0.35">
      <c r="C854" s="25"/>
      <c r="D854" s="7"/>
      <c r="E854" s="7"/>
    </row>
    <row r="855" spans="3:5" ht="15.75" customHeight="1" x14ac:dyDescent="0.35">
      <c r="C855" s="25"/>
      <c r="D855" s="7"/>
      <c r="E855" s="7"/>
    </row>
    <row r="856" spans="3:5" ht="15.75" customHeight="1" x14ac:dyDescent="0.35">
      <c r="C856" s="25"/>
      <c r="D856" s="7"/>
      <c r="E856" s="7"/>
    </row>
    <row r="857" spans="3:5" ht="15.75" customHeight="1" x14ac:dyDescent="0.35">
      <c r="C857" s="25"/>
      <c r="D857" s="7"/>
      <c r="E857" s="7"/>
    </row>
    <row r="858" spans="3:5" ht="15.75" customHeight="1" x14ac:dyDescent="0.35">
      <c r="C858" s="25"/>
      <c r="D858" s="7"/>
      <c r="E858" s="7"/>
    </row>
    <row r="859" spans="3:5" ht="15.75" customHeight="1" x14ac:dyDescent="0.35">
      <c r="C859" s="25"/>
      <c r="D859" s="7"/>
      <c r="E859" s="7"/>
    </row>
    <row r="860" spans="3:5" ht="15.75" customHeight="1" x14ac:dyDescent="0.35">
      <c r="C860" s="25"/>
      <c r="D860" s="7"/>
      <c r="E860" s="7"/>
    </row>
    <row r="861" spans="3:5" ht="15.75" customHeight="1" x14ac:dyDescent="0.35">
      <c r="C861" s="25"/>
      <c r="D861" s="7"/>
      <c r="E861" s="7"/>
    </row>
    <row r="862" spans="3:5" ht="15.75" customHeight="1" x14ac:dyDescent="0.35">
      <c r="C862" s="25"/>
      <c r="D862" s="7"/>
      <c r="E862" s="7"/>
    </row>
    <row r="863" spans="3:5" ht="15.75" customHeight="1" x14ac:dyDescent="0.35">
      <c r="C863" s="25"/>
      <c r="D863" s="7"/>
      <c r="E863" s="7"/>
    </row>
    <row r="864" spans="3:5" ht="15.75" customHeight="1" x14ac:dyDescent="0.35">
      <c r="C864" s="25"/>
      <c r="D864" s="7"/>
      <c r="E864" s="7"/>
    </row>
    <row r="865" spans="3:5" ht="15.75" customHeight="1" x14ac:dyDescent="0.35">
      <c r="C865" s="25"/>
      <c r="D865" s="7"/>
      <c r="E865" s="7"/>
    </row>
    <row r="866" spans="3:5" ht="15.75" customHeight="1" x14ac:dyDescent="0.35">
      <c r="C866" s="25"/>
      <c r="D866" s="7"/>
      <c r="E866" s="7"/>
    </row>
    <row r="867" spans="3:5" ht="15.75" customHeight="1" x14ac:dyDescent="0.35">
      <c r="C867" s="25"/>
      <c r="D867" s="7"/>
      <c r="E867" s="7"/>
    </row>
    <row r="868" spans="3:5" ht="15.75" customHeight="1" x14ac:dyDescent="0.35">
      <c r="C868" s="25"/>
      <c r="D868" s="7"/>
      <c r="E868" s="7"/>
    </row>
    <row r="869" spans="3:5" ht="15.75" customHeight="1" x14ac:dyDescent="0.35">
      <c r="C869" s="25"/>
      <c r="D869" s="7"/>
      <c r="E869" s="7"/>
    </row>
    <row r="870" spans="3:5" ht="15.75" customHeight="1" x14ac:dyDescent="0.35">
      <c r="C870" s="25"/>
      <c r="D870" s="7"/>
      <c r="E870" s="7"/>
    </row>
    <row r="871" spans="3:5" ht="15.75" customHeight="1" x14ac:dyDescent="0.35">
      <c r="C871" s="25"/>
      <c r="D871" s="7"/>
      <c r="E871" s="7"/>
    </row>
    <row r="872" spans="3:5" ht="15.75" customHeight="1" x14ac:dyDescent="0.35">
      <c r="C872" s="25"/>
      <c r="D872" s="7"/>
      <c r="E872" s="7"/>
    </row>
    <row r="873" spans="3:5" ht="15.75" customHeight="1" x14ac:dyDescent="0.35">
      <c r="C873" s="25"/>
      <c r="D873" s="7"/>
      <c r="E873" s="7"/>
    </row>
    <row r="874" spans="3:5" ht="15.75" customHeight="1" x14ac:dyDescent="0.35">
      <c r="C874" s="25"/>
      <c r="D874" s="7"/>
      <c r="E874" s="7"/>
    </row>
    <row r="875" spans="3:5" ht="15.75" customHeight="1" x14ac:dyDescent="0.35">
      <c r="C875" s="25"/>
      <c r="D875" s="7"/>
      <c r="E875" s="7"/>
    </row>
    <row r="876" spans="3:5" ht="15.75" customHeight="1" x14ac:dyDescent="0.35">
      <c r="C876" s="25"/>
      <c r="D876" s="7"/>
      <c r="E876" s="7"/>
    </row>
    <row r="877" spans="3:5" ht="15.75" customHeight="1" x14ac:dyDescent="0.35">
      <c r="C877" s="25"/>
      <c r="D877" s="7"/>
      <c r="E877" s="7"/>
    </row>
    <row r="878" spans="3:5" ht="15.75" customHeight="1" x14ac:dyDescent="0.35">
      <c r="C878" s="25"/>
      <c r="D878" s="7"/>
      <c r="E878" s="7"/>
    </row>
    <row r="879" spans="3:5" ht="15.75" customHeight="1" x14ac:dyDescent="0.35">
      <c r="C879" s="25"/>
      <c r="D879" s="7"/>
      <c r="E879" s="7"/>
    </row>
    <row r="880" spans="3:5" ht="15.75" customHeight="1" x14ac:dyDescent="0.35">
      <c r="C880" s="25"/>
      <c r="D880" s="7"/>
      <c r="E880" s="7"/>
    </row>
    <row r="881" spans="3:5" ht="15.75" customHeight="1" x14ac:dyDescent="0.35">
      <c r="C881" s="25"/>
      <c r="D881" s="7"/>
      <c r="E881" s="7"/>
    </row>
    <row r="882" spans="3:5" ht="15.75" customHeight="1" x14ac:dyDescent="0.35">
      <c r="C882" s="25"/>
      <c r="D882" s="7"/>
      <c r="E882" s="7"/>
    </row>
    <row r="883" spans="3:5" ht="15.75" customHeight="1" x14ac:dyDescent="0.35">
      <c r="C883" s="25"/>
      <c r="D883" s="7"/>
      <c r="E883" s="7"/>
    </row>
    <row r="884" spans="3:5" ht="15.75" customHeight="1" x14ac:dyDescent="0.35">
      <c r="C884" s="25"/>
      <c r="D884" s="7"/>
      <c r="E884" s="7"/>
    </row>
    <row r="885" spans="3:5" ht="15.75" customHeight="1" x14ac:dyDescent="0.35">
      <c r="C885" s="25"/>
      <c r="D885" s="7"/>
      <c r="E885" s="7"/>
    </row>
    <row r="886" spans="3:5" ht="15.75" customHeight="1" x14ac:dyDescent="0.35">
      <c r="C886" s="25"/>
      <c r="D886" s="7"/>
      <c r="E886" s="7"/>
    </row>
    <row r="887" spans="3:5" ht="15.75" customHeight="1" x14ac:dyDescent="0.35">
      <c r="C887" s="25"/>
      <c r="D887" s="7"/>
      <c r="E887" s="7"/>
    </row>
    <row r="888" spans="3:5" ht="15.75" customHeight="1" x14ac:dyDescent="0.35">
      <c r="C888" s="25"/>
      <c r="D888" s="7"/>
      <c r="E888" s="7"/>
    </row>
    <row r="889" spans="3:5" ht="15.75" customHeight="1" x14ac:dyDescent="0.35">
      <c r="C889" s="25"/>
      <c r="D889" s="7"/>
      <c r="E889" s="7"/>
    </row>
    <row r="890" spans="3:5" ht="15.75" customHeight="1" x14ac:dyDescent="0.35">
      <c r="C890" s="25"/>
      <c r="D890" s="7"/>
      <c r="E890" s="7"/>
    </row>
    <row r="891" spans="3:5" ht="15.75" customHeight="1" x14ac:dyDescent="0.35">
      <c r="C891" s="25"/>
      <c r="D891" s="7"/>
      <c r="E891" s="7"/>
    </row>
    <row r="892" spans="3:5" ht="15.75" customHeight="1" x14ac:dyDescent="0.35">
      <c r="C892" s="25"/>
      <c r="D892" s="7"/>
      <c r="E892" s="7"/>
    </row>
    <row r="893" spans="3:5" ht="15.75" customHeight="1" x14ac:dyDescent="0.35">
      <c r="C893" s="25"/>
      <c r="D893" s="7"/>
      <c r="E893" s="7"/>
    </row>
    <row r="894" spans="3:5" ht="15.75" customHeight="1" x14ac:dyDescent="0.35">
      <c r="C894" s="25"/>
      <c r="D894" s="7"/>
      <c r="E894" s="7"/>
    </row>
    <row r="895" spans="3:5" ht="15.75" customHeight="1" x14ac:dyDescent="0.35">
      <c r="C895" s="25"/>
      <c r="D895" s="7"/>
      <c r="E895" s="7"/>
    </row>
    <row r="896" spans="3:5" ht="15.75" customHeight="1" x14ac:dyDescent="0.35">
      <c r="C896" s="25"/>
      <c r="D896" s="7"/>
      <c r="E896" s="7"/>
    </row>
    <row r="897" spans="3:5" ht="15.75" customHeight="1" x14ac:dyDescent="0.35">
      <c r="C897" s="25"/>
      <c r="D897" s="7"/>
      <c r="E897" s="7"/>
    </row>
    <row r="898" spans="3:5" ht="15.75" customHeight="1" x14ac:dyDescent="0.35">
      <c r="C898" s="25"/>
      <c r="D898" s="7"/>
      <c r="E898" s="7"/>
    </row>
    <row r="899" spans="3:5" ht="15.75" customHeight="1" x14ac:dyDescent="0.35">
      <c r="C899" s="25"/>
      <c r="D899" s="7"/>
      <c r="E899" s="7"/>
    </row>
    <row r="900" spans="3:5" ht="15.75" customHeight="1" x14ac:dyDescent="0.35">
      <c r="C900" s="25"/>
      <c r="D900" s="7"/>
      <c r="E900" s="7"/>
    </row>
    <row r="901" spans="3:5" ht="15.75" customHeight="1" x14ac:dyDescent="0.35">
      <c r="C901" s="25"/>
      <c r="D901" s="7"/>
      <c r="E901" s="7"/>
    </row>
    <row r="902" spans="3:5" ht="15.75" customHeight="1" x14ac:dyDescent="0.35">
      <c r="C902" s="25"/>
      <c r="D902" s="7"/>
      <c r="E902" s="7"/>
    </row>
    <row r="903" spans="3:5" ht="15.75" customHeight="1" x14ac:dyDescent="0.35">
      <c r="C903" s="25"/>
      <c r="D903" s="7"/>
      <c r="E903" s="7"/>
    </row>
    <row r="904" spans="3:5" ht="15.75" customHeight="1" x14ac:dyDescent="0.35">
      <c r="C904" s="25"/>
      <c r="D904" s="7"/>
      <c r="E904" s="7"/>
    </row>
    <row r="905" spans="3:5" ht="15.75" customHeight="1" x14ac:dyDescent="0.35">
      <c r="C905" s="25"/>
      <c r="D905" s="7"/>
      <c r="E905" s="7"/>
    </row>
    <row r="906" spans="3:5" ht="15.75" customHeight="1" x14ac:dyDescent="0.35">
      <c r="C906" s="25"/>
      <c r="D906" s="7"/>
      <c r="E906" s="7"/>
    </row>
    <row r="907" spans="3:5" ht="15.75" customHeight="1" x14ac:dyDescent="0.35">
      <c r="C907" s="25"/>
      <c r="D907" s="7"/>
      <c r="E907" s="7"/>
    </row>
    <row r="908" spans="3:5" ht="15.75" customHeight="1" x14ac:dyDescent="0.35">
      <c r="C908" s="25"/>
      <c r="D908" s="7"/>
      <c r="E908" s="7"/>
    </row>
    <row r="909" spans="3:5" ht="15.75" customHeight="1" x14ac:dyDescent="0.35">
      <c r="C909" s="25"/>
      <c r="D909" s="7"/>
      <c r="E909" s="7"/>
    </row>
    <row r="910" spans="3:5" ht="15.75" customHeight="1" x14ac:dyDescent="0.35">
      <c r="C910" s="25"/>
      <c r="D910" s="7"/>
      <c r="E910" s="7"/>
    </row>
    <row r="911" spans="3:5" ht="15.75" customHeight="1" x14ac:dyDescent="0.35">
      <c r="C911" s="25"/>
      <c r="D911" s="7"/>
      <c r="E911" s="7"/>
    </row>
    <row r="912" spans="3:5" ht="15.75" customHeight="1" x14ac:dyDescent="0.35">
      <c r="C912" s="25"/>
      <c r="D912" s="7"/>
      <c r="E912" s="7"/>
    </row>
    <row r="913" spans="3:5" ht="15.75" customHeight="1" x14ac:dyDescent="0.35">
      <c r="C913" s="25"/>
      <c r="D913" s="7"/>
      <c r="E913" s="7"/>
    </row>
    <row r="914" spans="3:5" ht="15.75" customHeight="1" x14ac:dyDescent="0.35">
      <c r="C914" s="25"/>
      <c r="D914" s="7"/>
      <c r="E914" s="7"/>
    </row>
    <row r="915" spans="3:5" ht="15.75" customHeight="1" x14ac:dyDescent="0.35">
      <c r="C915" s="25"/>
      <c r="D915" s="7"/>
      <c r="E915" s="7"/>
    </row>
    <row r="916" spans="3:5" ht="15.75" customHeight="1" x14ac:dyDescent="0.35">
      <c r="C916" s="25"/>
      <c r="D916" s="7"/>
      <c r="E916" s="7"/>
    </row>
    <row r="917" spans="3:5" ht="15.75" customHeight="1" x14ac:dyDescent="0.35">
      <c r="C917" s="25"/>
      <c r="D917" s="7"/>
      <c r="E917" s="7"/>
    </row>
    <row r="918" spans="3:5" ht="15.75" customHeight="1" x14ac:dyDescent="0.35">
      <c r="C918" s="25"/>
      <c r="D918" s="7"/>
      <c r="E918" s="7"/>
    </row>
    <row r="919" spans="3:5" ht="15.75" customHeight="1" x14ac:dyDescent="0.35">
      <c r="C919" s="25"/>
      <c r="D919" s="7"/>
      <c r="E919" s="7"/>
    </row>
    <row r="920" spans="3:5" ht="15.75" customHeight="1" x14ac:dyDescent="0.35">
      <c r="C920" s="25"/>
      <c r="D920" s="7"/>
      <c r="E920" s="7"/>
    </row>
    <row r="921" spans="3:5" ht="15.75" customHeight="1" x14ac:dyDescent="0.35">
      <c r="C921" s="25"/>
      <c r="D921" s="7"/>
      <c r="E921" s="7"/>
    </row>
    <row r="922" spans="3:5" ht="15.75" customHeight="1" x14ac:dyDescent="0.35">
      <c r="C922" s="25"/>
      <c r="D922" s="7"/>
      <c r="E922" s="7"/>
    </row>
    <row r="923" spans="3:5" ht="15.75" customHeight="1" x14ac:dyDescent="0.35">
      <c r="C923" s="25"/>
      <c r="D923" s="7"/>
      <c r="E923" s="7"/>
    </row>
    <row r="924" spans="3:5" ht="15.75" customHeight="1" x14ac:dyDescent="0.35">
      <c r="C924" s="25"/>
      <c r="D924" s="7"/>
      <c r="E924" s="7"/>
    </row>
    <row r="925" spans="3:5" ht="15.75" customHeight="1" x14ac:dyDescent="0.35">
      <c r="C925" s="25"/>
      <c r="D925" s="7"/>
      <c r="E925" s="7"/>
    </row>
    <row r="926" spans="3:5" ht="15.75" customHeight="1" x14ac:dyDescent="0.35">
      <c r="C926" s="25"/>
      <c r="D926" s="7"/>
      <c r="E926" s="7"/>
    </row>
    <row r="927" spans="3:5" ht="15.75" customHeight="1" x14ac:dyDescent="0.35">
      <c r="C927" s="25"/>
      <c r="D927" s="7"/>
      <c r="E927" s="7"/>
    </row>
    <row r="928" spans="3:5" ht="15.75" customHeight="1" x14ac:dyDescent="0.35">
      <c r="C928" s="25"/>
      <c r="D928" s="7"/>
      <c r="E928" s="7"/>
    </row>
    <row r="929" spans="3:5" ht="15.75" customHeight="1" x14ac:dyDescent="0.35">
      <c r="C929" s="25"/>
      <c r="D929" s="7"/>
      <c r="E929" s="7"/>
    </row>
    <row r="930" spans="3:5" ht="15.75" customHeight="1" x14ac:dyDescent="0.35">
      <c r="C930" s="25"/>
      <c r="D930" s="7"/>
      <c r="E930" s="7"/>
    </row>
    <row r="931" spans="3:5" ht="15.75" customHeight="1" x14ac:dyDescent="0.35">
      <c r="C931" s="25"/>
      <c r="D931" s="7"/>
      <c r="E931" s="7"/>
    </row>
    <row r="932" spans="3:5" ht="15.75" customHeight="1" x14ac:dyDescent="0.35">
      <c r="C932" s="25"/>
      <c r="D932" s="7"/>
      <c r="E932" s="7"/>
    </row>
    <row r="933" spans="3:5" ht="15.75" customHeight="1" x14ac:dyDescent="0.35">
      <c r="C933" s="25"/>
      <c r="D933" s="7"/>
      <c r="E933" s="7"/>
    </row>
    <row r="934" spans="3:5" ht="15.75" customHeight="1" x14ac:dyDescent="0.35">
      <c r="C934" s="25"/>
      <c r="D934" s="7"/>
      <c r="E934" s="7"/>
    </row>
    <row r="935" spans="3:5" ht="15.75" customHeight="1" x14ac:dyDescent="0.35">
      <c r="C935" s="25"/>
      <c r="D935" s="7"/>
      <c r="E935" s="7"/>
    </row>
    <row r="936" spans="3:5" ht="15.75" customHeight="1" x14ac:dyDescent="0.35">
      <c r="C936" s="25"/>
      <c r="D936" s="7"/>
      <c r="E936" s="7"/>
    </row>
    <row r="937" spans="3:5" ht="15.75" customHeight="1" x14ac:dyDescent="0.35">
      <c r="C937" s="25"/>
      <c r="D937" s="7"/>
      <c r="E937" s="7"/>
    </row>
    <row r="938" spans="3:5" ht="15.75" customHeight="1" x14ac:dyDescent="0.35">
      <c r="C938" s="25"/>
      <c r="D938" s="7"/>
      <c r="E938" s="7"/>
    </row>
    <row r="939" spans="3:5" ht="15.75" customHeight="1" x14ac:dyDescent="0.35">
      <c r="C939" s="25"/>
      <c r="D939" s="7"/>
      <c r="E939" s="7"/>
    </row>
    <row r="940" spans="3:5" ht="15.75" customHeight="1" x14ac:dyDescent="0.35">
      <c r="C940" s="25"/>
      <c r="D940" s="7"/>
      <c r="E940" s="7"/>
    </row>
    <row r="941" spans="3:5" ht="15.75" customHeight="1" x14ac:dyDescent="0.35">
      <c r="C941" s="25"/>
      <c r="D941" s="7"/>
      <c r="E941" s="7"/>
    </row>
    <row r="942" spans="3:5" ht="15.75" customHeight="1" x14ac:dyDescent="0.35">
      <c r="C942" s="25"/>
      <c r="D942" s="7"/>
      <c r="E942" s="7"/>
    </row>
    <row r="943" spans="3:5" ht="15.75" customHeight="1" x14ac:dyDescent="0.35">
      <c r="C943" s="25"/>
      <c r="D943" s="7"/>
      <c r="E943" s="7"/>
    </row>
    <row r="944" spans="3:5" ht="15.75" customHeight="1" x14ac:dyDescent="0.35">
      <c r="C944" s="25"/>
      <c r="D944" s="7"/>
      <c r="E944" s="7"/>
    </row>
    <row r="945" spans="3:5" ht="15.75" customHeight="1" x14ac:dyDescent="0.35">
      <c r="C945" s="25"/>
      <c r="D945" s="7"/>
      <c r="E945" s="7"/>
    </row>
    <row r="946" spans="3:5" ht="15.75" customHeight="1" x14ac:dyDescent="0.35">
      <c r="C946" s="25"/>
      <c r="D946" s="7"/>
      <c r="E946" s="7"/>
    </row>
    <row r="947" spans="3:5" ht="15.75" customHeight="1" x14ac:dyDescent="0.35">
      <c r="C947" s="25"/>
      <c r="D947" s="7"/>
      <c r="E947" s="7"/>
    </row>
    <row r="948" spans="3:5" ht="15.75" customHeight="1" x14ac:dyDescent="0.35">
      <c r="C948" s="25"/>
      <c r="D948" s="7"/>
      <c r="E948" s="7"/>
    </row>
    <row r="949" spans="3:5" ht="15.75" customHeight="1" x14ac:dyDescent="0.35">
      <c r="C949" s="25"/>
      <c r="D949" s="7"/>
      <c r="E949" s="7"/>
    </row>
    <row r="950" spans="3:5" ht="15.75" customHeight="1" x14ac:dyDescent="0.35">
      <c r="C950" s="25"/>
      <c r="D950" s="7"/>
      <c r="E950" s="7"/>
    </row>
    <row r="951" spans="3:5" ht="15.75" customHeight="1" x14ac:dyDescent="0.35">
      <c r="C951" s="25"/>
      <c r="D951" s="7"/>
      <c r="E951" s="7"/>
    </row>
    <row r="952" spans="3:5" ht="15.75" customHeight="1" x14ac:dyDescent="0.35">
      <c r="C952" s="25"/>
      <c r="D952" s="7"/>
      <c r="E952" s="7"/>
    </row>
    <row r="953" spans="3:5" ht="15.75" customHeight="1" x14ac:dyDescent="0.35">
      <c r="C953" s="25"/>
      <c r="D953" s="7"/>
      <c r="E953" s="7"/>
    </row>
    <row r="954" spans="3:5" ht="15.75" customHeight="1" x14ac:dyDescent="0.35">
      <c r="C954" s="25"/>
      <c r="D954" s="7"/>
      <c r="E954" s="7"/>
    </row>
    <row r="955" spans="3:5" ht="15.75" customHeight="1" x14ac:dyDescent="0.35">
      <c r="C955" s="25"/>
      <c r="D955" s="7"/>
      <c r="E955" s="7"/>
    </row>
    <row r="956" spans="3:5" ht="15.75" customHeight="1" x14ac:dyDescent="0.35">
      <c r="C956" s="25"/>
      <c r="D956" s="7"/>
      <c r="E956" s="7"/>
    </row>
    <row r="957" spans="3:5" ht="15.75" customHeight="1" x14ac:dyDescent="0.35">
      <c r="C957" s="25"/>
      <c r="D957" s="7"/>
      <c r="E957" s="7"/>
    </row>
    <row r="958" spans="3:5" ht="15.75" customHeight="1" x14ac:dyDescent="0.35">
      <c r="C958" s="25"/>
      <c r="D958" s="7"/>
      <c r="E958" s="7"/>
    </row>
    <row r="959" spans="3:5" ht="15.75" customHeight="1" x14ac:dyDescent="0.35">
      <c r="C959" s="25"/>
      <c r="D959" s="7"/>
      <c r="E959" s="7"/>
    </row>
    <row r="960" spans="3:5" ht="15.75" customHeight="1" x14ac:dyDescent="0.35">
      <c r="C960" s="25"/>
      <c r="D960" s="7"/>
      <c r="E960" s="7"/>
    </row>
    <row r="961" spans="3:5" ht="15.75" customHeight="1" x14ac:dyDescent="0.35">
      <c r="C961" s="25"/>
      <c r="D961" s="7"/>
      <c r="E961" s="7"/>
    </row>
    <row r="962" spans="3:5" ht="15.75" customHeight="1" x14ac:dyDescent="0.35">
      <c r="C962" s="25"/>
      <c r="D962" s="7"/>
      <c r="E962" s="7"/>
    </row>
    <row r="963" spans="3:5" ht="15.75" customHeight="1" x14ac:dyDescent="0.35">
      <c r="C963" s="25"/>
      <c r="D963" s="7"/>
      <c r="E963" s="7"/>
    </row>
    <row r="964" spans="3:5" ht="15.75" customHeight="1" x14ac:dyDescent="0.35">
      <c r="C964" s="25"/>
      <c r="D964" s="7"/>
      <c r="E964" s="7"/>
    </row>
    <row r="965" spans="3:5" ht="15.75" customHeight="1" x14ac:dyDescent="0.35">
      <c r="C965" s="25"/>
      <c r="D965" s="7"/>
      <c r="E965" s="7"/>
    </row>
    <row r="966" spans="3:5" ht="15.75" customHeight="1" x14ac:dyDescent="0.35">
      <c r="C966" s="25"/>
      <c r="D966" s="7"/>
      <c r="E966" s="7"/>
    </row>
    <row r="967" spans="3:5" ht="15.75" customHeight="1" x14ac:dyDescent="0.35">
      <c r="C967" s="25"/>
      <c r="D967" s="7"/>
      <c r="E967" s="7"/>
    </row>
    <row r="968" spans="3:5" ht="15.75" customHeight="1" x14ac:dyDescent="0.35">
      <c r="C968" s="25"/>
      <c r="D968" s="7"/>
      <c r="E968" s="7"/>
    </row>
    <row r="969" spans="3:5" ht="15.75" customHeight="1" x14ac:dyDescent="0.35">
      <c r="C969" s="25"/>
      <c r="D969" s="7"/>
      <c r="E969" s="7"/>
    </row>
    <row r="970" spans="3:5" ht="15.75" customHeight="1" x14ac:dyDescent="0.35">
      <c r="C970" s="25"/>
      <c r="D970" s="7"/>
      <c r="E970" s="7"/>
    </row>
    <row r="971" spans="3:5" ht="15.75" customHeight="1" x14ac:dyDescent="0.35">
      <c r="C971" s="25"/>
      <c r="D971" s="7"/>
      <c r="E971" s="7"/>
    </row>
    <row r="972" spans="3:5" ht="15.75" customHeight="1" x14ac:dyDescent="0.35">
      <c r="C972" s="25"/>
      <c r="D972" s="7"/>
      <c r="E972" s="7"/>
    </row>
    <row r="973" spans="3:5" ht="15.75" customHeight="1" x14ac:dyDescent="0.35">
      <c r="C973" s="25"/>
      <c r="D973" s="7"/>
      <c r="E973" s="7"/>
    </row>
    <row r="974" spans="3:5" ht="15.75" customHeight="1" x14ac:dyDescent="0.35">
      <c r="C974" s="25"/>
      <c r="D974" s="7"/>
      <c r="E974" s="7"/>
    </row>
    <row r="975" spans="3:5" ht="15.75" customHeight="1" x14ac:dyDescent="0.35">
      <c r="C975" s="25"/>
      <c r="D975" s="7"/>
      <c r="E975" s="7"/>
    </row>
    <row r="976" spans="3:5" ht="15.75" customHeight="1" x14ac:dyDescent="0.35">
      <c r="C976" s="25"/>
      <c r="D976" s="7"/>
      <c r="E976" s="7"/>
    </row>
    <row r="977" spans="3:5" ht="15.75" customHeight="1" x14ac:dyDescent="0.35">
      <c r="C977" s="25"/>
      <c r="D977" s="7"/>
      <c r="E977" s="7"/>
    </row>
    <row r="978" spans="3:5" ht="15.75" customHeight="1" x14ac:dyDescent="0.35">
      <c r="C978" s="25"/>
      <c r="D978" s="7"/>
      <c r="E978" s="7"/>
    </row>
    <row r="979" spans="3:5" ht="15.75" customHeight="1" x14ac:dyDescent="0.35">
      <c r="C979" s="25"/>
      <c r="D979" s="7"/>
      <c r="E979" s="7"/>
    </row>
    <row r="980" spans="3:5" ht="15.75" customHeight="1" x14ac:dyDescent="0.35">
      <c r="C980" s="25"/>
      <c r="D980" s="7"/>
      <c r="E980" s="7"/>
    </row>
    <row r="981" spans="3:5" ht="15.75" customHeight="1" x14ac:dyDescent="0.35">
      <c r="C981" s="25"/>
      <c r="D981" s="7"/>
      <c r="E981" s="7"/>
    </row>
    <row r="982" spans="3:5" ht="15.75" customHeight="1" x14ac:dyDescent="0.35">
      <c r="C982" s="25"/>
      <c r="D982" s="7"/>
      <c r="E982" s="7"/>
    </row>
    <row r="983" spans="3:5" ht="15.75" customHeight="1" x14ac:dyDescent="0.35">
      <c r="C983" s="25"/>
      <c r="D983" s="7"/>
      <c r="E983" s="7"/>
    </row>
    <row r="984" spans="3:5" ht="15.75" customHeight="1" x14ac:dyDescent="0.35">
      <c r="C984" s="25"/>
      <c r="D984" s="7"/>
      <c r="E984" s="7"/>
    </row>
    <row r="985" spans="3:5" ht="15.75" customHeight="1" x14ac:dyDescent="0.35">
      <c r="C985" s="25"/>
      <c r="D985" s="7"/>
      <c r="E985" s="7"/>
    </row>
    <row r="986" spans="3:5" ht="15.75" customHeight="1" x14ac:dyDescent="0.35">
      <c r="C986" s="25"/>
      <c r="D986" s="7"/>
      <c r="E986" s="7"/>
    </row>
    <row r="987" spans="3:5" ht="15.75" customHeight="1" x14ac:dyDescent="0.35">
      <c r="C987" s="25"/>
      <c r="D987" s="7"/>
      <c r="E987" s="7"/>
    </row>
    <row r="988" spans="3:5" ht="15.75" customHeight="1" x14ac:dyDescent="0.35">
      <c r="C988" s="25"/>
      <c r="D988" s="7"/>
      <c r="E988" s="7"/>
    </row>
    <row r="989" spans="3:5" ht="15.75" customHeight="1" x14ac:dyDescent="0.35">
      <c r="C989" s="25"/>
      <c r="D989" s="7"/>
      <c r="E989" s="7"/>
    </row>
    <row r="990" spans="3:5" ht="15.75" customHeight="1" x14ac:dyDescent="0.35">
      <c r="C990" s="25"/>
      <c r="D990" s="7"/>
      <c r="E990" s="7"/>
    </row>
    <row r="991" spans="3:5" ht="15.75" customHeight="1" x14ac:dyDescent="0.35">
      <c r="C991" s="25"/>
      <c r="D991" s="7"/>
      <c r="E991" s="7"/>
    </row>
    <row r="992" spans="3:5" ht="15.75" customHeight="1" x14ac:dyDescent="0.35">
      <c r="C992" s="25"/>
      <c r="D992" s="7"/>
      <c r="E992" s="7"/>
    </row>
    <row r="993" spans="3:5" ht="15.75" customHeight="1" x14ac:dyDescent="0.35">
      <c r="C993" s="25"/>
      <c r="D993" s="7"/>
      <c r="E993" s="7"/>
    </row>
    <row r="994" spans="3:5" ht="15.75" customHeight="1" x14ac:dyDescent="0.35">
      <c r="C994" s="25"/>
      <c r="D994" s="7"/>
      <c r="E994" s="7"/>
    </row>
    <row r="995" spans="3:5" ht="15.75" customHeight="1" x14ac:dyDescent="0.35">
      <c r="C995" s="25"/>
      <c r="D995" s="7"/>
      <c r="E995" s="7"/>
    </row>
    <row r="996" spans="3:5" ht="15.75" customHeight="1" x14ac:dyDescent="0.35">
      <c r="C996" s="25"/>
      <c r="D996" s="7"/>
      <c r="E996" s="7"/>
    </row>
    <row r="997" spans="3:5" ht="15.75" customHeight="1" x14ac:dyDescent="0.35">
      <c r="C997" s="25"/>
      <c r="D997" s="7"/>
      <c r="E997" s="7"/>
    </row>
    <row r="998" spans="3:5" ht="15.75" customHeight="1" x14ac:dyDescent="0.35">
      <c r="C998" s="25"/>
      <c r="D998" s="7"/>
      <c r="E998" s="7"/>
    </row>
    <row r="999" spans="3:5" ht="15.75" customHeight="1" x14ac:dyDescent="0.35">
      <c r="C999" s="25"/>
      <c r="D999" s="7"/>
      <c r="E999" s="7"/>
    </row>
  </sheetData>
  <dataValidations count="1">
    <dataValidation type="list" allowBlank="1" showErrorMessage="1" sqref="C2:E51 D52:E53" xr:uid="{00000000-0002-0000-0500-000000000000}">
      <formula1>"Jiro pétrole,Labozia,Piles/torche électrique,Afo kitay"</formula1>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453125" defaultRowHeight="15" customHeight="1" x14ac:dyDescent="0.35"/>
  <cols>
    <col min="1" max="2" width="23.08984375" customWidth="1"/>
    <col min="3" max="3" width="21.08984375" customWidth="1"/>
    <col min="4" max="5" width="10.7265625" customWidth="1"/>
    <col min="6" max="6" width="15.26953125" customWidth="1"/>
    <col min="7" max="7" width="14.08984375" customWidth="1"/>
    <col min="8" max="8" width="15.26953125" customWidth="1"/>
    <col min="9" max="9" width="21.54296875" customWidth="1"/>
    <col min="10" max="26" width="10.7265625" customWidth="1"/>
  </cols>
  <sheetData>
    <row r="1" spans="1:9" ht="29" x14ac:dyDescent="0.35">
      <c r="A1" s="31" t="s">
        <v>1200</v>
      </c>
      <c r="B1" s="31" t="s">
        <v>1</v>
      </c>
      <c r="C1" s="31" t="s">
        <v>1213</v>
      </c>
      <c r="D1" s="31" t="s">
        <v>1214</v>
      </c>
      <c r="E1" s="31"/>
      <c r="F1" s="31" t="s">
        <v>1200</v>
      </c>
      <c r="G1" s="31" t="s">
        <v>1</v>
      </c>
      <c r="H1" s="31" t="s">
        <v>1215</v>
      </c>
      <c r="I1" s="31" t="s">
        <v>1216</v>
      </c>
    </row>
    <row r="2" spans="1:9" ht="14.5" x14ac:dyDescent="0.35">
      <c r="A2" s="13">
        <v>101</v>
      </c>
      <c r="B2" s="13" t="s">
        <v>1217</v>
      </c>
      <c r="C2" s="13" t="s">
        <v>1218</v>
      </c>
      <c r="D2" s="13">
        <v>0</v>
      </c>
      <c r="E2" s="13"/>
      <c r="F2" s="13">
        <v>101</v>
      </c>
      <c r="G2" s="13" t="s">
        <v>1217</v>
      </c>
      <c r="H2" s="13" t="s">
        <v>1219</v>
      </c>
      <c r="I2" s="13">
        <v>0</v>
      </c>
    </row>
    <row r="3" spans="1:9" ht="14.5" x14ac:dyDescent="0.35">
      <c r="A3" s="13">
        <v>101</v>
      </c>
      <c r="B3" s="13" t="s">
        <v>1217</v>
      </c>
      <c r="C3" s="13" t="s">
        <v>1220</v>
      </c>
      <c r="D3" s="13">
        <v>0</v>
      </c>
      <c r="E3" s="13"/>
      <c r="F3" s="13">
        <v>101</v>
      </c>
      <c r="G3" s="13" t="s">
        <v>1217</v>
      </c>
      <c r="H3" s="13" t="s">
        <v>1221</v>
      </c>
      <c r="I3" s="13">
        <v>0</v>
      </c>
    </row>
    <row r="4" spans="1:9" ht="14.5" x14ac:dyDescent="0.35">
      <c r="A4" s="13">
        <v>101</v>
      </c>
      <c r="B4" s="13" t="s">
        <v>1217</v>
      </c>
      <c r="C4" s="13" t="s">
        <v>1222</v>
      </c>
      <c r="D4" s="13">
        <v>0</v>
      </c>
      <c r="E4" s="13"/>
      <c r="F4" s="13">
        <v>101</v>
      </c>
      <c r="G4" s="13" t="s">
        <v>1217</v>
      </c>
      <c r="H4" s="13"/>
      <c r="I4" s="13"/>
    </row>
    <row r="5" spans="1:9" ht="14.5" x14ac:dyDescent="0.35">
      <c r="A5" s="13">
        <v>101</v>
      </c>
      <c r="B5" s="13" t="s">
        <v>1217</v>
      </c>
      <c r="C5" s="13" t="s">
        <v>1223</v>
      </c>
      <c r="D5" s="13">
        <v>0</v>
      </c>
      <c r="E5" s="13"/>
      <c r="F5" s="13">
        <v>101</v>
      </c>
      <c r="G5" s="13" t="s">
        <v>1217</v>
      </c>
      <c r="H5" s="13"/>
      <c r="I5" s="13"/>
    </row>
    <row r="6" spans="1:9" ht="14.5" x14ac:dyDescent="0.35">
      <c r="A6" s="13">
        <v>101</v>
      </c>
      <c r="B6" s="13" t="s">
        <v>1217</v>
      </c>
      <c r="C6" s="13" t="s">
        <v>1224</v>
      </c>
      <c r="D6" s="13">
        <v>0</v>
      </c>
      <c r="E6" s="13"/>
      <c r="F6" s="13">
        <v>101</v>
      </c>
      <c r="G6" s="13" t="s">
        <v>1217</v>
      </c>
      <c r="H6" s="13"/>
      <c r="I6" s="13"/>
    </row>
    <row r="7" spans="1:9" ht="14.5" x14ac:dyDescent="0.35">
      <c r="A7" s="13">
        <v>102</v>
      </c>
      <c r="B7" s="13" t="s">
        <v>1217</v>
      </c>
      <c r="C7" s="13" t="s">
        <v>1225</v>
      </c>
      <c r="D7" s="13">
        <v>0</v>
      </c>
      <c r="E7" s="13"/>
      <c r="F7" s="13">
        <v>102</v>
      </c>
      <c r="G7" s="13" t="s">
        <v>1217</v>
      </c>
      <c r="H7" s="13" t="s">
        <v>1219</v>
      </c>
      <c r="I7" s="13">
        <v>0</v>
      </c>
    </row>
    <row r="8" spans="1:9" ht="14.5" x14ac:dyDescent="0.35">
      <c r="A8" s="13">
        <v>102</v>
      </c>
      <c r="B8" s="13" t="s">
        <v>1217</v>
      </c>
      <c r="C8" s="13" t="s">
        <v>1226</v>
      </c>
      <c r="D8" s="13">
        <v>0</v>
      </c>
      <c r="E8" s="13"/>
      <c r="F8" s="13">
        <v>102</v>
      </c>
      <c r="G8" s="13" t="s">
        <v>1217</v>
      </c>
      <c r="H8" s="13" t="s">
        <v>1221</v>
      </c>
      <c r="I8" s="13">
        <v>0</v>
      </c>
    </row>
    <row r="9" spans="1:9" ht="14.5" x14ac:dyDescent="0.35">
      <c r="A9" s="13">
        <v>102</v>
      </c>
      <c r="B9" s="13" t="s">
        <v>1217</v>
      </c>
      <c r="C9" s="13" t="s">
        <v>1222</v>
      </c>
      <c r="D9" s="13">
        <v>0</v>
      </c>
      <c r="E9" s="13"/>
      <c r="F9" s="13">
        <v>102</v>
      </c>
      <c r="G9" s="13" t="s">
        <v>1217</v>
      </c>
      <c r="H9" s="13"/>
      <c r="I9" s="13"/>
    </row>
    <row r="10" spans="1:9" ht="14.5" x14ac:dyDescent="0.35">
      <c r="A10" s="13">
        <v>102</v>
      </c>
      <c r="B10" s="13" t="s">
        <v>1217</v>
      </c>
      <c r="C10" s="13" t="s">
        <v>1223</v>
      </c>
      <c r="D10" s="13">
        <v>0</v>
      </c>
      <c r="E10" s="13"/>
      <c r="F10" s="13">
        <v>102</v>
      </c>
      <c r="G10" s="13" t="s">
        <v>1217</v>
      </c>
      <c r="H10" s="13"/>
      <c r="I10" s="13"/>
    </row>
    <row r="11" spans="1:9" ht="14.5" x14ac:dyDescent="0.35">
      <c r="A11" s="13">
        <v>102</v>
      </c>
      <c r="B11" s="13" t="s">
        <v>1217</v>
      </c>
      <c r="C11" s="13" t="s">
        <v>1224</v>
      </c>
      <c r="D11" s="13">
        <v>0</v>
      </c>
      <c r="E11" s="13"/>
      <c r="F11" s="13">
        <v>102</v>
      </c>
      <c r="G11" s="13" t="s">
        <v>1217</v>
      </c>
      <c r="H11" s="13"/>
      <c r="I11" s="13"/>
    </row>
    <row r="12" spans="1:9" ht="14.5" x14ac:dyDescent="0.35">
      <c r="A12" s="13">
        <v>103</v>
      </c>
      <c r="B12" s="13" t="s">
        <v>1217</v>
      </c>
      <c r="C12" s="13" t="s">
        <v>1222</v>
      </c>
      <c r="D12" s="13">
        <v>0</v>
      </c>
      <c r="E12" s="13"/>
      <c r="F12" s="13">
        <v>103</v>
      </c>
      <c r="G12" s="13" t="s">
        <v>1217</v>
      </c>
      <c r="H12" s="13" t="s">
        <v>1219</v>
      </c>
      <c r="I12" s="13">
        <v>0</v>
      </c>
    </row>
    <row r="13" spans="1:9" ht="14.5" x14ac:dyDescent="0.35">
      <c r="A13" s="13">
        <v>103</v>
      </c>
      <c r="B13" s="13" t="s">
        <v>1217</v>
      </c>
      <c r="C13" s="13" t="s">
        <v>1223</v>
      </c>
      <c r="D13" s="13">
        <v>0</v>
      </c>
      <c r="E13" s="13"/>
      <c r="F13" s="13">
        <v>103</v>
      </c>
      <c r="G13" s="13" t="s">
        <v>1217</v>
      </c>
      <c r="H13" s="13" t="s">
        <v>1221</v>
      </c>
      <c r="I13" s="13">
        <v>25</v>
      </c>
    </row>
    <row r="14" spans="1:9" ht="14.5" x14ac:dyDescent="0.35">
      <c r="A14" s="13">
        <v>103</v>
      </c>
      <c r="B14" s="13" t="s">
        <v>1217</v>
      </c>
      <c r="C14" s="13" t="s">
        <v>1226</v>
      </c>
      <c r="D14" s="13">
        <v>0</v>
      </c>
      <c r="E14" s="13"/>
      <c r="F14" s="13">
        <v>103</v>
      </c>
      <c r="G14" s="13" t="s">
        <v>1217</v>
      </c>
      <c r="H14" s="13"/>
      <c r="I14" s="13"/>
    </row>
    <row r="15" spans="1:9" ht="14.5" x14ac:dyDescent="0.35">
      <c r="A15" s="13">
        <v>103</v>
      </c>
      <c r="B15" s="13" t="s">
        <v>1217</v>
      </c>
      <c r="C15" s="13" t="s">
        <v>1225</v>
      </c>
      <c r="D15" s="13">
        <v>0</v>
      </c>
      <c r="E15" s="13"/>
      <c r="F15" s="13">
        <v>103</v>
      </c>
      <c r="G15" s="13" t="s">
        <v>1217</v>
      </c>
      <c r="H15" s="13"/>
      <c r="I15" s="13"/>
    </row>
    <row r="16" spans="1:9" ht="14.5" x14ac:dyDescent="0.35">
      <c r="A16" s="13">
        <v>103</v>
      </c>
      <c r="B16" s="13" t="s">
        <v>1217</v>
      </c>
      <c r="C16" s="13" t="s">
        <v>1224</v>
      </c>
      <c r="D16" s="13">
        <v>0</v>
      </c>
      <c r="E16" s="13"/>
      <c r="F16" s="13">
        <v>103</v>
      </c>
      <c r="G16" s="13" t="s">
        <v>1217</v>
      </c>
      <c r="H16" s="13"/>
      <c r="I16" s="13"/>
    </row>
    <row r="17" spans="1:9" ht="14.5" x14ac:dyDescent="0.35">
      <c r="A17" s="13">
        <v>104</v>
      </c>
      <c r="B17" s="13" t="s">
        <v>1217</v>
      </c>
      <c r="C17" s="13" t="s">
        <v>1227</v>
      </c>
      <c r="D17" s="13">
        <v>0</v>
      </c>
      <c r="E17" s="13"/>
      <c r="F17" s="13">
        <v>104</v>
      </c>
      <c r="G17" s="13" t="s">
        <v>1217</v>
      </c>
      <c r="H17" s="13" t="s">
        <v>1219</v>
      </c>
      <c r="I17" s="13">
        <v>0</v>
      </c>
    </row>
    <row r="18" spans="1:9" ht="14.5" x14ac:dyDescent="0.35">
      <c r="A18" s="13">
        <v>104</v>
      </c>
      <c r="B18" s="13" t="s">
        <v>1217</v>
      </c>
      <c r="C18" s="13" t="s">
        <v>1224</v>
      </c>
      <c r="D18" s="13">
        <v>0</v>
      </c>
      <c r="E18" s="13"/>
      <c r="F18" s="13">
        <v>104</v>
      </c>
      <c r="G18" s="13" t="s">
        <v>1217</v>
      </c>
      <c r="H18" s="13" t="s">
        <v>1221</v>
      </c>
      <c r="I18" s="13">
        <v>30</v>
      </c>
    </row>
    <row r="19" spans="1:9" ht="14.5" x14ac:dyDescent="0.35">
      <c r="A19" s="13">
        <v>104</v>
      </c>
      <c r="B19" s="13" t="s">
        <v>1217</v>
      </c>
      <c r="C19" s="13" t="s">
        <v>1228</v>
      </c>
      <c r="D19" s="13">
        <v>0</v>
      </c>
      <c r="E19" s="13"/>
      <c r="F19" s="13"/>
      <c r="G19" s="13"/>
      <c r="H19" s="13"/>
      <c r="I19" s="13"/>
    </row>
    <row r="20" spans="1:9" ht="14.5" x14ac:dyDescent="0.35">
      <c r="A20" s="13">
        <v>104</v>
      </c>
      <c r="B20" s="13" t="s">
        <v>1217</v>
      </c>
      <c r="C20" s="13" t="s">
        <v>1229</v>
      </c>
      <c r="D20" s="13">
        <v>0</v>
      </c>
      <c r="E20" s="13"/>
      <c r="F20" s="13"/>
      <c r="G20" s="13"/>
      <c r="H20" s="13"/>
      <c r="I20" s="13"/>
    </row>
    <row r="21" spans="1:9" ht="15.75" customHeight="1" x14ac:dyDescent="0.35">
      <c r="A21" s="13">
        <v>104</v>
      </c>
      <c r="B21" s="13" t="s">
        <v>1217</v>
      </c>
      <c r="C21" s="13" t="s">
        <v>1230</v>
      </c>
      <c r="D21" s="13">
        <v>0</v>
      </c>
      <c r="E21" s="13"/>
      <c r="F21" s="13"/>
      <c r="G21" s="13"/>
      <c r="H21" s="13"/>
      <c r="I21" s="13"/>
    </row>
    <row r="22" spans="1:9" ht="15.75" customHeight="1" x14ac:dyDescent="0.35">
      <c r="A22" s="13">
        <v>104</v>
      </c>
      <c r="B22" s="13" t="s">
        <v>1217</v>
      </c>
      <c r="C22" s="13" t="s">
        <v>1225</v>
      </c>
      <c r="D22" s="13">
        <v>0</v>
      </c>
      <c r="E22" s="13"/>
      <c r="F22" s="13"/>
      <c r="G22" s="13"/>
      <c r="H22" s="13"/>
      <c r="I22" s="13"/>
    </row>
    <row r="23" spans="1:9" ht="15.75" customHeight="1" x14ac:dyDescent="0.35">
      <c r="A23" s="13"/>
      <c r="B23" s="13"/>
      <c r="C23" s="13"/>
      <c r="D23" s="13">
        <v>0</v>
      </c>
      <c r="E23" s="13"/>
      <c r="F23" s="13"/>
      <c r="G23" s="13"/>
      <c r="H23" s="13"/>
      <c r="I23" s="13"/>
    </row>
    <row r="24" spans="1:9" ht="15.75" customHeight="1" x14ac:dyDescent="0.35">
      <c r="A24" s="13"/>
      <c r="B24" s="13"/>
      <c r="C24" s="13"/>
      <c r="D24" s="13">
        <v>0</v>
      </c>
      <c r="E24" s="13"/>
      <c r="F24" s="13"/>
      <c r="G24" s="13"/>
      <c r="H24" s="13"/>
      <c r="I24" s="13"/>
    </row>
    <row r="25" spans="1:9" ht="15.75" customHeight="1" x14ac:dyDescent="0.35">
      <c r="A25" s="13"/>
      <c r="B25" s="13"/>
      <c r="C25" s="13"/>
      <c r="D25" s="13">
        <v>0</v>
      </c>
      <c r="E25" s="13"/>
      <c r="F25" s="13"/>
      <c r="G25" s="13"/>
      <c r="H25" s="13"/>
      <c r="I25" s="13"/>
    </row>
    <row r="26" spans="1:9" ht="15.75" customHeight="1" x14ac:dyDescent="0.35">
      <c r="A26" s="13"/>
      <c r="B26" s="13"/>
      <c r="C26" s="13"/>
      <c r="D26" s="13">
        <v>0</v>
      </c>
      <c r="E26" s="13"/>
      <c r="F26" s="13"/>
      <c r="G26" s="13"/>
      <c r="H26" s="13"/>
      <c r="I26" s="13"/>
    </row>
    <row r="27" spans="1:9" ht="15.75" customHeight="1" x14ac:dyDescent="0.35">
      <c r="A27" s="13"/>
      <c r="B27" s="13"/>
      <c r="C27" s="13"/>
      <c r="D27" s="13">
        <v>0</v>
      </c>
      <c r="E27" s="13"/>
      <c r="F27" s="13"/>
      <c r="G27" s="13"/>
      <c r="H27" s="13"/>
      <c r="I27" s="13"/>
    </row>
    <row r="28" spans="1:9" ht="15.75" customHeight="1" x14ac:dyDescent="0.35">
      <c r="A28" s="13"/>
      <c r="B28" s="13"/>
      <c r="C28" s="13"/>
      <c r="D28" s="13">
        <v>0</v>
      </c>
      <c r="E28" s="13"/>
      <c r="F28" s="13"/>
      <c r="G28" s="13"/>
      <c r="H28" s="13"/>
      <c r="I28" s="13"/>
    </row>
    <row r="29" spans="1:9" ht="15.75" customHeight="1" x14ac:dyDescent="0.35">
      <c r="A29" s="13"/>
      <c r="B29" s="13"/>
      <c r="C29" s="13"/>
      <c r="D29" s="13">
        <v>0</v>
      </c>
      <c r="E29" s="13"/>
      <c r="F29" s="13"/>
      <c r="G29" s="13"/>
      <c r="H29" s="13"/>
      <c r="I29" s="13"/>
    </row>
    <row r="30" spans="1:9" ht="15.75" customHeight="1" x14ac:dyDescent="0.35">
      <c r="A30" s="13"/>
      <c r="B30" s="13"/>
      <c r="C30" s="13"/>
      <c r="D30" s="13">
        <v>0</v>
      </c>
      <c r="E30" s="13"/>
      <c r="F30" s="13"/>
      <c r="G30" s="13"/>
      <c r="H30" s="13"/>
      <c r="I30" s="13"/>
    </row>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BASELINE1&amp;SUIVI FOCUS </vt:lpstr>
      <vt:lpstr>TABLEAU Q1 BASELINE FOCUS</vt:lpstr>
      <vt:lpstr>DICO BASELINE FOCUS</vt:lpstr>
      <vt:lpstr>DICO BASELINE ENQUETE</vt:lpstr>
      <vt:lpstr>BASELINE&amp;SUIVI ENQUETE</vt:lpstr>
      <vt:lpstr>Feuil1</vt:lpstr>
      <vt:lpstr>Tableau BSLN&amp;SUIVI ENQUETE</vt:lpstr>
      <vt:lpstr>Q1 ANALALATSAKA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Mirindra Andria</dc:creator>
  <cp:lastModifiedBy>Solo Thierry Randriamanalina</cp:lastModifiedBy>
  <dcterms:created xsi:type="dcterms:W3CDTF">2023-02-06T18:46:44Z</dcterms:created>
  <dcterms:modified xsi:type="dcterms:W3CDTF">2023-02-23T13:42:08Z</dcterms:modified>
</cp:coreProperties>
</file>