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sz/projekty2025/stratton/api/database/sources/"/>
    </mc:Choice>
  </mc:AlternateContent>
  <xr:revisionPtr revIDLastSave="0" documentId="13_ncr:1_{7988BCBD-282A-8940-A385-69337C246210}" xr6:coauthVersionLast="47" xr6:coauthVersionMax="47" xr10:uidLastSave="{00000000-0000-0000-0000-000000000000}"/>
  <bookViews>
    <workbookView xWindow="6840" yWindow="4840" windowWidth="27840" windowHeight="16740" xr2:uid="{0B3B3187-C8E1-7D42-BD71-7B123C5DF13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1" l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<sst xmlns="http://schemas.openxmlformats.org/spreadsheetml/2006/main" count="710" uniqueCount="346">
  <si>
    <t xml:space="preserve">lp. </t>
  </si>
  <si>
    <t>ID hierarhical</t>
  </si>
  <si>
    <t>Stanowisko</t>
  </si>
  <si>
    <t xml:space="preserve">Imię </t>
  </si>
  <si>
    <t>Nazwisko</t>
  </si>
  <si>
    <t>Nr telefonu</t>
  </si>
  <si>
    <t>Osoba nadrzędna</t>
  </si>
  <si>
    <t>Umowa podpisana</t>
  </si>
  <si>
    <t>Wiadomosc powitalna</t>
  </si>
  <si>
    <t>Dostępy nadane</t>
  </si>
  <si>
    <t>Nr tel. do bramki SMS</t>
  </si>
  <si>
    <t>1.</t>
  </si>
  <si>
    <t>GDJJ</t>
  </si>
  <si>
    <t>dyrektor</t>
  </si>
  <si>
    <t xml:space="preserve">Jakub </t>
  </si>
  <si>
    <t>Jabłoński</t>
  </si>
  <si>
    <t>j.jablonski@stratton-prime.pl</t>
  </si>
  <si>
    <t>TAK</t>
  </si>
  <si>
    <t>2.</t>
  </si>
  <si>
    <t>GDJJ/JA</t>
  </si>
  <si>
    <t>menadżer</t>
  </si>
  <si>
    <t>Jarosław</t>
  </si>
  <si>
    <t>Adamczyk</t>
  </si>
  <si>
    <t>j.adamczyk@stratton-prime.pl</t>
  </si>
  <si>
    <t>3.</t>
  </si>
  <si>
    <t>GDJJ/JA/UD</t>
  </si>
  <si>
    <t xml:space="preserve">Urszula </t>
  </si>
  <si>
    <t>Dynowska</t>
  </si>
  <si>
    <t>u.dynowska@stratton-prime.pl</t>
  </si>
  <si>
    <t>4.</t>
  </si>
  <si>
    <t>GDJJ/JA/UD/MS</t>
  </si>
  <si>
    <t>Malgorzata</t>
  </si>
  <si>
    <t>Sienkiewicz-Łuczyn</t>
  </si>
  <si>
    <t>m.sienkiewicz@stratton-prime.pl</t>
  </si>
  <si>
    <t>5.</t>
  </si>
  <si>
    <t>GDJJ/JA/RC</t>
  </si>
  <si>
    <t>Rafał</t>
  </si>
  <si>
    <t>Choroszynski</t>
  </si>
  <si>
    <t>j.choroszynski@stratton-prime.pl</t>
  </si>
  <si>
    <t>6.</t>
  </si>
  <si>
    <t>GDJJ/JA/RC/PS</t>
  </si>
  <si>
    <t>handlowiec</t>
  </si>
  <si>
    <t>Patryk</t>
  </si>
  <si>
    <t>Szerniewicz</t>
  </si>
  <si>
    <t>p.szerniewicz@stratton-prime.pl</t>
  </si>
  <si>
    <t>7.</t>
  </si>
  <si>
    <t>GDJJ/JA/RC/PP</t>
  </si>
  <si>
    <t xml:space="preserve">Piotr </t>
  </si>
  <si>
    <t>Pstrocki</t>
  </si>
  <si>
    <t>p.pstrocki@stratton-prime.pl</t>
  </si>
  <si>
    <t>8.</t>
  </si>
  <si>
    <t>GDJJ/JA/RC/JL</t>
  </si>
  <si>
    <t>Lisowska</t>
  </si>
  <si>
    <t>j.lisowska@stratton-prime.pl</t>
  </si>
  <si>
    <t>9.</t>
  </si>
  <si>
    <t>GDJJ/JA/AL</t>
  </si>
  <si>
    <t>Alicja</t>
  </si>
  <si>
    <t>Lietz</t>
  </si>
  <si>
    <t>a.lietz@stratton-prime.pl</t>
  </si>
  <si>
    <t>10.</t>
  </si>
  <si>
    <t>GDJJ/NK</t>
  </si>
  <si>
    <t>Natalia</t>
  </si>
  <si>
    <t>Kropez vel Kropacz</t>
  </si>
  <si>
    <t>natalia.kvk@stratton-prime.pl</t>
  </si>
  <si>
    <t>11.</t>
  </si>
  <si>
    <t>GDJJ/NK/KJ</t>
  </si>
  <si>
    <t>Karol</t>
  </si>
  <si>
    <t>Jackiewicz</t>
  </si>
  <si>
    <t>k.jackiewicz@stratton-prime.pl</t>
  </si>
  <si>
    <t>12.</t>
  </si>
  <si>
    <t>GDJJ/NK/KR</t>
  </si>
  <si>
    <t>Krzysztof</t>
  </si>
  <si>
    <t>Rimpel</t>
  </si>
  <si>
    <t>k.rimpel@stratton-prime.pl</t>
  </si>
  <si>
    <t>14.</t>
  </si>
  <si>
    <t>GDJJ/NK/JW</t>
  </si>
  <si>
    <t>Jacek</t>
  </si>
  <si>
    <t>Wojtyra</t>
  </si>
  <si>
    <t>j.wojtyra@stratton-prime.pl</t>
  </si>
  <si>
    <t>15.</t>
  </si>
  <si>
    <t>GDJJ/NK/PP</t>
  </si>
  <si>
    <t xml:space="preserve">Paweł </t>
  </si>
  <si>
    <t>Pikiewicz</t>
  </si>
  <si>
    <t>p.pikiewicz@stratton-prime.pl</t>
  </si>
  <si>
    <t>16.</t>
  </si>
  <si>
    <t>GDJJ/NK/ID</t>
  </si>
  <si>
    <t>Ireneusz</t>
  </si>
  <si>
    <t>Damps</t>
  </si>
  <si>
    <t>i.damps@stratton-prime.pl</t>
  </si>
  <si>
    <t>GDJJ/TL/</t>
  </si>
  <si>
    <t>Mateusz</t>
  </si>
  <si>
    <t>Tyl</t>
  </si>
  <si>
    <t>m.tyl@stratton-prime.pl</t>
  </si>
  <si>
    <t>GDJJ/TL</t>
  </si>
  <si>
    <t>17.</t>
  </si>
  <si>
    <t>GDJJ/TL/MK</t>
  </si>
  <si>
    <t>Magdalena</t>
  </si>
  <si>
    <t>Kowalska</t>
  </si>
  <si>
    <t>m.kowalska@stratton-prime.pl</t>
  </si>
  <si>
    <t>GDJJ/MT</t>
  </si>
  <si>
    <t>18.</t>
  </si>
  <si>
    <t>Tomasz</t>
  </si>
  <si>
    <t>Lasowski</t>
  </si>
  <si>
    <t>t.lasowski@stratton-prime.pl</t>
  </si>
  <si>
    <t>19.</t>
  </si>
  <si>
    <t>GDJJ/MJ</t>
  </si>
  <si>
    <t>Maciej</t>
  </si>
  <si>
    <t>m.jablonski@stratton-prime.pl</t>
  </si>
  <si>
    <t>20.</t>
  </si>
  <si>
    <t>GDJJ/TP</t>
  </si>
  <si>
    <t>Tymoteusz</t>
  </si>
  <si>
    <t>Pawlikowski</t>
  </si>
  <si>
    <t>t.pawlikowski@stratton-prime.pl</t>
  </si>
  <si>
    <t>21.</t>
  </si>
  <si>
    <t>GDJJ/TP/MY</t>
  </si>
  <si>
    <t>Maksym</t>
  </si>
  <si>
    <t>Yakymchuk</t>
  </si>
  <si>
    <t>m.yakymchuk@stratton-prime.pl</t>
  </si>
  <si>
    <t>22.</t>
  </si>
  <si>
    <t>GDJJ/SK</t>
  </si>
  <si>
    <t>Szczepan</t>
  </si>
  <si>
    <t>biuro@wordpress2592813.home.pl</t>
  </si>
  <si>
    <t>NIE</t>
  </si>
  <si>
    <t>23.</t>
  </si>
  <si>
    <t>GDJJ/SK/KA</t>
  </si>
  <si>
    <t>Konrad</t>
  </si>
  <si>
    <t>Adach</t>
  </si>
  <si>
    <t>k.adach@stratton-prime.pl</t>
  </si>
  <si>
    <t>24.</t>
  </si>
  <si>
    <t>GDJJ/SK/AG</t>
  </si>
  <si>
    <t>Aleksandra</t>
  </si>
  <si>
    <t>Grabowska</t>
  </si>
  <si>
    <t>a.grabowska@stratton-prime.pl</t>
  </si>
  <si>
    <t>25.</t>
  </si>
  <si>
    <t>GDJJ/SK/AG/DR</t>
  </si>
  <si>
    <t>Dominika</t>
  </si>
  <si>
    <t>Raczkowska</t>
  </si>
  <si>
    <t>d.raczkowska@stratton-prime.pl</t>
  </si>
  <si>
    <t>26.</t>
  </si>
  <si>
    <t>GDJJ/SK/AG/OZ</t>
  </si>
  <si>
    <t>Olga</t>
  </si>
  <si>
    <t>Żochowska</t>
  </si>
  <si>
    <t>o.zochowska@stratton-prime.pl</t>
  </si>
  <si>
    <t>27.</t>
  </si>
  <si>
    <t>GDJJ/SK/AG/MK</t>
  </si>
  <si>
    <t>Kaczan</t>
  </si>
  <si>
    <t>m.kaczan@stratton-prime.pl</t>
  </si>
  <si>
    <t>28.</t>
  </si>
  <si>
    <t>GDJJ/SK/AG/PW</t>
  </si>
  <si>
    <t>Paweł</t>
  </si>
  <si>
    <t>Wadyński</t>
  </si>
  <si>
    <t>p.wadynski@stratton.prime.pl</t>
  </si>
  <si>
    <t>29.</t>
  </si>
  <si>
    <t>GDJJ/TP/KK</t>
  </si>
  <si>
    <t>Kortas</t>
  </si>
  <si>
    <t>k.kortas@stratton-prime.pl</t>
  </si>
  <si>
    <t>30.</t>
  </si>
  <si>
    <t>GDJJ/JA/KG</t>
  </si>
  <si>
    <t>Karolina</t>
  </si>
  <si>
    <t>Galera</t>
  </si>
  <si>
    <t>k.galera@stratton-prime.pl</t>
  </si>
  <si>
    <t>32.</t>
  </si>
  <si>
    <t>GDJJ/KR</t>
  </si>
  <si>
    <t>Kacper</t>
  </si>
  <si>
    <t>Reński</t>
  </si>
  <si>
    <t>k.renski@stratton-prime.pl</t>
  </si>
  <si>
    <t>34.</t>
  </si>
  <si>
    <t>GDJ/TP/HW/AB</t>
  </si>
  <si>
    <t>Andrzej</t>
  </si>
  <si>
    <t>Bal</t>
  </si>
  <si>
    <t>a.bal@stratton-prime.pl</t>
  </si>
  <si>
    <t>GDJJ/TP/HW</t>
  </si>
  <si>
    <t>36.</t>
  </si>
  <si>
    <t>GDJJ/KR/PL</t>
  </si>
  <si>
    <t>Lubiński</t>
  </si>
  <si>
    <t>p.lubinski@stratton-prime.pl</t>
  </si>
  <si>
    <t>37.</t>
  </si>
  <si>
    <t>GDJJ/KR/PW</t>
  </si>
  <si>
    <t>Przemysław</t>
  </si>
  <si>
    <t>Wolski</t>
  </si>
  <si>
    <t>p.wolski@stratton-prime.pl</t>
  </si>
  <si>
    <t>38.</t>
  </si>
  <si>
    <t>GDJJ/NK/PG</t>
  </si>
  <si>
    <t>Głogowski</t>
  </si>
  <si>
    <t>p.glogowski@stratton-prime.pl</t>
  </si>
  <si>
    <t>40.</t>
  </si>
  <si>
    <t>GDJJ/JA/UD/MS/RW</t>
  </si>
  <si>
    <t xml:space="preserve">Rafał </t>
  </si>
  <si>
    <t>Wojtas</t>
  </si>
  <si>
    <t>r.wojtas@stratton-prime.pl</t>
  </si>
  <si>
    <t>41.</t>
  </si>
  <si>
    <t>GDJJ/JA/UD/MS/PA</t>
  </si>
  <si>
    <t>Amanowicz</t>
  </si>
  <si>
    <t>p.amanowicz@stratton-prime.pl</t>
  </si>
  <si>
    <t>42.</t>
  </si>
  <si>
    <t>GDJJ/JA/RC/MC</t>
  </si>
  <si>
    <t>Małgorzata</t>
  </si>
  <si>
    <t>Cholewicka</t>
  </si>
  <si>
    <t>m.cholewicka@stratton-prime.pl</t>
  </si>
  <si>
    <t>43.</t>
  </si>
  <si>
    <t>GDJJ/MT/AW</t>
  </si>
  <si>
    <t>Alina</t>
  </si>
  <si>
    <t>Wiczarska</t>
  </si>
  <si>
    <t>a.wiczarska@stratton-prime.pl</t>
  </si>
  <si>
    <t>44.</t>
  </si>
  <si>
    <t>GDJJ/JA/UD/MS1</t>
  </si>
  <si>
    <t>Marzanna</t>
  </si>
  <si>
    <t>Szarolkiewicz</t>
  </si>
  <si>
    <t>m.szarolkiewicz@stratton-prime.pl</t>
  </si>
  <si>
    <t>45.</t>
  </si>
  <si>
    <t>GDJJ/JA/UD/MG</t>
  </si>
  <si>
    <t xml:space="preserve">Mariola </t>
  </si>
  <si>
    <t>Gwizdała</t>
  </si>
  <si>
    <t>m.gwizdala@stratton-prime.pl</t>
  </si>
  <si>
    <t>46.</t>
  </si>
  <si>
    <t>Paulina</t>
  </si>
  <si>
    <t>Leońska</t>
  </si>
  <si>
    <t>p.leonska@stratton-prime.pl</t>
  </si>
  <si>
    <t>48.</t>
  </si>
  <si>
    <t>GDJJ/JA/UD/MS1/RO</t>
  </si>
  <si>
    <t>Robert</t>
  </si>
  <si>
    <t>Ogonowski</t>
  </si>
  <si>
    <t>r.ogonowski@stratton-prime.pl</t>
  </si>
  <si>
    <t>49.</t>
  </si>
  <si>
    <t>GDJJ/JA/UD/MS1/MK</t>
  </si>
  <si>
    <t>Martyna</t>
  </si>
  <si>
    <t>Kwiatkowska</t>
  </si>
  <si>
    <t>m.kwiatkowska@stratton-prime.pl</t>
  </si>
  <si>
    <t>50.</t>
  </si>
  <si>
    <t>GDJJ/NK/MS</t>
  </si>
  <si>
    <t>Mikołaj</t>
  </si>
  <si>
    <t>Skonieczka</t>
  </si>
  <si>
    <t>m.skonieczka@stratton-prime.pl</t>
  </si>
  <si>
    <t>51.</t>
  </si>
  <si>
    <t>GDJJ/JA/UD/MG/AD</t>
  </si>
  <si>
    <t>Anna</t>
  </si>
  <si>
    <t>Drywa</t>
  </si>
  <si>
    <t>a.drywa@stratton-prime.pl</t>
  </si>
  <si>
    <t>52.</t>
  </si>
  <si>
    <t>GDJJ/JA/UD/MG/AK</t>
  </si>
  <si>
    <t xml:space="preserve">Aleksandra </t>
  </si>
  <si>
    <t>Koszczyc</t>
  </si>
  <si>
    <t>a.koszczyc@stratton-prime.pl</t>
  </si>
  <si>
    <t>53.</t>
  </si>
  <si>
    <t>GDJJ/JA/UD/MG/SG</t>
  </si>
  <si>
    <t>Sabrina</t>
  </si>
  <si>
    <t>Gralak</t>
  </si>
  <si>
    <t>s.gralak@stratton-prime.pl</t>
  </si>
  <si>
    <t>54.</t>
  </si>
  <si>
    <t>GDJJ/JA/UD/MG/OM</t>
  </si>
  <si>
    <t xml:space="preserve">Oliwia </t>
  </si>
  <si>
    <t>Mielewczyk</t>
  </si>
  <si>
    <t>o.mielewczyk@stratton-prime.pl</t>
  </si>
  <si>
    <t>55.</t>
  </si>
  <si>
    <t>GDJJ/JA/UD/MG/EM</t>
  </si>
  <si>
    <t xml:space="preserve">Ewelina </t>
  </si>
  <si>
    <t>Muttka</t>
  </si>
  <si>
    <t>e.muttka@stratton-prime.pl</t>
  </si>
  <si>
    <t>56.</t>
  </si>
  <si>
    <t>GDJJ/JA/UD/MG/AQ</t>
  </si>
  <si>
    <t>Quirini</t>
  </si>
  <si>
    <t>a.quirini@stratton-prime.pl</t>
  </si>
  <si>
    <t>57.</t>
  </si>
  <si>
    <t>GDJJ/JA/UD/MG/PG</t>
  </si>
  <si>
    <t>p.gwizdala@stratton-prime.pl</t>
  </si>
  <si>
    <t>59.</t>
  </si>
  <si>
    <t>GDJJ/JA/UD/MG/NM</t>
  </si>
  <si>
    <t>Malinowska</t>
  </si>
  <si>
    <t>n.malinowska@stratton-prime.pl</t>
  </si>
  <si>
    <t>60.</t>
  </si>
  <si>
    <t>GDJJ/JA/UD/MS1/KG</t>
  </si>
  <si>
    <t>Grygierzec</t>
  </si>
  <si>
    <t>k.grygierzec@stratton-prime.pl</t>
  </si>
  <si>
    <t>61.</t>
  </si>
  <si>
    <t>GDJJ/PD</t>
  </si>
  <si>
    <t>Dymowski</t>
  </si>
  <si>
    <t>p.dymowski@stratton-prime.pl</t>
  </si>
  <si>
    <t>62.</t>
  </si>
  <si>
    <t>GDJJ/JA/UD/MS1/JP</t>
  </si>
  <si>
    <t>Pawłowski</t>
  </si>
  <si>
    <t>j.pawlowski@stratton-prime.pl</t>
  </si>
  <si>
    <t>63.</t>
  </si>
  <si>
    <t>GDJJ/JA/UD/MS1/MN</t>
  </si>
  <si>
    <t>Michał</t>
  </si>
  <si>
    <t>Nizgórski</t>
  </si>
  <si>
    <t>m.nizgorski@stratton-prime.pl</t>
  </si>
  <si>
    <t>64.</t>
  </si>
  <si>
    <t>GDJJ/JA/KB</t>
  </si>
  <si>
    <t>Kamil</t>
  </si>
  <si>
    <t>Buczak</t>
  </si>
  <si>
    <t>k.buczak@stratton-prime.pl</t>
  </si>
  <si>
    <t>65.</t>
  </si>
  <si>
    <t>GDJJ/TP/KK/SI</t>
  </si>
  <si>
    <t>Serchii</t>
  </si>
  <si>
    <t>Ivanchenko</t>
  </si>
  <si>
    <t>s.ivanchenko@stratton-prime.pl</t>
  </si>
  <si>
    <t>GDJJ/KK</t>
  </si>
  <si>
    <t>66.</t>
  </si>
  <si>
    <t>MH/AS</t>
  </si>
  <si>
    <t xml:space="preserve">Anna </t>
  </si>
  <si>
    <t>Safader-Szkudlarek</t>
  </si>
  <si>
    <t>a.safader@stratton-prime.pl</t>
  </si>
  <si>
    <t>WAAG/TM</t>
  </si>
  <si>
    <t>67.</t>
  </si>
  <si>
    <t>GDJJ/PD/PZ</t>
  </si>
  <si>
    <t>Zych</t>
  </si>
  <si>
    <t>p.zych@stratton-prime.pl</t>
  </si>
  <si>
    <t>GDJJ/PD/</t>
  </si>
  <si>
    <t>Adres e-mail</t>
  </si>
  <si>
    <t>13.</t>
  </si>
  <si>
    <t>GDJJ/JA/UD/MS/DO</t>
  </si>
  <si>
    <t>Daniel</t>
  </si>
  <si>
    <t>Orzechowski</t>
  </si>
  <si>
    <t>d.orzechowski@stratton-prime.pl</t>
  </si>
  <si>
    <t>31.</t>
  </si>
  <si>
    <t>GDJJ/JA/JS</t>
  </si>
  <si>
    <t>Sowa</t>
  </si>
  <si>
    <t>j.sowa@stratton-prime.pl</t>
  </si>
  <si>
    <t>33.</t>
  </si>
  <si>
    <t>Hubert</t>
  </si>
  <si>
    <t>Witowski</t>
  </si>
  <si>
    <t>h.witowski@stratton-prime.pl</t>
  </si>
  <si>
    <t>35.</t>
  </si>
  <si>
    <t>GDJJ/KR/PS</t>
  </si>
  <si>
    <t>Skałecki</t>
  </si>
  <si>
    <t>p.skalecki@stratton-prime.pl</t>
  </si>
  <si>
    <t>39.</t>
  </si>
  <si>
    <t>GDJJ/KR/LS</t>
  </si>
  <si>
    <t>Łukasz</t>
  </si>
  <si>
    <t>Szablewski</t>
  </si>
  <si>
    <t>l.szablewski@stratton-prime.pl</t>
  </si>
  <si>
    <t>47.</t>
  </si>
  <si>
    <t>GDJJ/KR/AS</t>
  </si>
  <si>
    <t>Agnieszka</t>
  </si>
  <si>
    <t>Seremak</t>
  </si>
  <si>
    <t>a.seremak@stratton-prime.pl</t>
  </si>
  <si>
    <t>58.</t>
  </si>
  <si>
    <t>GDJJ/JA/UD/MG/DG</t>
  </si>
  <si>
    <t xml:space="preserve">Dariusz </t>
  </si>
  <si>
    <t>Miroński</t>
  </si>
  <si>
    <t>d.mironski@stratton-prime.pl</t>
  </si>
  <si>
    <t>68.</t>
  </si>
  <si>
    <t>69.</t>
  </si>
  <si>
    <t>70.</t>
  </si>
  <si>
    <t>Joanna</t>
  </si>
  <si>
    <t>Dziwosz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</si>
</sst>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F4F8-A189-6542-9B19-6F31FF6C123A}">
  <dimension ref="A1:L71"/>
  <sheetViews>
    <sheetView tabSelected="1" workbookViewId="0">
      <selection activeCell="E26" sqref="E26"/>
    </sheetView>
  </sheetViews>
  <sheetFormatPr baseColWidth="10" defaultRowHeight="16" x14ac:dyDescent="0.2"/>
  <cols>
    <col min="12" max="12" width="12.1640625" bestFit="1" customWidth="1"/>
  </cols>
  <sheetData>
    <row r="1" spans="1:12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308</v>
      </c>
      <c r="H1" s="13" t="s">
        <v>6</v>
      </c>
      <c r="I1" s="13" t="s">
        <v>7</v>
      </c>
      <c r="J1" s="13" t="s">
        <v>8</v>
      </c>
      <c r="K1" s="13" t="s">
        <v>9</v>
      </c>
      <c r="L1" s="14" t="s">
        <v>10</v>
      </c>
    </row>
    <row r="2" spans="1:12" x14ac:dyDescent="0.2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604169970</v>
      </c>
      <c r="G2" s="2" t="s">
        <v>16</v>
      </c>
      <c r="H2" s="2" t="s">
        <v>12</v>
      </c>
      <c r="I2" s="3" t="s">
        <v>17</v>
      </c>
      <c r="J2" s="3" t="s">
        <v>17</v>
      </c>
      <c r="K2" s="3" t="s">
        <v>17</v>
      </c>
      <c r="L2" s="4" t="str">
        <f t="shared" ref="L2:L71" si="0">"48"&amp;F2</f>
        <v>48604169970</v>
      </c>
    </row>
    <row r="3" spans="1:12" x14ac:dyDescent="0.2">
      <c r="A3" s="1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603544012</v>
      </c>
      <c r="G3" s="5" t="s">
        <v>23</v>
      </c>
      <c r="H3" s="5" t="s">
        <v>12</v>
      </c>
      <c r="I3" s="6" t="s">
        <v>17</v>
      </c>
      <c r="J3" s="6" t="s">
        <v>17</v>
      </c>
      <c r="K3" s="6" t="s">
        <v>17</v>
      </c>
      <c r="L3" s="7" t="str">
        <f t="shared" si="0"/>
        <v>48603544012</v>
      </c>
    </row>
    <row r="4" spans="1:12" x14ac:dyDescent="0.2">
      <c r="A4" s="1" t="s">
        <v>24</v>
      </c>
      <c r="B4" s="2" t="s">
        <v>25</v>
      </c>
      <c r="C4" s="2" t="s">
        <v>20</v>
      </c>
      <c r="D4" s="2" t="s">
        <v>26</v>
      </c>
      <c r="E4" s="2" t="s">
        <v>27</v>
      </c>
      <c r="F4" s="2">
        <v>500245833</v>
      </c>
      <c r="G4" s="2" t="s">
        <v>28</v>
      </c>
      <c r="H4" s="2" t="s">
        <v>19</v>
      </c>
      <c r="I4" s="3" t="s">
        <v>17</v>
      </c>
      <c r="J4" s="3" t="s">
        <v>17</v>
      </c>
      <c r="K4" s="3" t="s">
        <v>17</v>
      </c>
      <c r="L4" s="4" t="str">
        <f t="shared" si="0"/>
        <v>48500245833</v>
      </c>
    </row>
    <row r="5" spans="1:12" x14ac:dyDescent="0.2">
      <c r="A5" s="1" t="s">
        <v>29</v>
      </c>
      <c r="B5" s="5" t="s">
        <v>30</v>
      </c>
      <c r="C5" s="5" t="s">
        <v>20</v>
      </c>
      <c r="D5" s="5" t="s">
        <v>31</v>
      </c>
      <c r="E5" s="5" t="s">
        <v>32</v>
      </c>
      <c r="F5" s="5">
        <v>536536917</v>
      </c>
      <c r="G5" s="5" t="s">
        <v>33</v>
      </c>
      <c r="H5" s="5" t="s">
        <v>25</v>
      </c>
      <c r="I5" s="6" t="s">
        <v>17</v>
      </c>
      <c r="J5" s="6" t="s">
        <v>17</v>
      </c>
      <c r="K5" s="6" t="s">
        <v>17</v>
      </c>
      <c r="L5" s="7" t="str">
        <f t="shared" si="0"/>
        <v>48536536917</v>
      </c>
    </row>
    <row r="6" spans="1:12" x14ac:dyDescent="0.2">
      <c r="A6" s="1" t="s">
        <v>34</v>
      </c>
      <c r="B6" s="2" t="s">
        <v>35</v>
      </c>
      <c r="C6" s="2" t="s">
        <v>20</v>
      </c>
      <c r="D6" s="2" t="s">
        <v>36</v>
      </c>
      <c r="E6" s="2" t="s">
        <v>37</v>
      </c>
      <c r="F6" s="2">
        <v>517031335</v>
      </c>
      <c r="G6" s="2" t="s">
        <v>38</v>
      </c>
      <c r="H6" s="2" t="s">
        <v>19</v>
      </c>
      <c r="I6" s="3" t="s">
        <v>17</v>
      </c>
      <c r="J6" s="3" t="s">
        <v>17</v>
      </c>
      <c r="K6" s="3" t="s">
        <v>17</v>
      </c>
      <c r="L6" s="4" t="str">
        <f t="shared" si="0"/>
        <v>48517031335</v>
      </c>
    </row>
    <row r="7" spans="1:12" x14ac:dyDescent="0.2">
      <c r="A7" s="1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>
        <v>577323775</v>
      </c>
      <c r="G7" s="5" t="s">
        <v>44</v>
      </c>
      <c r="H7" s="5" t="s">
        <v>35</v>
      </c>
      <c r="I7" s="6" t="s">
        <v>17</v>
      </c>
      <c r="J7" s="6" t="s">
        <v>17</v>
      </c>
      <c r="K7" s="6" t="s">
        <v>17</v>
      </c>
      <c r="L7" s="7" t="str">
        <f t="shared" si="0"/>
        <v>48577323775</v>
      </c>
    </row>
    <row r="8" spans="1:12" x14ac:dyDescent="0.2">
      <c r="A8" s="1" t="s">
        <v>45</v>
      </c>
      <c r="B8" s="2" t="s">
        <v>46</v>
      </c>
      <c r="C8" s="2" t="s">
        <v>41</v>
      </c>
      <c r="D8" s="2" t="s">
        <v>47</v>
      </c>
      <c r="E8" s="2" t="s">
        <v>48</v>
      </c>
      <c r="F8" s="2">
        <v>533528439</v>
      </c>
      <c r="G8" s="2" t="s">
        <v>49</v>
      </c>
      <c r="H8" s="2" t="s">
        <v>35</v>
      </c>
      <c r="I8" s="3" t="s">
        <v>17</v>
      </c>
      <c r="J8" s="3" t="s">
        <v>17</v>
      </c>
      <c r="K8" s="3" t="s">
        <v>17</v>
      </c>
      <c r="L8" s="4" t="str">
        <f t="shared" si="0"/>
        <v>48533528439</v>
      </c>
    </row>
    <row r="9" spans="1:12" x14ac:dyDescent="0.2">
      <c r="A9" s="1" t="s">
        <v>50</v>
      </c>
      <c r="B9" s="5" t="s">
        <v>51</v>
      </c>
      <c r="C9" s="5" t="s">
        <v>41</v>
      </c>
      <c r="D9" s="5" t="s">
        <v>344</v>
      </c>
      <c r="E9" s="5" t="s">
        <v>52</v>
      </c>
      <c r="F9" s="5">
        <v>535941380</v>
      </c>
      <c r="G9" s="5" t="s">
        <v>53</v>
      </c>
      <c r="H9" s="5" t="s">
        <v>35</v>
      </c>
      <c r="I9" s="6" t="s">
        <v>17</v>
      </c>
      <c r="J9" s="6" t="s">
        <v>17</v>
      </c>
      <c r="K9" s="6" t="s">
        <v>17</v>
      </c>
      <c r="L9" s="7" t="str">
        <f t="shared" si="0"/>
        <v>48535941380</v>
      </c>
    </row>
    <row r="10" spans="1:12" x14ac:dyDescent="0.2">
      <c r="A10" s="1" t="s">
        <v>54</v>
      </c>
      <c r="B10" s="2" t="s">
        <v>55</v>
      </c>
      <c r="C10" s="2" t="s">
        <v>41</v>
      </c>
      <c r="D10" s="2" t="s">
        <v>56</v>
      </c>
      <c r="E10" s="2" t="s">
        <v>57</v>
      </c>
      <c r="F10" s="2">
        <v>881764650</v>
      </c>
      <c r="G10" s="2" t="s">
        <v>58</v>
      </c>
      <c r="H10" s="2" t="s">
        <v>19</v>
      </c>
      <c r="I10" s="3" t="s">
        <v>17</v>
      </c>
      <c r="J10" s="3" t="s">
        <v>17</v>
      </c>
      <c r="K10" s="3" t="s">
        <v>17</v>
      </c>
      <c r="L10" s="4" t="str">
        <f t="shared" si="0"/>
        <v>48881764650</v>
      </c>
    </row>
    <row r="11" spans="1:12" x14ac:dyDescent="0.2">
      <c r="A11" s="1" t="s">
        <v>59</v>
      </c>
      <c r="B11" s="5" t="s">
        <v>60</v>
      </c>
      <c r="C11" s="5" t="s">
        <v>20</v>
      </c>
      <c r="D11" s="5" t="s">
        <v>61</v>
      </c>
      <c r="E11" s="5" t="s">
        <v>62</v>
      </c>
      <c r="F11" s="5">
        <v>513036766</v>
      </c>
      <c r="G11" s="5" t="s">
        <v>63</v>
      </c>
      <c r="H11" s="5" t="s">
        <v>12</v>
      </c>
      <c r="I11" s="6" t="s">
        <v>17</v>
      </c>
      <c r="J11" s="6" t="s">
        <v>17</v>
      </c>
      <c r="K11" s="6" t="s">
        <v>17</v>
      </c>
      <c r="L11" s="7" t="str">
        <f t="shared" si="0"/>
        <v>48513036766</v>
      </c>
    </row>
    <row r="12" spans="1:12" x14ac:dyDescent="0.2">
      <c r="A12" s="1" t="s">
        <v>64</v>
      </c>
      <c r="B12" s="2" t="s">
        <v>65</v>
      </c>
      <c r="C12" s="2" t="s">
        <v>41</v>
      </c>
      <c r="D12" s="2" t="s">
        <v>66</v>
      </c>
      <c r="E12" s="2" t="s">
        <v>67</v>
      </c>
      <c r="F12" s="2">
        <v>790221468</v>
      </c>
      <c r="G12" s="2" t="s">
        <v>68</v>
      </c>
      <c r="H12" s="2" t="s">
        <v>60</v>
      </c>
      <c r="I12" s="3" t="s">
        <v>17</v>
      </c>
      <c r="J12" s="3" t="s">
        <v>17</v>
      </c>
      <c r="K12" s="3" t="s">
        <v>17</v>
      </c>
      <c r="L12" s="4" t="str">
        <f t="shared" si="0"/>
        <v>48790221468</v>
      </c>
    </row>
    <row r="13" spans="1:12" x14ac:dyDescent="0.2">
      <c r="A13" s="1" t="s">
        <v>69</v>
      </c>
      <c r="B13" s="5" t="s">
        <v>70</v>
      </c>
      <c r="C13" s="5" t="s">
        <v>41</v>
      </c>
      <c r="D13" s="5" t="s">
        <v>71</v>
      </c>
      <c r="E13" s="5" t="s">
        <v>72</v>
      </c>
      <c r="F13" s="5">
        <v>451506843</v>
      </c>
      <c r="G13" s="5" t="s">
        <v>73</v>
      </c>
      <c r="H13" s="5" t="s">
        <v>60</v>
      </c>
      <c r="I13" s="6" t="s">
        <v>17</v>
      </c>
      <c r="J13" s="6" t="s">
        <v>17</v>
      </c>
      <c r="K13" s="6" t="s">
        <v>17</v>
      </c>
      <c r="L13" s="7" t="str">
        <f t="shared" si="0"/>
        <v>48451506843</v>
      </c>
    </row>
    <row r="14" spans="1:12" x14ac:dyDescent="0.2">
      <c r="A14" s="1" t="s">
        <v>309</v>
      </c>
      <c r="B14" s="2" t="s">
        <v>310</v>
      </c>
      <c r="C14" s="2" t="s">
        <v>41</v>
      </c>
      <c r="D14" s="2" t="s">
        <v>311</v>
      </c>
      <c r="E14" s="2" t="s">
        <v>312</v>
      </c>
      <c r="F14" s="2">
        <v>530262587</v>
      </c>
      <c r="G14" s="2" t="s">
        <v>313</v>
      </c>
      <c r="H14" s="2" t="s">
        <v>30</v>
      </c>
      <c r="I14" s="3" t="s">
        <v>122</v>
      </c>
      <c r="J14" s="3" t="s">
        <v>122</v>
      </c>
      <c r="K14" s="3" t="s">
        <v>122</v>
      </c>
      <c r="L14" s="4" t="str">
        <f t="shared" si="0"/>
        <v>48530262587</v>
      </c>
    </row>
    <row r="15" spans="1:12" x14ac:dyDescent="0.2">
      <c r="A15" s="1" t="s">
        <v>74</v>
      </c>
      <c r="B15" s="5" t="s">
        <v>75</v>
      </c>
      <c r="C15" s="5" t="s">
        <v>41</v>
      </c>
      <c r="D15" s="5" t="s">
        <v>76</v>
      </c>
      <c r="E15" s="5" t="s">
        <v>77</v>
      </c>
      <c r="F15" s="5">
        <v>510517273</v>
      </c>
      <c r="G15" s="5" t="s">
        <v>78</v>
      </c>
      <c r="H15" s="5" t="s">
        <v>60</v>
      </c>
      <c r="I15" s="6" t="s">
        <v>17</v>
      </c>
      <c r="J15" s="6" t="s">
        <v>17</v>
      </c>
      <c r="K15" s="6" t="s">
        <v>17</v>
      </c>
      <c r="L15" s="7" t="str">
        <f t="shared" si="0"/>
        <v>48510517273</v>
      </c>
    </row>
    <row r="16" spans="1:12" x14ac:dyDescent="0.2">
      <c r="A16" s="1" t="s">
        <v>79</v>
      </c>
      <c r="B16" s="2" t="s">
        <v>80</v>
      </c>
      <c r="C16" s="2" t="s">
        <v>41</v>
      </c>
      <c r="D16" s="2" t="s">
        <v>81</v>
      </c>
      <c r="E16" s="2" t="s">
        <v>82</v>
      </c>
      <c r="F16" s="2">
        <v>507791374</v>
      </c>
      <c r="G16" s="2" t="s">
        <v>83</v>
      </c>
      <c r="H16" s="2" t="s">
        <v>60</v>
      </c>
      <c r="I16" s="3" t="s">
        <v>17</v>
      </c>
      <c r="J16" s="3" t="s">
        <v>17</v>
      </c>
      <c r="K16" s="3" t="s">
        <v>17</v>
      </c>
      <c r="L16" s="4" t="str">
        <f t="shared" si="0"/>
        <v>48507791374</v>
      </c>
    </row>
    <row r="17" spans="1:12" x14ac:dyDescent="0.2">
      <c r="A17" s="1" t="s">
        <v>84</v>
      </c>
      <c r="B17" s="5" t="s">
        <v>85</v>
      </c>
      <c r="C17" s="5" t="s">
        <v>41</v>
      </c>
      <c r="D17" s="5" t="s">
        <v>86</v>
      </c>
      <c r="E17" s="5" t="s">
        <v>87</v>
      </c>
      <c r="F17" s="5">
        <v>570432888</v>
      </c>
      <c r="G17" s="5" t="s">
        <v>88</v>
      </c>
      <c r="H17" s="5" t="s">
        <v>60</v>
      </c>
      <c r="I17" s="6" t="s">
        <v>17</v>
      </c>
      <c r="J17" s="6" t="s">
        <v>17</v>
      </c>
      <c r="K17" s="6" t="s">
        <v>17</v>
      </c>
      <c r="L17" s="7" t="str">
        <f t="shared" si="0"/>
        <v>48570432888</v>
      </c>
    </row>
    <row r="18" spans="1:12" x14ac:dyDescent="0.2">
      <c r="A18" s="1" t="s">
        <v>94</v>
      </c>
      <c r="B18" s="2" t="s">
        <v>80</v>
      </c>
      <c r="C18" s="2" t="s">
        <v>41</v>
      </c>
      <c r="D18" s="2" t="s">
        <v>149</v>
      </c>
      <c r="E18" s="2" t="s">
        <v>82</v>
      </c>
      <c r="F18" s="2">
        <v>507791374</v>
      </c>
      <c r="G18" s="2" t="s">
        <v>83</v>
      </c>
      <c r="H18" s="2" t="s">
        <v>60</v>
      </c>
      <c r="I18" s="3" t="s">
        <v>122</v>
      </c>
      <c r="J18" s="3"/>
      <c r="K18" s="3" t="s">
        <v>17</v>
      </c>
      <c r="L18" s="4" t="str">
        <f t="shared" si="0"/>
        <v>48507791374</v>
      </c>
    </row>
    <row r="19" spans="1:12" x14ac:dyDescent="0.2">
      <c r="A19" s="1" t="s">
        <v>100</v>
      </c>
      <c r="B19" s="5" t="s">
        <v>80</v>
      </c>
      <c r="C19" s="5" t="s">
        <v>41</v>
      </c>
      <c r="D19" s="5" t="s">
        <v>86</v>
      </c>
      <c r="E19" s="5" t="s">
        <v>87</v>
      </c>
      <c r="F19" s="5"/>
      <c r="G19" s="5" t="s">
        <v>88</v>
      </c>
      <c r="H19" s="5" t="s">
        <v>60</v>
      </c>
      <c r="I19" s="6" t="s">
        <v>122</v>
      </c>
      <c r="J19" s="6"/>
      <c r="K19" s="6" t="s">
        <v>17</v>
      </c>
      <c r="L19" s="7" t="str">
        <f t="shared" si="0"/>
        <v>48</v>
      </c>
    </row>
    <row r="20" spans="1:12" x14ac:dyDescent="0.2">
      <c r="A20" s="1" t="s">
        <v>104</v>
      </c>
      <c r="B20" s="2" t="s">
        <v>89</v>
      </c>
      <c r="C20" s="2" t="s">
        <v>20</v>
      </c>
      <c r="D20" s="2" t="s">
        <v>90</v>
      </c>
      <c r="E20" s="2" t="s">
        <v>91</v>
      </c>
      <c r="F20" s="2">
        <v>782565487</v>
      </c>
      <c r="G20" s="2" t="s">
        <v>92</v>
      </c>
      <c r="H20" s="2" t="s">
        <v>93</v>
      </c>
      <c r="I20" s="3" t="s">
        <v>17</v>
      </c>
      <c r="J20" s="3" t="s">
        <v>17</v>
      </c>
      <c r="K20" s="3" t="s">
        <v>17</v>
      </c>
      <c r="L20" s="4" t="str">
        <f t="shared" si="0"/>
        <v>48782565487</v>
      </c>
    </row>
    <row r="21" spans="1:12" x14ac:dyDescent="0.2">
      <c r="A21" s="1" t="s">
        <v>108</v>
      </c>
      <c r="B21" s="5" t="s">
        <v>95</v>
      </c>
      <c r="C21" s="5" t="s">
        <v>41</v>
      </c>
      <c r="D21" s="5" t="s">
        <v>96</v>
      </c>
      <c r="E21" s="5" t="s">
        <v>97</v>
      </c>
      <c r="F21" s="5">
        <v>500471728</v>
      </c>
      <c r="G21" s="5" t="s">
        <v>98</v>
      </c>
      <c r="H21" s="5" t="s">
        <v>99</v>
      </c>
      <c r="I21" s="6" t="s">
        <v>17</v>
      </c>
      <c r="J21" s="6" t="s">
        <v>17</v>
      </c>
      <c r="K21" s="6" t="s">
        <v>17</v>
      </c>
      <c r="L21" s="7" t="str">
        <f t="shared" si="0"/>
        <v>48500471728</v>
      </c>
    </row>
    <row r="22" spans="1:12" x14ac:dyDescent="0.2">
      <c r="A22" s="1" t="s">
        <v>113</v>
      </c>
      <c r="B22" s="2" t="s">
        <v>93</v>
      </c>
      <c r="C22" s="2" t="s">
        <v>20</v>
      </c>
      <c r="D22" s="2" t="s">
        <v>101</v>
      </c>
      <c r="E22" s="2" t="s">
        <v>102</v>
      </c>
      <c r="F22" s="2">
        <v>793093867</v>
      </c>
      <c r="G22" s="2" t="s">
        <v>103</v>
      </c>
      <c r="H22" s="2" t="s">
        <v>12</v>
      </c>
      <c r="I22" s="3" t="s">
        <v>17</v>
      </c>
      <c r="J22" s="3" t="s">
        <v>17</v>
      </c>
      <c r="K22" s="3" t="s">
        <v>17</v>
      </c>
      <c r="L22" s="4" t="str">
        <f t="shared" si="0"/>
        <v>48793093867</v>
      </c>
    </row>
    <row r="23" spans="1:12" x14ac:dyDescent="0.2">
      <c r="A23" s="1" t="s">
        <v>118</v>
      </c>
      <c r="B23" s="5" t="s">
        <v>105</v>
      </c>
      <c r="C23" s="5" t="s">
        <v>20</v>
      </c>
      <c r="D23" s="5" t="s">
        <v>106</v>
      </c>
      <c r="E23" s="5" t="s">
        <v>15</v>
      </c>
      <c r="F23" s="5">
        <v>602638884</v>
      </c>
      <c r="G23" s="5" t="s">
        <v>107</v>
      </c>
      <c r="H23" s="5" t="s">
        <v>12</v>
      </c>
      <c r="I23" s="6" t="s">
        <v>17</v>
      </c>
      <c r="J23" s="6" t="s">
        <v>17</v>
      </c>
      <c r="K23" s="6" t="s">
        <v>17</v>
      </c>
      <c r="L23" s="7" t="str">
        <f t="shared" si="0"/>
        <v>48602638884</v>
      </c>
    </row>
    <row r="24" spans="1:12" x14ac:dyDescent="0.2">
      <c r="A24" s="1" t="s">
        <v>123</v>
      </c>
      <c r="B24" s="2" t="s">
        <v>109</v>
      </c>
      <c r="C24" s="2" t="s">
        <v>13</v>
      </c>
      <c r="D24" s="2" t="s">
        <v>110</v>
      </c>
      <c r="E24" s="2" t="s">
        <v>111</v>
      </c>
      <c r="F24" s="2">
        <v>600156719</v>
      </c>
      <c r="G24" s="2" t="s">
        <v>112</v>
      </c>
      <c r="H24" s="2" t="s">
        <v>12</v>
      </c>
      <c r="I24" s="3" t="s">
        <v>17</v>
      </c>
      <c r="J24" s="3" t="s">
        <v>17</v>
      </c>
      <c r="K24" s="3" t="s">
        <v>17</v>
      </c>
      <c r="L24" s="4" t="str">
        <f t="shared" si="0"/>
        <v>48600156719</v>
      </c>
    </row>
    <row r="25" spans="1:12" x14ac:dyDescent="0.2">
      <c r="A25" s="1" t="s">
        <v>128</v>
      </c>
      <c r="B25" s="5" t="s">
        <v>114</v>
      </c>
      <c r="C25" s="5" t="s">
        <v>41</v>
      </c>
      <c r="D25" s="5" t="s">
        <v>115</v>
      </c>
      <c r="E25" s="5" t="s">
        <v>116</v>
      </c>
      <c r="F25" s="5">
        <v>889139579</v>
      </c>
      <c r="G25" s="5" t="s">
        <v>117</v>
      </c>
      <c r="H25" s="5" t="s">
        <v>109</v>
      </c>
      <c r="I25" s="6" t="s">
        <v>17</v>
      </c>
      <c r="J25" s="6" t="s">
        <v>17</v>
      </c>
      <c r="K25" s="6" t="s">
        <v>17</v>
      </c>
      <c r="L25" s="7" t="str">
        <f t="shared" si="0"/>
        <v>48889139579</v>
      </c>
    </row>
    <row r="26" spans="1:12" x14ac:dyDescent="0.2">
      <c r="A26" s="1" t="s">
        <v>133</v>
      </c>
      <c r="B26" s="2" t="s">
        <v>119</v>
      </c>
      <c r="C26" s="2" t="s">
        <v>20</v>
      </c>
      <c r="D26" s="2" t="s">
        <v>120</v>
      </c>
      <c r="E26" s="2" t="s">
        <v>345</v>
      </c>
      <c r="F26" s="2">
        <v>888346165</v>
      </c>
      <c r="G26" s="2" t="s">
        <v>121</v>
      </c>
      <c r="H26" s="2" t="s">
        <v>12</v>
      </c>
      <c r="I26" s="3" t="s">
        <v>17</v>
      </c>
      <c r="J26" s="3" t="s">
        <v>17</v>
      </c>
      <c r="K26" s="3" t="s">
        <v>122</v>
      </c>
      <c r="L26" s="4" t="str">
        <f t="shared" si="0"/>
        <v>48888346165</v>
      </c>
    </row>
    <row r="27" spans="1:12" x14ac:dyDescent="0.2">
      <c r="A27" s="1" t="s">
        <v>138</v>
      </c>
      <c r="B27" s="5" t="s">
        <v>124</v>
      </c>
      <c r="C27" s="5" t="s">
        <v>41</v>
      </c>
      <c r="D27" s="5" t="s">
        <v>125</v>
      </c>
      <c r="E27" s="5" t="s">
        <v>126</v>
      </c>
      <c r="F27" s="5">
        <v>518565560</v>
      </c>
      <c r="G27" s="5" t="s">
        <v>127</v>
      </c>
      <c r="H27" s="5" t="s">
        <v>119</v>
      </c>
      <c r="I27" s="6" t="s">
        <v>17</v>
      </c>
      <c r="J27" s="6" t="s">
        <v>17</v>
      </c>
      <c r="K27" s="6" t="s">
        <v>17</v>
      </c>
      <c r="L27" s="7" t="str">
        <f t="shared" si="0"/>
        <v>48518565560</v>
      </c>
    </row>
    <row r="28" spans="1:12" x14ac:dyDescent="0.2">
      <c r="A28" s="1" t="s">
        <v>143</v>
      </c>
      <c r="B28" s="2" t="s">
        <v>129</v>
      </c>
      <c r="C28" s="2" t="s">
        <v>20</v>
      </c>
      <c r="D28" s="2" t="s">
        <v>130</v>
      </c>
      <c r="E28" s="2" t="s">
        <v>131</v>
      </c>
      <c r="F28" s="2">
        <v>796123868</v>
      </c>
      <c r="G28" s="2" t="s">
        <v>132</v>
      </c>
      <c r="H28" s="2" t="s">
        <v>119</v>
      </c>
      <c r="I28" s="3" t="s">
        <v>17</v>
      </c>
      <c r="J28" s="3" t="s">
        <v>17</v>
      </c>
      <c r="K28" s="3" t="s">
        <v>17</v>
      </c>
      <c r="L28" s="4" t="str">
        <f t="shared" si="0"/>
        <v>48796123868</v>
      </c>
    </row>
    <row r="29" spans="1:12" x14ac:dyDescent="0.2">
      <c r="A29" s="1" t="s">
        <v>147</v>
      </c>
      <c r="B29" s="5" t="s">
        <v>134</v>
      </c>
      <c r="C29" s="5" t="s">
        <v>41</v>
      </c>
      <c r="D29" s="5" t="s">
        <v>135</v>
      </c>
      <c r="E29" s="5" t="s">
        <v>136</v>
      </c>
      <c r="F29" s="5">
        <v>733196327</v>
      </c>
      <c r="G29" s="5" t="s">
        <v>137</v>
      </c>
      <c r="H29" s="5" t="s">
        <v>129</v>
      </c>
      <c r="I29" s="6" t="s">
        <v>17</v>
      </c>
      <c r="J29" s="6" t="s">
        <v>17</v>
      </c>
      <c r="K29" s="6" t="s">
        <v>17</v>
      </c>
      <c r="L29" s="7" t="str">
        <f t="shared" si="0"/>
        <v>48733196327</v>
      </c>
    </row>
    <row r="30" spans="1:12" x14ac:dyDescent="0.2">
      <c r="A30" s="1" t="s">
        <v>152</v>
      </c>
      <c r="B30" s="2" t="s">
        <v>139</v>
      </c>
      <c r="C30" s="2" t="s">
        <v>41</v>
      </c>
      <c r="D30" s="2" t="s">
        <v>140</v>
      </c>
      <c r="E30" s="2" t="s">
        <v>141</v>
      </c>
      <c r="F30" s="2">
        <v>517624908</v>
      </c>
      <c r="G30" s="2" t="s">
        <v>142</v>
      </c>
      <c r="H30" s="2" t="s">
        <v>129</v>
      </c>
      <c r="I30" s="3" t="s">
        <v>17</v>
      </c>
      <c r="J30" s="3" t="s">
        <v>17</v>
      </c>
      <c r="K30" s="3" t="s">
        <v>17</v>
      </c>
      <c r="L30" s="4" t="str">
        <f t="shared" si="0"/>
        <v>48517624908</v>
      </c>
    </row>
    <row r="31" spans="1:12" x14ac:dyDescent="0.2">
      <c r="A31" s="1" t="s">
        <v>156</v>
      </c>
      <c r="B31" s="5" t="s">
        <v>144</v>
      </c>
      <c r="C31" s="5" t="s">
        <v>41</v>
      </c>
      <c r="D31" s="5" t="s">
        <v>106</v>
      </c>
      <c r="E31" s="5" t="s">
        <v>145</v>
      </c>
      <c r="F31" s="5">
        <v>797512031</v>
      </c>
      <c r="G31" s="5" t="s">
        <v>146</v>
      </c>
      <c r="H31" s="5" t="s">
        <v>129</v>
      </c>
      <c r="I31" s="6" t="s">
        <v>17</v>
      </c>
      <c r="J31" s="6" t="s">
        <v>17</v>
      </c>
      <c r="K31" s="6" t="s">
        <v>17</v>
      </c>
      <c r="L31" s="7" t="str">
        <f t="shared" si="0"/>
        <v>48797512031</v>
      </c>
    </row>
    <row r="32" spans="1:12" x14ac:dyDescent="0.2">
      <c r="A32" s="1" t="s">
        <v>314</v>
      </c>
      <c r="B32" s="2" t="s">
        <v>148</v>
      </c>
      <c r="C32" s="2" t="s">
        <v>41</v>
      </c>
      <c r="D32" s="2" t="s">
        <v>149</v>
      </c>
      <c r="E32" s="2" t="s">
        <v>150</v>
      </c>
      <c r="F32" s="2">
        <v>601483372</v>
      </c>
      <c r="G32" s="2" t="s">
        <v>151</v>
      </c>
      <c r="H32" s="2" t="s">
        <v>129</v>
      </c>
      <c r="I32" s="3" t="s">
        <v>17</v>
      </c>
      <c r="J32" s="3" t="s">
        <v>17</v>
      </c>
      <c r="K32" s="3" t="s">
        <v>17</v>
      </c>
      <c r="L32" s="4" t="str">
        <f t="shared" si="0"/>
        <v>48601483372</v>
      </c>
    </row>
    <row r="33" spans="1:12" x14ac:dyDescent="0.2">
      <c r="A33" s="1" t="s">
        <v>161</v>
      </c>
      <c r="B33" s="5" t="s">
        <v>153</v>
      </c>
      <c r="C33" s="5" t="s">
        <v>20</v>
      </c>
      <c r="D33" s="5" t="s">
        <v>71</v>
      </c>
      <c r="E33" s="5" t="s">
        <v>154</v>
      </c>
      <c r="F33" s="5">
        <v>508508499</v>
      </c>
      <c r="G33" s="5" t="s">
        <v>155</v>
      </c>
      <c r="H33" s="5" t="s">
        <v>109</v>
      </c>
      <c r="I33" s="6" t="s">
        <v>17</v>
      </c>
      <c r="J33" s="6" t="s">
        <v>17</v>
      </c>
      <c r="K33" s="6" t="s">
        <v>17</v>
      </c>
      <c r="L33" s="7" t="str">
        <f t="shared" si="0"/>
        <v>48508508499</v>
      </c>
    </row>
    <row r="34" spans="1:12" x14ac:dyDescent="0.2">
      <c r="A34" s="1" t="s">
        <v>318</v>
      </c>
      <c r="B34" s="2" t="s">
        <v>157</v>
      </c>
      <c r="C34" s="2" t="s">
        <v>41</v>
      </c>
      <c r="D34" s="2" t="s">
        <v>158</v>
      </c>
      <c r="E34" s="2" t="s">
        <v>159</v>
      </c>
      <c r="F34" s="2">
        <v>888204035</v>
      </c>
      <c r="G34" s="2" t="s">
        <v>160</v>
      </c>
      <c r="H34" s="2" t="s">
        <v>35</v>
      </c>
      <c r="I34" s="3" t="s">
        <v>17</v>
      </c>
      <c r="J34" s="3" t="s">
        <v>17</v>
      </c>
      <c r="K34" s="3" t="s">
        <v>17</v>
      </c>
      <c r="L34" s="4" t="str">
        <f t="shared" si="0"/>
        <v>48888204035</v>
      </c>
    </row>
    <row r="35" spans="1:12" x14ac:dyDescent="0.2">
      <c r="A35" s="1" t="s">
        <v>166</v>
      </c>
      <c r="B35" s="5" t="s">
        <v>315</v>
      </c>
      <c r="C35" s="5" t="s">
        <v>41</v>
      </c>
      <c r="D35" s="5" t="s">
        <v>14</v>
      </c>
      <c r="E35" s="5" t="s">
        <v>316</v>
      </c>
      <c r="F35" s="5">
        <v>662363789</v>
      </c>
      <c r="G35" s="5" t="s">
        <v>317</v>
      </c>
      <c r="H35" s="5" t="s">
        <v>19</v>
      </c>
      <c r="I35" s="6" t="s">
        <v>122</v>
      </c>
      <c r="J35" s="6" t="s">
        <v>122</v>
      </c>
      <c r="K35" s="6" t="s">
        <v>122</v>
      </c>
      <c r="L35" s="7" t="str">
        <f t="shared" si="0"/>
        <v>48662363789</v>
      </c>
    </row>
    <row r="36" spans="1:12" x14ac:dyDescent="0.2">
      <c r="A36" s="1" t="s">
        <v>322</v>
      </c>
      <c r="B36" s="2" t="s">
        <v>162</v>
      </c>
      <c r="C36" s="2" t="s">
        <v>20</v>
      </c>
      <c r="D36" s="2" t="s">
        <v>163</v>
      </c>
      <c r="E36" s="2" t="s">
        <v>164</v>
      </c>
      <c r="F36" s="2">
        <v>509539625</v>
      </c>
      <c r="G36" s="2" t="s">
        <v>165</v>
      </c>
      <c r="H36" s="2" t="s">
        <v>12</v>
      </c>
      <c r="I36" s="3" t="s">
        <v>17</v>
      </c>
      <c r="J36" s="3" t="s">
        <v>17</v>
      </c>
      <c r="K36" s="3" t="s">
        <v>17</v>
      </c>
      <c r="L36" s="4" t="str">
        <f t="shared" si="0"/>
        <v>48509539625</v>
      </c>
    </row>
    <row r="37" spans="1:12" x14ac:dyDescent="0.2">
      <c r="A37" s="1" t="s">
        <v>172</v>
      </c>
      <c r="B37" s="5" t="s">
        <v>171</v>
      </c>
      <c r="C37" s="5" t="s">
        <v>20</v>
      </c>
      <c r="D37" s="5" t="s">
        <v>319</v>
      </c>
      <c r="E37" s="5" t="s">
        <v>320</v>
      </c>
      <c r="F37" s="5">
        <v>530007530</v>
      </c>
      <c r="G37" s="5" t="s">
        <v>321</v>
      </c>
      <c r="H37" s="5" t="s">
        <v>109</v>
      </c>
      <c r="I37" s="6" t="s">
        <v>122</v>
      </c>
      <c r="J37" s="6" t="s">
        <v>122</v>
      </c>
      <c r="K37" s="6" t="s">
        <v>122</v>
      </c>
      <c r="L37" s="7" t="str">
        <f t="shared" si="0"/>
        <v>48530007530</v>
      </c>
    </row>
    <row r="38" spans="1:12" x14ac:dyDescent="0.2">
      <c r="A38" s="1" t="s">
        <v>176</v>
      </c>
      <c r="B38" s="2" t="s">
        <v>167</v>
      </c>
      <c r="C38" s="2" t="s">
        <v>41</v>
      </c>
      <c r="D38" s="2" t="s">
        <v>168</v>
      </c>
      <c r="E38" s="2" t="s">
        <v>169</v>
      </c>
      <c r="F38" s="2">
        <v>734144609</v>
      </c>
      <c r="G38" s="2" t="s">
        <v>170</v>
      </c>
      <c r="H38" s="2" t="s">
        <v>171</v>
      </c>
      <c r="I38" s="3" t="s">
        <v>17</v>
      </c>
      <c r="J38" s="3" t="s">
        <v>17</v>
      </c>
      <c r="K38" s="3" t="s">
        <v>17</v>
      </c>
      <c r="L38" s="4" t="str">
        <f t="shared" si="0"/>
        <v>48734144609</v>
      </c>
    </row>
    <row r="39" spans="1:12" x14ac:dyDescent="0.2">
      <c r="A39" s="1" t="s">
        <v>181</v>
      </c>
      <c r="B39" s="5" t="s">
        <v>323</v>
      </c>
      <c r="C39" s="5" t="s">
        <v>41</v>
      </c>
      <c r="D39" s="5" t="s">
        <v>47</v>
      </c>
      <c r="E39" s="5" t="s">
        <v>324</v>
      </c>
      <c r="F39" s="5">
        <v>570475575</v>
      </c>
      <c r="G39" s="5" t="s">
        <v>325</v>
      </c>
      <c r="H39" s="5" t="s">
        <v>162</v>
      </c>
      <c r="I39" s="6" t="s">
        <v>122</v>
      </c>
      <c r="J39" s="6" t="s">
        <v>122</v>
      </c>
      <c r="K39" s="6" t="s">
        <v>122</v>
      </c>
      <c r="L39" s="7" t="str">
        <f t="shared" si="0"/>
        <v>48570475575</v>
      </c>
    </row>
    <row r="40" spans="1:12" x14ac:dyDescent="0.2">
      <c r="A40" s="1" t="s">
        <v>326</v>
      </c>
      <c r="B40" s="2" t="s">
        <v>173</v>
      </c>
      <c r="C40" s="2" t="s">
        <v>41</v>
      </c>
      <c r="D40" s="2" t="s">
        <v>81</v>
      </c>
      <c r="E40" s="2" t="s">
        <v>174</v>
      </c>
      <c r="F40" s="2">
        <v>780059690</v>
      </c>
      <c r="G40" s="2" t="s">
        <v>175</v>
      </c>
      <c r="H40" s="2" t="s">
        <v>162</v>
      </c>
      <c r="I40" s="3" t="s">
        <v>17</v>
      </c>
      <c r="J40" s="3" t="s">
        <v>17</v>
      </c>
      <c r="K40" s="3" t="s">
        <v>17</v>
      </c>
      <c r="L40" s="4" t="str">
        <f t="shared" si="0"/>
        <v>48780059690</v>
      </c>
    </row>
    <row r="41" spans="1:12" x14ac:dyDescent="0.2">
      <c r="A41" s="1" t="s">
        <v>185</v>
      </c>
      <c r="B41" s="5" t="s">
        <v>177</v>
      </c>
      <c r="C41" s="5" t="s">
        <v>41</v>
      </c>
      <c r="D41" s="5" t="s">
        <v>178</v>
      </c>
      <c r="E41" s="5" t="s">
        <v>179</v>
      </c>
      <c r="F41" s="5">
        <v>501183234</v>
      </c>
      <c r="G41" s="5" t="s">
        <v>180</v>
      </c>
      <c r="H41" s="5" t="s">
        <v>162</v>
      </c>
      <c r="I41" s="6" t="s">
        <v>17</v>
      </c>
      <c r="J41" s="6" t="s">
        <v>17</v>
      </c>
      <c r="K41" s="6" t="s">
        <v>17</v>
      </c>
      <c r="L41" s="7" t="str">
        <f t="shared" si="0"/>
        <v>48501183234</v>
      </c>
    </row>
    <row r="42" spans="1:12" x14ac:dyDescent="0.2">
      <c r="A42" s="1" t="s">
        <v>190</v>
      </c>
      <c r="B42" s="2" t="s">
        <v>182</v>
      </c>
      <c r="C42" s="2" t="s">
        <v>41</v>
      </c>
      <c r="D42" s="2" t="s">
        <v>47</v>
      </c>
      <c r="E42" s="2" t="s">
        <v>183</v>
      </c>
      <c r="F42" s="2">
        <v>531919914</v>
      </c>
      <c r="G42" s="2" t="s">
        <v>184</v>
      </c>
      <c r="H42" s="2" t="s">
        <v>60</v>
      </c>
      <c r="I42" s="3" t="s">
        <v>17</v>
      </c>
      <c r="J42" s="3" t="s">
        <v>17</v>
      </c>
      <c r="K42" s="3" t="s">
        <v>17</v>
      </c>
      <c r="L42" s="4" t="str">
        <f t="shared" si="0"/>
        <v>48531919914</v>
      </c>
    </row>
    <row r="43" spans="1:12" x14ac:dyDescent="0.2">
      <c r="A43" s="1" t="s">
        <v>194</v>
      </c>
      <c r="B43" s="5" t="s">
        <v>327</v>
      </c>
      <c r="C43" s="5" t="s">
        <v>41</v>
      </c>
      <c r="D43" s="5" t="s">
        <v>328</v>
      </c>
      <c r="E43" s="5" t="s">
        <v>329</v>
      </c>
      <c r="F43" s="5">
        <v>501161246</v>
      </c>
      <c r="G43" s="5" t="s">
        <v>330</v>
      </c>
      <c r="H43" s="5" t="s">
        <v>162</v>
      </c>
      <c r="I43" s="6" t="s">
        <v>122</v>
      </c>
      <c r="J43" s="6" t="s">
        <v>122</v>
      </c>
      <c r="K43" s="6" t="s">
        <v>122</v>
      </c>
      <c r="L43" s="7" t="str">
        <f t="shared" si="0"/>
        <v>48501161246</v>
      </c>
    </row>
    <row r="44" spans="1:12" x14ac:dyDescent="0.2">
      <c r="A44" s="1" t="s">
        <v>199</v>
      </c>
      <c r="B44" s="2" t="s">
        <v>186</v>
      </c>
      <c r="C44" s="2" t="s">
        <v>41</v>
      </c>
      <c r="D44" s="2" t="s">
        <v>187</v>
      </c>
      <c r="E44" s="2" t="s">
        <v>188</v>
      </c>
      <c r="F44" s="2">
        <v>666605053</v>
      </c>
      <c r="G44" s="2" t="s">
        <v>189</v>
      </c>
      <c r="H44" s="2" t="s">
        <v>30</v>
      </c>
      <c r="I44" s="3" t="s">
        <v>17</v>
      </c>
      <c r="J44" s="3" t="s">
        <v>17</v>
      </c>
      <c r="K44" s="3" t="s">
        <v>17</v>
      </c>
      <c r="L44" s="4" t="str">
        <f t="shared" si="0"/>
        <v>48666605053</v>
      </c>
    </row>
    <row r="45" spans="1:12" x14ac:dyDescent="0.2">
      <c r="A45" s="1" t="s">
        <v>204</v>
      </c>
      <c r="B45" s="5" t="s">
        <v>191</v>
      </c>
      <c r="C45" s="5" t="s">
        <v>41</v>
      </c>
      <c r="D45" s="9" t="s">
        <v>47</v>
      </c>
      <c r="E45" s="9" t="s">
        <v>192</v>
      </c>
      <c r="F45" s="9">
        <v>696164618</v>
      </c>
      <c r="G45" s="9" t="s">
        <v>193</v>
      </c>
      <c r="H45" s="5" t="s">
        <v>30</v>
      </c>
      <c r="I45" s="6" t="s">
        <v>17</v>
      </c>
      <c r="J45" s="6" t="s">
        <v>17</v>
      </c>
      <c r="K45" s="6" t="s">
        <v>17</v>
      </c>
      <c r="L45" s="7" t="str">
        <f t="shared" si="0"/>
        <v>48696164618</v>
      </c>
    </row>
    <row r="46" spans="1:12" x14ac:dyDescent="0.2">
      <c r="A46" s="1" t="s">
        <v>209</v>
      </c>
      <c r="B46" s="2" t="s">
        <v>195</v>
      </c>
      <c r="C46" s="2" t="s">
        <v>41</v>
      </c>
      <c r="D46" s="8" t="s">
        <v>196</v>
      </c>
      <c r="E46" s="8" t="s">
        <v>197</v>
      </c>
      <c r="F46" s="8">
        <v>793338666</v>
      </c>
      <c r="G46" s="8" t="s">
        <v>198</v>
      </c>
      <c r="H46" s="2" t="s">
        <v>35</v>
      </c>
      <c r="I46" s="3" t="s">
        <v>17</v>
      </c>
      <c r="J46" s="3" t="s">
        <v>17</v>
      </c>
      <c r="K46" s="3" t="s">
        <v>17</v>
      </c>
      <c r="L46" s="4" t="str">
        <f t="shared" si="0"/>
        <v>48793338666</v>
      </c>
    </row>
    <row r="47" spans="1:12" x14ac:dyDescent="0.2">
      <c r="A47" s="1" t="s">
        <v>214</v>
      </c>
      <c r="B47" s="5" t="s">
        <v>200</v>
      </c>
      <c r="C47" s="5" t="s">
        <v>41</v>
      </c>
      <c r="D47" s="9" t="s">
        <v>201</v>
      </c>
      <c r="E47" s="9" t="s">
        <v>202</v>
      </c>
      <c r="F47" s="9">
        <v>664722352</v>
      </c>
      <c r="G47" s="9" t="s">
        <v>203</v>
      </c>
      <c r="H47" s="5" t="s">
        <v>99</v>
      </c>
      <c r="I47" s="6" t="s">
        <v>17</v>
      </c>
      <c r="J47" s="6" t="s">
        <v>17</v>
      </c>
      <c r="K47" s="6" t="s">
        <v>17</v>
      </c>
      <c r="L47" s="7" t="str">
        <f t="shared" si="0"/>
        <v>48664722352</v>
      </c>
    </row>
    <row r="48" spans="1:12" x14ac:dyDescent="0.2">
      <c r="A48" s="1" t="s">
        <v>331</v>
      </c>
      <c r="B48" s="2" t="s">
        <v>205</v>
      </c>
      <c r="C48" s="2" t="s">
        <v>20</v>
      </c>
      <c r="D48" s="8" t="s">
        <v>206</v>
      </c>
      <c r="E48" s="8" t="s">
        <v>207</v>
      </c>
      <c r="F48" s="8">
        <v>501600081</v>
      </c>
      <c r="G48" s="8" t="s">
        <v>208</v>
      </c>
      <c r="H48" s="2" t="s">
        <v>25</v>
      </c>
      <c r="I48" s="3" t="s">
        <v>17</v>
      </c>
      <c r="J48" s="3" t="s">
        <v>17</v>
      </c>
      <c r="K48" s="3" t="s">
        <v>17</v>
      </c>
      <c r="L48" s="4" t="str">
        <f t="shared" si="0"/>
        <v>48501600081</v>
      </c>
    </row>
    <row r="49" spans="1:12" x14ac:dyDescent="0.2">
      <c r="A49" s="1" t="s">
        <v>218</v>
      </c>
      <c r="B49" s="5" t="s">
        <v>210</v>
      </c>
      <c r="C49" s="5" t="s">
        <v>20</v>
      </c>
      <c r="D49" s="9" t="s">
        <v>211</v>
      </c>
      <c r="E49" s="9" t="s">
        <v>212</v>
      </c>
      <c r="F49" s="9">
        <v>608496054</v>
      </c>
      <c r="G49" s="9" t="s">
        <v>213</v>
      </c>
      <c r="H49" s="5" t="s">
        <v>12</v>
      </c>
      <c r="I49" s="6" t="s">
        <v>17</v>
      </c>
      <c r="J49" s="6" t="s">
        <v>17</v>
      </c>
      <c r="K49" s="6" t="s">
        <v>17</v>
      </c>
      <c r="L49" s="7" t="str">
        <f t="shared" si="0"/>
        <v>48608496054</v>
      </c>
    </row>
    <row r="50" spans="1:12" x14ac:dyDescent="0.2">
      <c r="A50" s="1" t="s">
        <v>223</v>
      </c>
      <c r="B50" s="2" t="s">
        <v>173</v>
      </c>
      <c r="C50" s="2" t="s">
        <v>41</v>
      </c>
      <c r="D50" s="8" t="s">
        <v>215</v>
      </c>
      <c r="E50" s="8" t="s">
        <v>216</v>
      </c>
      <c r="F50" s="8">
        <v>533973391</v>
      </c>
      <c r="G50" s="8" t="s">
        <v>217</v>
      </c>
      <c r="H50" s="2" t="s">
        <v>162</v>
      </c>
      <c r="I50" s="3" t="s">
        <v>17</v>
      </c>
      <c r="J50" s="3" t="s">
        <v>17</v>
      </c>
      <c r="K50" s="3" t="s">
        <v>17</v>
      </c>
      <c r="L50" s="4" t="str">
        <f t="shared" si="0"/>
        <v>48533973391</v>
      </c>
    </row>
    <row r="51" spans="1:12" x14ac:dyDescent="0.2">
      <c r="A51" s="1" t="s">
        <v>228</v>
      </c>
      <c r="B51" s="5" t="s">
        <v>332</v>
      </c>
      <c r="C51" s="5" t="s">
        <v>41</v>
      </c>
      <c r="D51" s="9" t="s">
        <v>333</v>
      </c>
      <c r="E51" s="9" t="s">
        <v>334</v>
      </c>
      <c r="F51" s="9">
        <v>534723222</v>
      </c>
      <c r="G51" s="9" t="s">
        <v>335</v>
      </c>
      <c r="H51" s="5" t="s">
        <v>162</v>
      </c>
      <c r="I51" s="6" t="s">
        <v>122</v>
      </c>
      <c r="J51" s="6" t="s">
        <v>122</v>
      </c>
      <c r="K51" s="6" t="s">
        <v>122</v>
      </c>
      <c r="L51" s="7" t="str">
        <f t="shared" si="0"/>
        <v>48534723222</v>
      </c>
    </row>
    <row r="52" spans="1:12" x14ac:dyDescent="0.2">
      <c r="A52" s="1" t="s">
        <v>233</v>
      </c>
      <c r="B52" s="2" t="s">
        <v>219</v>
      </c>
      <c r="C52" s="2" t="s">
        <v>41</v>
      </c>
      <c r="D52" s="8" t="s">
        <v>220</v>
      </c>
      <c r="E52" s="8" t="s">
        <v>221</v>
      </c>
      <c r="F52" s="8">
        <v>600914000</v>
      </c>
      <c r="G52" s="8" t="s">
        <v>222</v>
      </c>
      <c r="H52" s="2" t="s">
        <v>205</v>
      </c>
      <c r="I52" s="3" t="s">
        <v>17</v>
      </c>
      <c r="J52" s="3" t="s">
        <v>17</v>
      </c>
      <c r="K52" s="3" t="s">
        <v>17</v>
      </c>
      <c r="L52" s="4" t="str">
        <f t="shared" si="0"/>
        <v>48600914000</v>
      </c>
    </row>
    <row r="53" spans="1:12" x14ac:dyDescent="0.2">
      <c r="A53" s="1" t="s">
        <v>238</v>
      </c>
      <c r="B53" s="5" t="s">
        <v>224</v>
      </c>
      <c r="C53" s="5" t="s">
        <v>41</v>
      </c>
      <c r="D53" s="9" t="s">
        <v>225</v>
      </c>
      <c r="E53" s="9" t="s">
        <v>226</v>
      </c>
      <c r="F53" s="9">
        <v>603188555</v>
      </c>
      <c r="G53" s="9" t="s">
        <v>227</v>
      </c>
      <c r="H53" s="5" t="s">
        <v>205</v>
      </c>
      <c r="I53" s="6" t="s">
        <v>17</v>
      </c>
      <c r="J53" s="6" t="s">
        <v>17</v>
      </c>
      <c r="K53" s="6" t="s">
        <v>17</v>
      </c>
      <c r="L53" s="7" t="str">
        <f t="shared" si="0"/>
        <v>48603188555</v>
      </c>
    </row>
    <row r="54" spans="1:12" x14ac:dyDescent="0.2">
      <c r="A54" s="1" t="s">
        <v>243</v>
      </c>
      <c r="B54" s="2" t="s">
        <v>229</v>
      </c>
      <c r="C54" s="2" t="s">
        <v>41</v>
      </c>
      <c r="D54" s="8" t="s">
        <v>230</v>
      </c>
      <c r="E54" s="8" t="s">
        <v>231</v>
      </c>
      <c r="F54" s="8">
        <v>783632630</v>
      </c>
      <c r="G54" s="8" t="s">
        <v>232</v>
      </c>
      <c r="H54" s="2" t="s">
        <v>60</v>
      </c>
      <c r="I54" s="3" t="s">
        <v>17</v>
      </c>
      <c r="J54" s="3" t="s">
        <v>17</v>
      </c>
      <c r="K54" s="3" t="s">
        <v>17</v>
      </c>
      <c r="L54" s="4" t="str">
        <f t="shared" si="0"/>
        <v>48783632630</v>
      </c>
    </row>
    <row r="55" spans="1:12" x14ac:dyDescent="0.2">
      <c r="A55" s="1" t="s">
        <v>248</v>
      </c>
      <c r="B55" s="5" t="s">
        <v>234</v>
      </c>
      <c r="C55" s="5" t="s">
        <v>41</v>
      </c>
      <c r="D55" s="9" t="s">
        <v>235</v>
      </c>
      <c r="E55" s="9" t="s">
        <v>236</v>
      </c>
      <c r="F55" s="9">
        <v>733454909</v>
      </c>
      <c r="G55" s="9" t="s">
        <v>237</v>
      </c>
      <c r="H55" s="5" t="s">
        <v>210</v>
      </c>
      <c r="I55" s="6" t="s">
        <v>17</v>
      </c>
      <c r="J55" s="6" t="s">
        <v>17</v>
      </c>
      <c r="K55" s="6" t="s">
        <v>17</v>
      </c>
      <c r="L55" s="7" t="str">
        <f t="shared" si="0"/>
        <v>48733454909</v>
      </c>
    </row>
    <row r="56" spans="1:12" x14ac:dyDescent="0.2">
      <c r="A56" s="1" t="s">
        <v>253</v>
      </c>
      <c r="B56" s="2" t="s">
        <v>239</v>
      </c>
      <c r="C56" s="2" t="s">
        <v>41</v>
      </c>
      <c r="D56" s="8" t="s">
        <v>240</v>
      </c>
      <c r="E56" s="8" t="s">
        <v>241</v>
      </c>
      <c r="F56" s="8">
        <v>535002468</v>
      </c>
      <c r="G56" s="8" t="s">
        <v>242</v>
      </c>
      <c r="H56" s="2" t="s">
        <v>210</v>
      </c>
      <c r="I56" s="3" t="s">
        <v>17</v>
      </c>
      <c r="J56" s="3" t="s">
        <v>17</v>
      </c>
      <c r="K56" s="3" t="s">
        <v>17</v>
      </c>
      <c r="L56" s="4" t="str">
        <f t="shared" si="0"/>
        <v>48535002468</v>
      </c>
    </row>
    <row r="57" spans="1:12" x14ac:dyDescent="0.2">
      <c r="A57" s="1" t="s">
        <v>258</v>
      </c>
      <c r="B57" s="5" t="s">
        <v>244</v>
      </c>
      <c r="C57" s="5" t="s">
        <v>41</v>
      </c>
      <c r="D57" s="9" t="s">
        <v>245</v>
      </c>
      <c r="E57" s="9" t="s">
        <v>246</v>
      </c>
      <c r="F57" s="5">
        <v>603500397</v>
      </c>
      <c r="G57" s="9" t="s">
        <v>247</v>
      </c>
      <c r="H57" s="5" t="s">
        <v>210</v>
      </c>
      <c r="I57" s="6" t="s">
        <v>17</v>
      </c>
      <c r="J57" s="6" t="s">
        <v>17</v>
      </c>
      <c r="K57" s="6" t="s">
        <v>17</v>
      </c>
      <c r="L57" s="7" t="str">
        <f t="shared" si="0"/>
        <v>48603500397</v>
      </c>
    </row>
    <row r="58" spans="1:12" x14ac:dyDescent="0.2">
      <c r="A58" s="1" t="s">
        <v>262</v>
      </c>
      <c r="B58" s="2" t="s">
        <v>249</v>
      </c>
      <c r="C58" s="2" t="s">
        <v>41</v>
      </c>
      <c r="D58" s="2" t="s">
        <v>250</v>
      </c>
      <c r="E58" s="2" t="s">
        <v>251</v>
      </c>
      <c r="F58" s="8">
        <v>533540300</v>
      </c>
      <c r="G58" s="2" t="s">
        <v>252</v>
      </c>
      <c r="H58" s="2" t="s">
        <v>210</v>
      </c>
      <c r="I58" s="3" t="s">
        <v>17</v>
      </c>
      <c r="J58" s="3" t="s">
        <v>17</v>
      </c>
      <c r="K58" s="3" t="s">
        <v>17</v>
      </c>
      <c r="L58" s="4" t="str">
        <f t="shared" si="0"/>
        <v>48533540300</v>
      </c>
    </row>
    <row r="59" spans="1:12" x14ac:dyDescent="0.2">
      <c r="A59" s="1" t="s">
        <v>336</v>
      </c>
      <c r="B59" s="5" t="s">
        <v>254</v>
      </c>
      <c r="C59" s="5" t="s">
        <v>41</v>
      </c>
      <c r="D59" s="5" t="s">
        <v>255</v>
      </c>
      <c r="E59" s="5" t="s">
        <v>256</v>
      </c>
      <c r="F59" s="9">
        <v>453334039</v>
      </c>
      <c r="G59" s="5" t="s">
        <v>257</v>
      </c>
      <c r="H59" s="5" t="s">
        <v>210</v>
      </c>
      <c r="I59" s="6" t="s">
        <v>17</v>
      </c>
      <c r="J59" s="6" t="s">
        <v>17</v>
      </c>
      <c r="K59" s="6" t="s">
        <v>17</v>
      </c>
      <c r="L59" s="7" t="str">
        <f t="shared" si="0"/>
        <v>48453334039</v>
      </c>
    </row>
    <row r="60" spans="1:12" x14ac:dyDescent="0.2">
      <c r="A60" s="1" t="s">
        <v>265</v>
      </c>
      <c r="B60" s="2" t="s">
        <v>259</v>
      </c>
      <c r="C60" s="2" t="s">
        <v>41</v>
      </c>
      <c r="D60" s="2" t="s">
        <v>235</v>
      </c>
      <c r="E60" s="2" t="s">
        <v>260</v>
      </c>
      <c r="F60" s="2">
        <v>605564450</v>
      </c>
      <c r="G60" s="2" t="s">
        <v>261</v>
      </c>
      <c r="H60" s="2" t="s">
        <v>210</v>
      </c>
      <c r="I60" s="3" t="s">
        <v>17</v>
      </c>
      <c r="J60" s="3" t="s">
        <v>17</v>
      </c>
      <c r="K60" s="3" t="s">
        <v>17</v>
      </c>
      <c r="L60" s="4" t="str">
        <f t="shared" si="0"/>
        <v>48605564450</v>
      </c>
    </row>
    <row r="61" spans="1:12" x14ac:dyDescent="0.2">
      <c r="A61" s="1" t="s">
        <v>269</v>
      </c>
      <c r="B61" s="5" t="s">
        <v>263</v>
      </c>
      <c r="C61" s="5" t="s">
        <v>41</v>
      </c>
      <c r="D61" s="5" t="s">
        <v>42</v>
      </c>
      <c r="E61" s="5" t="s">
        <v>212</v>
      </c>
      <c r="F61" s="5">
        <v>794009018</v>
      </c>
      <c r="G61" s="5" t="s">
        <v>264</v>
      </c>
      <c r="H61" s="5" t="s">
        <v>210</v>
      </c>
      <c r="I61" s="6" t="s">
        <v>17</v>
      </c>
      <c r="J61" s="6" t="s">
        <v>17</v>
      </c>
      <c r="K61" s="6" t="s">
        <v>17</v>
      </c>
      <c r="L61" s="7" t="str">
        <f t="shared" si="0"/>
        <v>48794009018</v>
      </c>
    </row>
    <row r="62" spans="1:12" x14ac:dyDescent="0.2">
      <c r="A62" s="1" t="s">
        <v>273</v>
      </c>
      <c r="B62" s="2" t="s">
        <v>337</v>
      </c>
      <c r="C62" s="2" t="s">
        <v>41</v>
      </c>
      <c r="D62" s="2" t="s">
        <v>338</v>
      </c>
      <c r="E62" s="2" t="s">
        <v>339</v>
      </c>
      <c r="F62" s="8">
        <v>502565306</v>
      </c>
      <c r="G62" s="2" t="s">
        <v>340</v>
      </c>
      <c r="H62" s="2" t="s">
        <v>210</v>
      </c>
      <c r="I62" s="3" t="s">
        <v>122</v>
      </c>
      <c r="J62" s="3" t="s">
        <v>122</v>
      </c>
      <c r="K62" s="3" t="s">
        <v>122</v>
      </c>
      <c r="L62" s="4" t="str">
        <f t="shared" si="0"/>
        <v>48502565306</v>
      </c>
    </row>
    <row r="63" spans="1:12" x14ac:dyDescent="0.2">
      <c r="A63" s="1" t="s">
        <v>277</v>
      </c>
      <c r="B63" s="5" t="s">
        <v>266</v>
      </c>
      <c r="C63" s="5" t="s">
        <v>41</v>
      </c>
      <c r="D63" s="5" t="s">
        <v>61</v>
      </c>
      <c r="E63" s="5" t="s">
        <v>267</v>
      </c>
      <c r="F63" s="9">
        <v>533476452</v>
      </c>
      <c r="G63" s="5" t="s">
        <v>268</v>
      </c>
      <c r="H63" s="5" t="s">
        <v>210</v>
      </c>
      <c r="I63" s="6" t="s">
        <v>17</v>
      </c>
      <c r="J63" s="6" t="s">
        <v>17</v>
      </c>
      <c r="K63" s="6" t="s">
        <v>17</v>
      </c>
      <c r="L63" s="7" t="str">
        <f t="shared" si="0"/>
        <v>48533476452</v>
      </c>
    </row>
    <row r="64" spans="1:12" x14ac:dyDescent="0.2">
      <c r="A64" s="1" t="s">
        <v>281</v>
      </c>
      <c r="B64" s="2" t="s">
        <v>270</v>
      </c>
      <c r="C64" s="2" t="s">
        <v>41</v>
      </c>
      <c r="D64" s="2" t="s">
        <v>71</v>
      </c>
      <c r="E64" s="2" t="s">
        <v>271</v>
      </c>
      <c r="F64" s="2">
        <v>882597190</v>
      </c>
      <c r="G64" s="2" t="s">
        <v>272</v>
      </c>
      <c r="H64" s="2" t="s">
        <v>30</v>
      </c>
      <c r="I64" s="3" t="s">
        <v>17</v>
      </c>
      <c r="J64" s="3" t="s">
        <v>17</v>
      </c>
      <c r="K64" s="3" t="s">
        <v>17</v>
      </c>
      <c r="L64" s="4" t="str">
        <f t="shared" si="0"/>
        <v>48882597190</v>
      </c>
    </row>
    <row r="65" spans="1:12" x14ac:dyDescent="0.2">
      <c r="A65" s="1" t="s">
        <v>286</v>
      </c>
      <c r="B65" s="5" t="s">
        <v>274</v>
      </c>
      <c r="C65" s="5" t="s">
        <v>13</v>
      </c>
      <c r="D65" s="5" t="s">
        <v>47</v>
      </c>
      <c r="E65" s="5" t="s">
        <v>275</v>
      </c>
      <c r="F65" s="5">
        <v>609497770</v>
      </c>
      <c r="G65" s="5" t="s">
        <v>276</v>
      </c>
      <c r="H65" s="5" t="s">
        <v>12</v>
      </c>
      <c r="I65" s="6" t="s">
        <v>17</v>
      </c>
      <c r="J65" s="6" t="s">
        <v>17</v>
      </c>
      <c r="K65" s="6" t="s">
        <v>17</v>
      </c>
      <c r="L65" s="7" t="str">
        <f t="shared" si="0"/>
        <v>48609497770</v>
      </c>
    </row>
    <row r="66" spans="1:12" x14ac:dyDescent="0.2">
      <c r="A66" s="1" t="s">
        <v>291</v>
      </c>
      <c r="B66" s="2" t="s">
        <v>278</v>
      </c>
      <c r="C66" s="2" t="s">
        <v>41</v>
      </c>
      <c r="D66" s="2" t="s">
        <v>21</v>
      </c>
      <c r="E66" s="2" t="s">
        <v>279</v>
      </c>
      <c r="F66" s="2">
        <v>507157741</v>
      </c>
      <c r="G66" s="2" t="s">
        <v>280</v>
      </c>
      <c r="H66" s="2" t="s">
        <v>30</v>
      </c>
      <c r="I66" s="3" t="s">
        <v>17</v>
      </c>
      <c r="J66" s="3" t="s">
        <v>17</v>
      </c>
      <c r="K66" s="3" t="s">
        <v>17</v>
      </c>
      <c r="L66" s="4" t="str">
        <f t="shared" si="0"/>
        <v>48507157741</v>
      </c>
    </row>
    <row r="67" spans="1:12" x14ac:dyDescent="0.2">
      <c r="A67" s="1" t="s">
        <v>297</v>
      </c>
      <c r="B67" s="5" t="s">
        <v>282</v>
      </c>
      <c r="C67" s="5" t="s">
        <v>41</v>
      </c>
      <c r="D67" s="5" t="s">
        <v>283</v>
      </c>
      <c r="E67" s="5" t="s">
        <v>284</v>
      </c>
      <c r="F67" s="5">
        <v>888597097</v>
      </c>
      <c r="G67" s="5" t="s">
        <v>285</v>
      </c>
      <c r="H67" s="5" t="s">
        <v>30</v>
      </c>
      <c r="I67" s="6" t="s">
        <v>17</v>
      </c>
      <c r="J67" s="6" t="s">
        <v>17</v>
      </c>
      <c r="K67" s="6" t="s">
        <v>17</v>
      </c>
      <c r="L67" s="7" t="str">
        <f t="shared" si="0"/>
        <v>48888597097</v>
      </c>
    </row>
    <row r="68" spans="1:12" x14ac:dyDescent="0.2">
      <c r="A68" s="1" t="s">
        <v>303</v>
      </c>
      <c r="B68" s="2" t="s">
        <v>287</v>
      </c>
      <c r="C68" s="2" t="s">
        <v>41</v>
      </c>
      <c r="D68" s="2" t="s">
        <v>288</v>
      </c>
      <c r="E68" s="2" t="s">
        <v>289</v>
      </c>
      <c r="F68" s="2">
        <v>538390550</v>
      </c>
      <c r="G68" s="2" t="s">
        <v>290</v>
      </c>
      <c r="H68" s="2" t="s">
        <v>19</v>
      </c>
      <c r="I68" s="3" t="s">
        <v>17</v>
      </c>
      <c r="J68" s="3" t="s">
        <v>17</v>
      </c>
      <c r="K68" s="3" t="s">
        <v>17</v>
      </c>
      <c r="L68" s="4" t="str">
        <f t="shared" si="0"/>
        <v>48538390550</v>
      </c>
    </row>
    <row r="69" spans="1:12" x14ac:dyDescent="0.2">
      <c r="A69" s="1" t="s">
        <v>341</v>
      </c>
      <c r="B69" s="5" t="s">
        <v>292</v>
      </c>
      <c r="C69" s="5" t="s">
        <v>41</v>
      </c>
      <c r="D69" s="5" t="s">
        <v>293</v>
      </c>
      <c r="E69" s="5" t="s">
        <v>294</v>
      </c>
      <c r="F69" s="5">
        <v>576005874</v>
      </c>
      <c r="G69" s="5" t="s">
        <v>295</v>
      </c>
      <c r="H69" s="5" t="s">
        <v>296</v>
      </c>
      <c r="I69" s="6" t="s">
        <v>17</v>
      </c>
      <c r="J69" s="6" t="s">
        <v>17</v>
      </c>
      <c r="K69" s="6" t="s">
        <v>17</v>
      </c>
      <c r="L69" s="7" t="str">
        <f t="shared" si="0"/>
        <v>48576005874</v>
      </c>
    </row>
    <row r="70" spans="1:12" x14ac:dyDescent="0.2">
      <c r="A70" s="1" t="s">
        <v>342</v>
      </c>
      <c r="B70" s="2" t="s">
        <v>298</v>
      </c>
      <c r="C70" s="2" t="s">
        <v>41</v>
      </c>
      <c r="D70" s="2" t="s">
        <v>299</v>
      </c>
      <c r="E70" s="2" t="s">
        <v>300</v>
      </c>
      <c r="F70" s="2">
        <v>517871271</v>
      </c>
      <c r="G70" s="2" t="s">
        <v>301</v>
      </c>
      <c r="H70" s="2" t="s">
        <v>302</v>
      </c>
      <c r="I70" s="3" t="s">
        <v>17</v>
      </c>
      <c r="J70" s="3" t="s">
        <v>17</v>
      </c>
      <c r="K70" s="3" t="s">
        <v>17</v>
      </c>
      <c r="L70" s="4" t="str">
        <f t="shared" si="0"/>
        <v>48517871271</v>
      </c>
    </row>
    <row r="71" spans="1:12" x14ac:dyDescent="0.2">
      <c r="A71" s="1" t="s">
        <v>343</v>
      </c>
      <c r="B71" s="5" t="s">
        <v>304</v>
      </c>
      <c r="C71" s="5" t="s">
        <v>20</v>
      </c>
      <c r="D71" s="5" t="s">
        <v>178</v>
      </c>
      <c r="E71" s="5" t="s">
        <v>305</v>
      </c>
      <c r="F71" s="5">
        <v>517158153</v>
      </c>
      <c r="G71" s="5" t="s">
        <v>306</v>
      </c>
      <c r="H71" s="5" t="s">
        <v>307</v>
      </c>
      <c r="I71" s="6" t="s">
        <v>17</v>
      </c>
      <c r="J71" s="6" t="s">
        <v>17</v>
      </c>
      <c r="K71" s="6" t="s">
        <v>17</v>
      </c>
      <c r="L71" s="7" t="str">
        <f t="shared" si="0"/>
        <v>48517158153</v>
      </c>
    </row>
  </sheetData>
  <phoneticPr fontId="4" type="noConversion"/>
  <conditionalFormatting sqref="J1">
    <cfRule type="colorScale" priority="1">
      <colorScale>
        <cfvo type="min"/>
        <cfvo type="max"/>
        <color rgb="FFFFFFFF"/>
        <color rgb="FF57BB8A"/>
      </colorScale>
    </cfRule>
  </conditionalFormatting>
  <dataValidations count="6">
    <dataValidation type="custom" allowBlank="1" showDropDown="1" sqref="F2:F71" xr:uid="{4EBB3DB8-4572-A94F-BF8D-9F7AAA183AC9}">
      <formula1>AND(ISNUMBER(F2),(NOT(OR(NOT(ISERROR(DATEVALUE(F2))), AND(ISNUMBER(F2), LEFT(CELL("format", F2))="D")))))</formula1>
    </dataValidation>
    <dataValidation type="list" allowBlank="1" sqref="H2:H71" xr:uid="{080FA5B8-7F60-8142-A9F7-CE84C44EB22F}">
      <formula1>"GDJJ,GDJJ/JA,GDJJ/NK,GDJJ/MT,GDJJ/TL,GDJJ/MJ,GDJJ/TP,GDJJ/SK,GDJJ/JA/UD,GDJJ/JA/RC,GDJJ/SK/AG,GDJJ/TP/HW,GDJJ/KR,GDJJ/JA/UD/MS,GDJJ/JA/UD/MS1,GDJJ/JA/UD/MG,GDJJ/KK"</formula1>
    </dataValidation>
    <dataValidation type="list" allowBlank="1" showErrorMessage="1" sqref="J2:J71" xr:uid="{B83B3AE6-248B-9A42-93AD-A98AD376E984}">
      <formula1>"TAK,NIE,Wiadomosc powitalna"</formula1>
    </dataValidation>
    <dataValidation type="list" allowBlank="1" showErrorMessage="1" sqref="K2:K71" xr:uid="{EED707A3-8AC1-E449-B69A-F759B6CEFC22}">
      <formula1>"TAK,NIE"</formula1>
    </dataValidation>
    <dataValidation type="list" allowBlank="1" showErrorMessage="1" sqref="I2:I71" xr:uid="{ED0862EB-8A3B-164F-B0DE-62B26D9738AD}">
      <formula1>"TAK,NIE,Umowa podpisana"</formula1>
    </dataValidation>
    <dataValidation type="list" allowBlank="1" showErrorMessage="1" sqref="C2:C71" xr:uid="{7A80F0EC-E847-9144-A08C-A5B1D5B4A916}">
      <formula1>"handlowiec,menadżer,dyrektor"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Eu-Consult</dc:creator>
  <cp:lastModifiedBy>Eu-Consult</cp:lastModifiedBy>
  <dcterms:created xsi:type="dcterms:W3CDTF">2026-02-02T21:35:16Z</dcterms:created>
  <dcterms:modified xsi:type="dcterms:W3CDTF">2026-02-02T23:02:00Z</dcterms:modified>
</cp:coreProperties>
</file>