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098192C-04F4-4562-B42A-F6A67E17F741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Mã Hóa" sheetId="1" r:id="rId1"/>
    <sheet name="Sinh Khóa 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6" i="3" l="1"/>
  <c r="BH16" i="3" s="1"/>
  <c r="BI16" i="3" s="1"/>
  <c r="BJ16" i="3" s="1"/>
  <c r="BK16" i="3" s="1"/>
  <c r="BL16" i="3" s="1"/>
  <c r="AY16" i="3"/>
  <c r="AZ16" i="3" s="1"/>
  <c r="BA16" i="3" s="1"/>
  <c r="BB16" i="3" s="1"/>
  <c r="BC16" i="3" s="1"/>
  <c r="BD16" i="3" s="1"/>
  <c r="AQ16" i="3"/>
  <c r="AR16" i="3" s="1"/>
  <c r="AS16" i="3" s="1"/>
  <c r="AT16" i="3" s="1"/>
  <c r="AU16" i="3" s="1"/>
  <c r="AV16" i="3" s="1"/>
  <c r="AI16" i="3"/>
  <c r="AJ16" i="3" s="1"/>
  <c r="AK16" i="3" s="1"/>
  <c r="AL16" i="3" s="1"/>
  <c r="AM16" i="3" s="1"/>
  <c r="AN16" i="3" s="1"/>
  <c r="AA16" i="3"/>
  <c r="AB16" i="3" s="1"/>
  <c r="AC16" i="3" s="1"/>
  <c r="AD16" i="3" s="1"/>
  <c r="AE16" i="3" s="1"/>
  <c r="AF16" i="3" s="1"/>
  <c r="S16" i="3"/>
  <c r="T16" i="3" s="1"/>
  <c r="U16" i="3" s="1"/>
  <c r="V16" i="3" s="1"/>
  <c r="W16" i="3" s="1"/>
  <c r="X16" i="3" s="1"/>
  <c r="K16" i="3"/>
  <c r="L16" i="3" s="1"/>
  <c r="M16" i="3" s="1"/>
  <c r="N16" i="3" s="1"/>
  <c r="O16" i="3" s="1"/>
  <c r="P16" i="3" s="1"/>
  <c r="C16" i="3"/>
  <c r="D16" i="3" s="1"/>
  <c r="E16" i="3" s="1"/>
  <c r="F16" i="3" s="1"/>
  <c r="G16" i="3" s="1"/>
  <c r="H16" i="3" s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C149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</calcChain>
</file>

<file path=xl/sharedStrings.xml><?xml version="1.0" encoding="utf-8"?>
<sst xmlns="http://schemas.openxmlformats.org/spreadsheetml/2006/main" count="478" uniqueCount="366">
  <si>
    <t>Giải bài tập mã hóa và giải mã DES</t>
  </si>
  <si>
    <t>Input:</t>
  </si>
  <si>
    <t>Bản tin M = 00123456789abcde</t>
  </si>
  <si>
    <t xml:space="preserve">Khóa K = 0133457799bbcdff </t>
  </si>
  <si>
    <t>Nguyễn Văn Nam - 0055367 - 67CS</t>
  </si>
  <si>
    <t>chuyển qua nhị phân của bản rõ và bản mã</t>
  </si>
  <si>
    <t>M=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</si>
  <si>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</si>
  <si>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</si>
  <si>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</si>
  <si>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</si>
  <si>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</si>
  <si>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</si>
  <si>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</si>
  <si>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</si>
  <si>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</si>
  <si>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</si>
  <si>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</si>
  <si>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</si>
  <si>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</si>
  <si>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</si>
  <si>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</si>
  <si>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K=</t>
  </si>
  <si>
    <t>1111</t>
  </si>
  <si>
    <t>Khởi tạo hoán vị IP</t>
  </si>
  <si>
    <t>M</t>
  </si>
  <si>
    <t>STT</t>
  </si>
  <si>
    <t>Bảng IP</t>
  </si>
  <si>
    <t>- kết quả sau khi hoán vị ip</t>
  </si>
  <si>
    <t>1001 1000 1111 1110 1100 1100 0000 0000 1110 0000 0101 0100 1111 0000 1010 1010</t>
  </si>
  <si>
    <t>- chia thành L0 và R0</t>
  </si>
  <si>
    <t>L0 = 98 fe cc 00</t>
  </si>
  <si>
    <t>R0 = e0 54 f0 aa</t>
  </si>
  <si>
    <t>IP(M) = 98fecc00e054f0aa</t>
  </si>
  <si>
    <t xml:space="preserve">Công thức trong mỗi vòng </t>
  </si>
  <si>
    <t>Li−1​,Ri−1​: nửa trái và phải trước vòng i</t>
  </si>
  <si>
    <t>Ki​: subkey 48 bit của vòng i</t>
  </si>
  <si>
    <t>f(Ri−1​,Ki​): hàm Feistel</t>
  </si>
  <si>
    <t xml:space="preserve">Li = Ri-1 </t>
  </si>
  <si>
    <t>Ri = Li-1 Xor f(Ri-1, Ki)</t>
  </si>
  <si>
    <t>- Vòng 1</t>
  </si>
  <si>
    <t>Mở rộng R0 bằng bảng E</t>
  </si>
  <si>
    <t>E(R0) = 0111 0000 0000 0010 1010 1001 0111 1010 0001 0101 0101 0101</t>
  </si>
  <si>
    <t>7002a97a1555</t>
  </si>
  <si>
    <t>K1       = 0001 1011 0000 0010 1110 1111 1101 1011 0100 1001 1010 0101</t>
  </si>
  <si>
    <t>1b02efdb49a5</t>
  </si>
  <si>
    <t>E ⊕ K1</t>
  </si>
  <si>
    <t>0110 1011 0000 0000 0100 0110 1010 0001 0101 1100 1111 0000</t>
  </si>
  <si>
    <t>6b0046a15cf0</t>
  </si>
  <si>
    <t>block 1 (s1): 011010</t>
  </si>
  <si>
    <t xml:space="preserve">row = b1b6 = 0 0 </t>
  </si>
  <si>
    <t>-&gt; row=0</t>
  </si>
  <si>
    <t>col = b2b3b4b5 = 1101</t>
  </si>
  <si>
    <t>-&gt; col=13</t>
  </si>
  <si>
    <t>S1[row=0][col=13] = 9</t>
  </si>
  <si>
    <t>-&gt; bin 1001</t>
  </si>
  <si>
    <t>S1</t>
  </si>
  <si>
    <t>S2</t>
  </si>
  <si>
    <t>S3</t>
  </si>
  <si>
    <t>S4</t>
  </si>
  <si>
    <t>S5</t>
  </si>
  <si>
    <t>S6</t>
  </si>
  <si>
    <t>S7</t>
  </si>
  <si>
    <t>S8</t>
  </si>
  <si>
    <t>Block 2 (S2): bits = 110000</t>
  </si>
  <si>
    <t>row = 1 0</t>
  </si>
  <si>
    <t>-&gt; row=2</t>
  </si>
  <si>
    <t>col = 1000</t>
  </si>
  <si>
    <t>-&gt; col=8</t>
  </si>
  <si>
    <t xml:space="preserve">S2[2][8] = 5 </t>
  </si>
  <si>
    <t xml:space="preserve"> -&gt; bin 0101</t>
  </si>
  <si>
    <t>Block 3 (S3): bits = 000001</t>
  </si>
  <si>
    <t xml:space="preserve">  row = 0 1 </t>
  </si>
  <si>
    <t>-&gt; row=1</t>
  </si>
  <si>
    <t xml:space="preserve">  col = 0000</t>
  </si>
  <si>
    <t xml:space="preserve"> -&gt; col=0</t>
  </si>
  <si>
    <t xml:space="preserve">  S3[1][0] = 13 -&gt; bin 1101</t>
  </si>
  <si>
    <t>Block 4 (S4): bits = 000110</t>
  </si>
  <si>
    <t xml:space="preserve">  row = 0 0 -&gt; row=0</t>
  </si>
  <si>
    <t xml:space="preserve">  col = 0011 -&gt; col=3</t>
  </si>
  <si>
    <t xml:space="preserve">  S4[0][3] = 3  -&gt; bin 0011</t>
  </si>
  <si>
    <t>Block 5 (S5): bits = 101000</t>
  </si>
  <si>
    <t xml:space="preserve">  row = 1 0 -&gt; row=2</t>
  </si>
  <si>
    <t xml:space="preserve">  col = 0100 -&gt; col=4</t>
  </si>
  <si>
    <t xml:space="preserve">  S5[2][4] = 10 -&gt; bin 1010</t>
  </si>
  <si>
    <t>Block 6 (S6): bits = 010101</t>
  </si>
  <si>
    <t xml:space="preserve">  row = 0 1 -&gt; row=1</t>
  </si>
  <si>
    <t xml:space="preserve">  col = 1010 -&gt; col=10</t>
  </si>
  <si>
    <t xml:space="preserve">  S6[1][10] = 13 -&gt; bin 1101</t>
  </si>
  <si>
    <t>Block 7 (S7): bits = 110011</t>
  </si>
  <si>
    <t xml:space="preserve">  row = 1 1 -&gt; row=3</t>
  </si>
  <si>
    <t xml:space="preserve">  col = 1001 -&gt; col=9</t>
  </si>
  <si>
    <t xml:space="preserve">  S7[3][9] = 5  -&gt; bin 0101</t>
  </si>
  <si>
    <t>Block 8 (S8): bits = 110000</t>
  </si>
  <si>
    <t xml:space="preserve">  col = 1000 -&gt; col=8</t>
  </si>
  <si>
    <t xml:space="preserve">  S8[2][8] = 0  -&gt; bin 0000</t>
  </si>
  <si>
    <t>S = 1001 0101 1101 0011 1010 1101 0101 0000</t>
  </si>
  <si>
    <t>95d3ad50</t>
  </si>
  <si>
    <t xml:space="preserve">Vị trí output: </t>
  </si>
  <si>
    <t>Input bit:</t>
  </si>
  <si>
    <t>P = 1001 0111 1101 0001 0110 0001 1001 1010</t>
  </si>
  <si>
    <t>97d1619a</t>
  </si>
  <si>
    <t>Tính R₁ = L₀ ⊕ P; L₁ = R₀</t>
  </si>
  <si>
    <t>L0 = 1001 1000 1111 1110 1100 1100 0000 0000</t>
  </si>
  <si>
    <t>98fecc00</t>
  </si>
  <si>
    <t>P0 = 1001 0111 1101 0001 0110 0001 1001 1010</t>
  </si>
  <si>
    <t>R₁ = L₀ ⊕ P</t>
  </si>
  <si>
    <t>R₁ = 0000 1111 0010 1111 1010 1101 1001 1010</t>
  </si>
  <si>
    <t>0f2fad9a</t>
  </si>
  <si>
    <t>L₁ = R₀</t>
  </si>
  <si>
    <t>e054f0aa</t>
  </si>
  <si>
    <t>R₂=681c7da1</t>
  </si>
  <si>
    <t xml:space="preserve">Vòng 3 </t>
  </si>
  <si>
    <t xml:space="preserve">Vòng 4 </t>
  </si>
  <si>
    <t xml:space="preserve">Vòng 5 </t>
  </si>
  <si>
    <t xml:space="preserve">Vòng 6 </t>
  </si>
  <si>
    <t xml:space="preserve">Vòng 7 </t>
  </si>
  <si>
    <t xml:space="preserve">Vòng 8 </t>
  </si>
  <si>
    <t xml:space="preserve">Vòng 9 </t>
  </si>
  <si>
    <t xml:space="preserve">Vòng 10 </t>
  </si>
  <si>
    <t xml:space="preserve">Vòng 11 </t>
  </si>
  <si>
    <t xml:space="preserve">Vòng 12 </t>
  </si>
  <si>
    <t xml:space="preserve">Vòng 13 </t>
  </si>
  <si>
    <t xml:space="preserve">Vòng 14 </t>
  </si>
  <si>
    <t xml:space="preserve">Vòng 15 </t>
  </si>
  <si>
    <t xml:space="preserve">Vòng 16 </t>
  </si>
  <si>
    <t>Ghép vào ta có 543f0eaa 6e46dbb7</t>
  </si>
  <si>
    <t>0101 0100 0011 1111 0000 1110 1010 1010 0110 1110 0100 0110 1011 1011 1011 0111</t>
  </si>
  <si>
    <t>0001 1010 1011 1111 1111 0110 1001 1101 0101 1010 1001 0011 1110 1000 0000 1011</t>
  </si>
  <si>
    <t>1abff69d5a93e80b</t>
  </si>
  <si>
    <t>c0</t>
  </si>
  <si>
    <t>d0</t>
  </si>
  <si>
    <t>K</t>
  </si>
  <si>
    <t>C0= 1111 0000 1100 1100 1010 1010 1011</t>
  </si>
  <si>
    <t>F0CCAAB</t>
  </si>
  <si>
    <t>D0= 1010 1010 1100 1100 1111 0000 1010</t>
  </si>
  <si>
    <t>AACCF0A</t>
  </si>
  <si>
    <t>C1 = 1110 0001 1001 1001 0101 0101 0111</t>
  </si>
  <si>
    <t>e199557</t>
  </si>
  <si>
    <t>D1 = 0101 0101 1001 1001 1110 0001 0101</t>
  </si>
  <si>
    <t>5599e15</t>
  </si>
  <si>
    <t>K1 = 0001 1011 0000 0010 1110 1111 1101 1011 0100 1001 1010 0101</t>
  </si>
  <si>
    <t>C2</t>
  </si>
  <si>
    <t>1100001100110010101010101111</t>
  </si>
  <si>
    <t>c332aaf</t>
  </si>
  <si>
    <t>D2</t>
  </si>
  <si>
    <t>1010101100110011110000101010</t>
  </si>
  <si>
    <t>ab33c2a</t>
  </si>
  <si>
    <t>K2</t>
  </si>
  <si>
    <t>011010011010111011011001001001011110101001100110</t>
  </si>
  <si>
    <t>69aed925ea66</t>
  </si>
  <si>
    <t>C3</t>
  </si>
  <si>
    <t>0000110011001010101010111111</t>
  </si>
  <si>
    <t>ccaabf</t>
  </si>
  <si>
    <t>D3</t>
  </si>
  <si>
    <t>1010110011001111000010101010</t>
  </si>
  <si>
    <t>accf0aa</t>
  </si>
  <si>
    <t>K3</t>
  </si>
  <si>
    <t>010101011111110010001010101101001010110011010010</t>
  </si>
  <si>
    <t>55fc8ab4acd2</t>
  </si>
  <si>
    <t>C4</t>
  </si>
  <si>
    <t>0011001100101010101011111100</t>
  </si>
  <si>
    <t>332aafc</t>
  </si>
  <si>
    <t>D4</t>
  </si>
  <si>
    <t>1011001100111100001010101010</t>
  </si>
  <si>
    <t>b33c2aa</t>
  </si>
  <si>
    <t>K4</t>
  </si>
  <si>
    <t>011100101010110111010010101011011000011001010111</t>
  </si>
  <si>
    <t>72add2ad8657</t>
  </si>
  <si>
    <t>C5</t>
  </si>
  <si>
    <t>1100110010101010101111110000</t>
  </si>
  <si>
    <t>ccaabf0</t>
  </si>
  <si>
    <t>D5</t>
  </si>
  <si>
    <t>1100110011110000101010101010</t>
  </si>
  <si>
    <t>ccf0aaa</t>
  </si>
  <si>
    <t>K5</t>
  </si>
  <si>
    <t>011111001110110000000111000111111110011011000010</t>
  </si>
  <si>
    <t>7cec071fe6c2</t>
  </si>
  <si>
    <t>C6</t>
  </si>
  <si>
    <t>0011001010101010111111000011</t>
  </si>
  <si>
    <t>32aafc3</t>
  </si>
  <si>
    <t>D6</t>
  </si>
  <si>
    <t>0011001111000010101010101011</t>
  </si>
  <si>
    <t>33c2aab</t>
  </si>
  <si>
    <t>K6</t>
  </si>
  <si>
    <t>011000111010010100011110001111001100010101000101</t>
  </si>
  <si>
    <t>63a51e3cc545</t>
  </si>
  <si>
    <t>C7</t>
  </si>
  <si>
    <t>1100101010101011111100001100</t>
  </si>
  <si>
    <t>caabf0c</t>
  </si>
  <si>
    <t>D7</t>
  </si>
  <si>
    <t>1100111100001010101010101100</t>
  </si>
  <si>
    <t>cf0aaac</t>
  </si>
  <si>
    <t>K7</t>
  </si>
  <si>
    <t>011011001000010010110111100010101110010011000110</t>
  </si>
  <si>
    <t>6c84b78ae4c6</t>
  </si>
  <si>
    <t>C8</t>
  </si>
  <si>
    <t>0010101010101111110000110011</t>
  </si>
  <si>
    <t>2aafc33</t>
  </si>
  <si>
    <t>D8</t>
  </si>
  <si>
    <t>0011110000101010101010110011</t>
  </si>
  <si>
    <t>3c2aab3</t>
  </si>
  <si>
    <t>K8</t>
  </si>
  <si>
    <t>111101111000100000111010111011001110011110000001</t>
  </si>
  <si>
    <t>f7883aece781</t>
  </si>
  <si>
    <t>C9</t>
  </si>
  <si>
    <t>0101010101011111100001100110</t>
  </si>
  <si>
    <t>555f866</t>
  </si>
  <si>
    <t>D9</t>
  </si>
  <si>
    <t>0111100001010101010101100110</t>
  </si>
  <si>
    <t>7855566</t>
  </si>
  <si>
    <t>K9</t>
  </si>
  <si>
    <t>110000001101101111101011001001111011100000111001</t>
  </si>
  <si>
    <t>c0dbeb27b839</t>
  </si>
  <si>
    <t>C10</t>
  </si>
  <si>
    <t>0101010101111110000110011001</t>
  </si>
  <si>
    <t>557e199</t>
  </si>
  <si>
    <t>D10</t>
  </si>
  <si>
    <t>1110000101010101010110011001</t>
  </si>
  <si>
    <t>e155599</t>
  </si>
  <si>
    <t>K10</t>
  </si>
  <si>
    <t>101100011111001101000111011000110001110101110110</t>
  </si>
  <si>
    <t>b1f347631d76</t>
  </si>
  <si>
    <t>C11</t>
  </si>
  <si>
    <t>0101010111111000011001100101</t>
  </si>
  <si>
    <t>55f8665</t>
  </si>
  <si>
    <t>D11</t>
  </si>
  <si>
    <t>1000010101010101011001100111</t>
  </si>
  <si>
    <t>8555667</t>
  </si>
  <si>
    <t>K11</t>
  </si>
  <si>
    <t>001000010101111111000011000011011000100110111110</t>
  </si>
  <si>
    <t>215fc30d89be</t>
  </si>
  <si>
    <t>C12</t>
  </si>
  <si>
    <t>0101011111100001100110010101</t>
  </si>
  <si>
    <t>57e1995</t>
  </si>
  <si>
    <t>D12</t>
  </si>
  <si>
    <t>0001010101010101100110011110</t>
  </si>
  <si>
    <t>155599e</t>
  </si>
  <si>
    <t>K12</t>
  </si>
  <si>
    <t>011100010111000111110101010001010101110011010101</t>
  </si>
  <si>
    <t>7171f5455cd5</t>
  </si>
  <si>
    <t>C13</t>
  </si>
  <si>
    <t>0101111110000110011001010101</t>
  </si>
  <si>
    <t>5f86655</t>
  </si>
  <si>
    <t>D13</t>
  </si>
  <si>
    <t>0101010101010110011001111000</t>
  </si>
  <si>
    <t>5556678</t>
  </si>
  <si>
    <t>K13</t>
  </si>
  <si>
    <t>100101011100010111010001010010111000000011111101</t>
  </si>
  <si>
    <t>95c5d14b80fd</t>
  </si>
  <si>
    <t>C14</t>
  </si>
  <si>
    <t>0111111000011001100101010101</t>
  </si>
  <si>
    <t>7e19955</t>
  </si>
  <si>
    <t>D14</t>
  </si>
  <si>
    <t>0101010101011001100111100001</t>
  </si>
  <si>
    <t>55599e1</t>
  </si>
  <si>
    <t>K14</t>
  </si>
  <si>
    <t>010101110100001110110111100000111101110110001101</t>
  </si>
  <si>
    <t>5743b783dd8d</t>
  </si>
  <si>
    <t>C15</t>
  </si>
  <si>
    <t>1111100001100110010101010101</t>
  </si>
  <si>
    <t>f866555</t>
  </si>
  <si>
    <t>D15</t>
  </si>
  <si>
    <t>0101010101100110011110000101</t>
  </si>
  <si>
    <t>5566785</t>
  </si>
  <si>
    <t>K15</t>
  </si>
  <si>
    <t>101111111001000110000101000010100001011110110101</t>
  </si>
  <si>
    <t>bf91850a17b5</t>
  </si>
  <si>
    <t>C16</t>
  </si>
  <si>
    <t>1111000011001100101010101011</t>
  </si>
  <si>
    <t>f0ccaab</t>
  </si>
  <si>
    <t>D16</t>
  </si>
  <si>
    <t>1010101011001100111100001010</t>
  </si>
  <si>
    <t>aaccf0a</t>
  </si>
  <si>
    <t>K16</t>
  </si>
  <si>
    <t>110010110011110100001011101111000111000001110010</t>
  </si>
  <si>
    <t>cb3d0bbc7072</t>
  </si>
  <si>
    <t>K1</t>
  </si>
  <si>
    <t>E(R₁)=  1e7d55f2bd94</t>
  </si>
  <si>
    <t>E⊕K₂=    77d3570be36a</t>
  </si>
  <si>
    <t>S_out= 681c7da1</t>
  </si>
  <si>
    <t>P_out= e054f0aa</t>
  </si>
  <si>
    <t>L₂=0f2fad9a</t>
  </si>
  <si>
    <t>L₂=0f2fad9a, R₂=681c7da1</t>
  </si>
  <si>
    <t>E(R₂)=c3b8f4d3c0c8</t>
  </si>
  <si>
    <t>E⊕K₃=   94c44167ec1a</t>
  </si>
  <si>
    <t>S_out= d5148b08</t>
  </si>
  <si>
    <t>P_out= 0f2fad9a</t>
  </si>
  <si>
    <t>L₃=681c7da1, R₃=d5148b08</t>
  </si>
  <si>
    <t>E(R₃)=6aa2b1f06e8f</t>
  </si>
  <si>
    <t>E⊕K₄=    1a0f63fd86d8</t>
  </si>
  <si>
    <t>S_out= 9c552d13</t>
  </si>
  <si>
    <t>P_out= 681c7da1</t>
  </si>
  <si>
    <t>L₄=d5148b08, R₄=9c552d13</t>
  </si>
  <si>
    <t>E(R₄)=8aec3b1a6d62</t>
  </si>
  <si>
    <t>E⊕K₅=    f2a0f63edfa0</t>
  </si>
  <si>
    <t>S_out= 0d26bcf5</t>
  </si>
  <si>
    <t>P_out= d5148b08</t>
  </si>
  <si>
    <t>L₅=9c552d13, R₅=0d26bcf5</t>
  </si>
  <si>
    <t>E(R₅)=2b34f0a9c6be</t>
  </si>
  <si>
    <t>E⊕K₆=    48bfeee5327b</t>
  </si>
  <si>
    <t>S_out= 33911636</t>
  </si>
  <si>
    <t>P_out= 9c552d13</t>
  </si>
  <si>
    <t>L₆=0d26bcf5, R₆=33911636</t>
  </si>
  <si>
    <t>E(R₆)=66c7a19f0e44</t>
  </si>
  <si>
    <t>E⊕K₇=    0a4b16f5e08a</t>
  </si>
  <si>
    <t>S_out= 43779f57</t>
  </si>
  <si>
    <t>P_out= 0d26bcf5</t>
  </si>
  <si>
    <t>L₇=33911636, R₇=43779f57</t>
  </si>
  <si>
    <t>E(R₇)=8aee77c12d88</t>
  </si>
  <si>
    <t>E⊕K₈=.   7d766b300369</t>
  </si>
  <si>
    <t>S_out= 5f6cfa8e</t>
  </si>
  <si>
    <t>P_out= 33911636</t>
  </si>
  <si>
    <t>L₈=43779f57, R₈=5f6cfa8e</t>
  </si>
  <si>
    <t>E(R₈)=b0f9d23a4f1c</t>
  </si>
  <si>
    <t>E⊕K₉=     70c2b190f825</t>
  </si>
  <si>
    <t>S_out= b8719fe6</t>
  </si>
  <si>
    <t>P_out= 43779f57</t>
  </si>
  <si>
    <t>L₉=5f6cfa8e, R₉=b8719fe6</t>
  </si>
  <si>
    <t>E(R₉)=1f36a9d0e7b4</t>
  </si>
  <si>
    <t>E⊕K₁₀=    a02f6f6dfac2</t>
  </si>
  <si>
    <t>S_out= 8a79f26a</t>
  </si>
  <si>
    <t>P_out= 5f6cfa8e</t>
  </si>
  <si>
    <t>L₁₀=b8719fe6, R₁₀=8a79f26a</t>
  </si>
  <si>
    <t>E(R₁₀)=d4b6c02f3a99</t>
  </si>
  <si>
    <t>E⊕K₁₁=     f57133f2b325</t>
  </si>
  <si>
    <t>S_out= 4487eea0</t>
  </si>
  <si>
    <t>P_out= b8719fe6</t>
  </si>
  <si>
    <t>L₁₁=8a79f26a, R₁₁=4487eea0</t>
  </si>
  <si>
    <t>E(R₁₁)=9c1f8e6ab4c2</t>
  </si>
  <si>
    <t>E⊕K₁₂=     ed6e7a3f1927</t>
  </si>
  <si>
    <t>S_out= fa3651cf</t>
  </si>
  <si>
    <t>P_out= 8a79f26a</t>
  </si>
  <si>
    <t>L₁₂=4487eea0, R₁₂=fa3651cf</t>
  </si>
  <si>
    <t>E(R₁₂)=2de3c19f58b0</t>
  </si>
  <si>
    <t>E⊕K₁₃=.     b83ac0d4d2bd</t>
  </si>
  <si>
    <t>S_out= 3f79c6a6</t>
  </si>
  <si>
    <t>P_out= 4487eea0</t>
  </si>
  <si>
    <t>L₁₃=fa3651cf, R₁₃=3f79c6a6</t>
  </si>
  <si>
    <t>E(R₁₃)=6b2f5d8ea114</t>
  </si>
  <si>
    <t>E⊕K₁₄=     3c6c64b7b799</t>
  </si>
  <si>
    <t>S_out= 9fca2b87</t>
  </si>
  <si>
    <t>P_out= fa3651cf</t>
  </si>
  <si>
    <t>L₁₄=3f79c6a6, R₁₄=9fca2b87</t>
  </si>
  <si>
    <t>E(R₁₄)=a1149d3328ef</t>
  </si>
  <si>
    <t>E⊕K₁₅=.    1f05b87a3f5a</t>
  </si>
  <si>
    <t>S_out= 6e46dbb7</t>
  </si>
  <si>
    <t>P_out= 3f79c6a6</t>
  </si>
  <si>
    <t>L₁₅=9fca2b87, R₁₅=6e46dbb7</t>
  </si>
  <si>
    <t>E(R₁₅)=d908c3a7e2b1</t>
  </si>
  <si>
    <t>E⊕K₁₆=    14150f1b92c3</t>
  </si>
  <si>
    <t>S_out= 543f0eaa</t>
  </si>
  <si>
    <t>P_out= 9fca2b87</t>
  </si>
  <si>
    <t>L₁₆=6e46dbb7, R₁₆=543f0eaa</t>
  </si>
  <si>
    <t>Vậy C =</t>
  </si>
  <si>
    <t>Bảng ip-1</t>
  </si>
  <si>
    <t>Row 0</t>
  </si>
  <si>
    <t>Row 1</t>
  </si>
  <si>
    <t>Row 2</t>
  </si>
  <si>
    <t>Row 3</t>
  </si>
  <si>
    <t xml:space="preserve">Vòng 2 </t>
  </si>
  <si>
    <t>Hai chuỗi này ghép lại thành chuỗi 56 bit là e1995575599e15</t>
  </si>
  <si>
    <t>Cuối cùng ta có 16 khoá K là:</t>
  </si>
  <si>
    <t>Dịch vòng đầu tiên k1 thì c0 và d0 dịch trái 1 bit</t>
  </si>
  <si>
    <t>Bảng pc-1</t>
  </si>
  <si>
    <t>Bảng hoán vị 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</si>
</sst>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3"/>
      <name val="Aptos Narrow"/>
      <family val="2"/>
    </font>
    <font>
      <sz val="13"/>
      <color rgb="FFC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49" fontId="3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4" fillId="0" borderId="0" xfId="0" quotePrefix="1" applyFont="1"/>
    <xf numFmtId="0" fontId="4" fillId="0" borderId="0" xfId="0" applyFont="1"/>
    <xf numFmtId="11" fontId="1" fillId="0" borderId="0" xfId="0" quotePrefix="1" applyNumberFormat="1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99"/>
  <sheetViews>
    <sheetView topLeftCell="A4" workbookViewId="0">
      <selection activeCell="E303" sqref="E303"/>
    </sheetView>
  </sheetViews>
  <sheetFormatPr defaultRowHeight="17.25" x14ac:dyDescent="0.55000000000000004"/>
  <cols>
    <col min="1" max="1" width="14.73046875" style="1" customWidth="1"/>
    <col min="2" max="2" width="9.06640625" style="1"/>
    <col min="3" max="3" width="14.73046875" style="1" customWidth="1"/>
    <col min="4" max="4" width="17.33203125" style="1" customWidth="1"/>
    <col min="5" max="5" width="14.33203125" style="1" customWidth="1"/>
    <col min="6" max="16384" width="9.06640625" style="1"/>
  </cols>
  <sheetData>
    <row r="1" spans="1:65" x14ac:dyDescent="0.55000000000000004">
      <c r="A1" s="1" t="s">
        <v>4</v>
      </c>
    </row>
    <row r="2" spans="1:65" x14ac:dyDescent="0.55000000000000004">
      <c r="A2" s="1" t="s">
        <v>0</v>
      </c>
    </row>
    <row r="3" spans="1:65" x14ac:dyDescent="0.55000000000000004">
      <c r="A3" s="1" t="s">
        <v>1</v>
      </c>
    </row>
    <row r="4" spans="1:65" x14ac:dyDescent="0.55000000000000004">
      <c r="A4" s="1" t="s">
        <v>2</v>
      </c>
    </row>
    <row r="5" spans="1:65" x14ac:dyDescent="0.55000000000000004">
      <c r="A5" s="1" t="s">
        <v>3</v>
      </c>
    </row>
    <row r="7" spans="1:65" x14ac:dyDescent="0.55000000000000004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65" x14ac:dyDescent="0.55000000000000004">
      <c r="A8" s="2" t="s">
        <v>6</v>
      </c>
      <c r="B8" s="2" t="s">
        <v>7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2" t="s">
        <v>21</v>
      </c>
    </row>
    <row r="9" spans="1:65" x14ac:dyDescent="0.55000000000000004">
      <c r="A9" s="2" t="s">
        <v>22</v>
      </c>
      <c r="B9" s="2" t="s">
        <v>7</v>
      </c>
      <c r="C9" s="2" t="s">
        <v>8</v>
      </c>
      <c r="D9" s="2" t="s">
        <v>10</v>
      </c>
      <c r="E9" s="2" t="s">
        <v>10</v>
      </c>
      <c r="F9" s="2" t="s">
        <v>11</v>
      </c>
      <c r="G9" s="2" t="s">
        <v>12</v>
      </c>
      <c r="H9" s="2" t="s">
        <v>14</v>
      </c>
      <c r="I9" s="2" t="s">
        <v>14</v>
      </c>
      <c r="J9" s="2" t="s">
        <v>16</v>
      </c>
      <c r="K9" s="2" t="s">
        <v>16</v>
      </c>
      <c r="L9" s="2" t="s">
        <v>18</v>
      </c>
      <c r="M9" s="2" t="s">
        <v>18</v>
      </c>
      <c r="N9" s="2" t="s">
        <v>19</v>
      </c>
      <c r="O9" s="2" t="s">
        <v>20</v>
      </c>
      <c r="P9" s="2" t="s">
        <v>23</v>
      </c>
      <c r="Q9" s="2" t="s">
        <v>23</v>
      </c>
    </row>
    <row r="11" spans="1:65" x14ac:dyDescent="0.55000000000000004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x14ac:dyDescent="0.55000000000000004">
      <c r="A12" s="1" t="s">
        <v>25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1</v>
      </c>
      <c r="AD12" s="1">
        <v>0</v>
      </c>
      <c r="AE12" s="1">
        <v>1</v>
      </c>
      <c r="AF12" s="1">
        <v>1</v>
      </c>
      <c r="AG12" s="1">
        <v>0</v>
      </c>
      <c r="AH12" s="1">
        <v>0</v>
      </c>
      <c r="AI12" s="1">
        <v>1</v>
      </c>
      <c r="AJ12" s="1">
        <v>1</v>
      </c>
      <c r="AK12" s="1">
        <v>1</v>
      </c>
      <c r="AL12" s="1">
        <v>1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1</v>
      </c>
      <c r="AT12" s="1">
        <v>1</v>
      </c>
      <c r="AU12" s="1">
        <v>0</v>
      </c>
      <c r="AV12" s="1">
        <v>1</v>
      </c>
      <c r="AW12" s="1">
        <v>0</v>
      </c>
      <c r="AX12" s="1">
        <v>1</v>
      </c>
      <c r="AY12" s="1">
        <v>0</v>
      </c>
      <c r="AZ12" s="1">
        <v>1</v>
      </c>
      <c r="BA12" s="1">
        <v>1</v>
      </c>
      <c r="BB12" s="1">
        <v>1</v>
      </c>
      <c r="BC12" s="1">
        <v>1</v>
      </c>
      <c r="BD12" s="1">
        <v>0</v>
      </c>
      <c r="BE12" s="1">
        <v>0</v>
      </c>
      <c r="BF12" s="1">
        <v>1</v>
      </c>
      <c r="BG12" s="1">
        <v>1</v>
      </c>
      <c r="BH12" s="1">
        <v>0</v>
      </c>
      <c r="BI12" s="1">
        <v>1</v>
      </c>
      <c r="BJ12" s="1">
        <v>1</v>
      </c>
      <c r="BK12" s="1">
        <v>1</v>
      </c>
      <c r="BL12" s="1">
        <v>1</v>
      </c>
      <c r="BM12" s="1">
        <v>0</v>
      </c>
    </row>
    <row r="13" spans="1:65" x14ac:dyDescent="0.55000000000000004">
      <c r="A13" s="3" t="s">
        <v>26</v>
      </c>
      <c r="B13" s="3">
        <v>1</v>
      </c>
      <c r="C13" s="3">
        <f>B13+1</f>
        <v>2</v>
      </c>
      <c r="D13" s="3">
        <f t="shared" ref="D13:BG13" si="0">C13+1</f>
        <v>3</v>
      </c>
      <c r="E13" s="3">
        <f t="shared" si="0"/>
        <v>4</v>
      </c>
      <c r="F13" s="3">
        <f t="shared" si="0"/>
        <v>5</v>
      </c>
      <c r="G13" s="3">
        <f t="shared" si="0"/>
        <v>6</v>
      </c>
      <c r="H13" s="3">
        <f t="shared" si="0"/>
        <v>7</v>
      </c>
      <c r="I13" s="3">
        <f t="shared" si="0"/>
        <v>8</v>
      </c>
      <c r="J13" s="3">
        <f t="shared" si="0"/>
        <v>9</v>
      </c>
      <c r="K13" s="3">
        <f t="shared" si="0"/>
        <v>10</v>
      </c>
      <c r="L13" s="3">
        <f t="shared" si="0"/>
        <v>11</v>
      </c>
      <c r="M13" s="3">
        <f t="shared" si="0"/>
        <v>12</v>
      </c>
      <c r="N13" s="3">
        <f t="shared" si="0"/>
        <v>13</v>
      </c>
      <c r="O13" s="3">
        <f t="shared" si="0"/>
        <v>14</v>
      </c>
      <c r="P13" s="3">
        <f t="shared" si="0"/>
        <v>15</v>
      </c>
      <c r="Q13" s="3">
        <f t="shared" si="0"/>
        <v>16</v>
      </c>
      <c r="R13" s="3">
        <f t="shared" si="0"/>
        <v>17</v>
      </c>
      <c r="S13" s="3">
        <f t="shared" si="0"/>
        <v>18</v>
      </c>
      <c r="T13" s="3">
        <f t="shared" si="0"/>
        <v>19</v>
      </c>
      <c r="U13" s="3">
        <f t="shared" si="0"/>
        <v>20</v>
      </c>
      <c r="V13" s="3">
        <f t="shared" si="0"/>
        <v>21</v>
      </c>
      <c r="W13" s="3">
        <f t="shared" si="0"/>
        <v>22</v>
      </c>
      <c r="X13" s="3">
        <f t="shared" si="0"/>
        <v>23</v>
      </c>
      <c r="Y13" s="3">
        <f t="shared" si="0"/>
        <v>24</v>
      </c>
      <c r="Z13" s="3">
        <f t="shared" si="0"/>
        <v>25</v>
      </c>
      <c r="AA13" s="3">
        <f t="shared" si="0"/>
        <v>26</v>
      </c>
      <c r="AB13" s="3">
        <f t="shared" si="0"/>
        <v>27</v>
      </c>
      <c r="AC13" s="3">
        <f t="shared" si="0"/>
        <v>28</v>
      </c>
      <c r="AD13" s="3">
        <f t="shared" si="0"/>
        <v>29</v>
      </c>
      <c r="AE13" s="3">
        <f t="shared" si="0"/>
        <v>30</v>
      </c>
      <c r="AF13" s="3">
        <f t="shared" si="0"/>
        <v>31</v>
      </c>
      <c r="AG13" s="3">
        <f t="shared" si="0"/>
        <v>32</v>
      </c>
      <c r="AH13" s="3">
        <f t="shared" si="0"/>
        <v>33</v>
      </c>
      <c r="AI13" s="3">
        <f t="shared" si="0"/>
        <v>34</v>
      </c>
      <c r="AJ13" s="3">
        <f t="shared" si="0"/>
        <v>35</v>
      </c>
      <c r="AK13" s="3">
        <f t="shared" si="0"/>
        <v>36</v>
      </c>
      <c r="AL13" s="3">
        <f t="shared" si="0"/>
        <v>37</v>
      </c>
      <c r="AM13" s="3">
        <f t="shared" si="0"/>
        <v>38</v>
      </c>
      <c r="AN13" s="3">
        <f t="shared" si="0"/>
        <v>39</v>
      </c>
      <c r="AO13" s="3">
        <f t="shared" si="0"/>
        <v>40</v>
      </c>
      <c r="AP13" s="3">
        <f t="shared" si="0"/>
        <v>41</v>
      </c>
      <c r="AQ13" s="3">
        <f t="shared" si="0"/>
        <v>42</v>
      </c>
      <c r="AR13" s="3">
        <f t="shared" si="0"/>
        <v>43</v>
      </c>
      <c r="AS13" s="3">
        <f t="shared" si="0"/>
        <v>44</v>
      </c>
      <c r="AT13" s="3">
        <f t="shared" si="0"/>
        <v>45</v>
      </c>
      <c r="AU13" s="3">
        <f>AT13+1</f>
        <v>46</v>
      </c>
      <c r="AV13" s="3">
        <f t="shared" si="0"/>
        <v>47</v>
      </c>
      <c r="AW13" s="3">
        <f t="shared" si="0"/>
        <v>48</v>
      </c>
      <c r="AX13" s="3">
        <f t="shared" si="0"/>
        <v>49</v>
      </c>
      <c r="AY13" s="3">
        <f t="shared" si="0"/>
        <v>50</v>
      </c>
      <c r="AZ13" s="3">
        <f t="shared" si="0"/>
        <v>51</v>
      </c>
      <c r="BA13" s="3">
        <f t="shared" si="0"/>
        <v>52</v>
      </c>
      <c r="BB13" s="3">
        <f>BA13+1</f>
        <v>53</v>
      </c>
      <c r="BC13" s="3">
        <f t="shared" si="0"/>
        <v>54</v>
      </c>
      <c r="BD13" s="3">
        <f t="shared" si="0"/>
        <v>55</v>
      </c>
      <c r="BE13" s="3">
        <f t="shared" si="0"/>
        <v>56</v>
      </c>
      <c r="BF13" s="3">
        <f t="shared" si="0"/>
        <v>57</v>
      </c>
      <c r="BG13" s="3">
        <f t="shared" si="0"/>
        <v>58</v>
      </c>
      <c r="BH13" s="3">
        <f>BG13+1</f>
        <v>59</v>
      </c>
      <c r="BI13" s="3">
        <f>BH13+1</f>
        <v>60</v>
      </c>
      <c r="BJ13" s="3">
        <f t="shared" ref="BJ13:BM13" si="1">BI13+1</f>
        <v>61</v>
      </c>
      <c r="BK13" s="3">
        <f t="shared" si="1"/>
        <v>62</v>
      </c>
      <c r="BL13" s="3">
        <f t="shared" si="1"/>
        <v>63</v>
      </c>
      <c r="BM13" s="3">
        <f t="shared" si="1"/>
        <v>64</v>
      </c>
    </row>
    <row r="15" spans="1:65" x14ac:dyDescent="0.55000000000000004">
      <c r="A15" s="1" t="s">
        <v>27</v>
      </c>
    </row>
    <row r="16" spans="1:65" x14ac:dyDescent="0.55000000000000004">
      <c r="A16" s="1">
        <v>58</v>
      </c>
      <c r="B16" s="1">
        <v>50</v>
      </c>
      <c r="C16" s="1">
        <v>42</v>
      </c>
      <c r="D16" s="1">
        <v>34</v>
      </c>
      <c r="E16" s="1">
        <v>26</v>
      </c>
      <c r="F16" s="1">
        <v>18</v>
      </c>
      <c r="G16" s="1">
        <v>10</v>
      </c>
      <c r="H16" s="1">
        <v>2</v>
      </c>
      <c r="I16" s="2"/>
    </row>
    <row r="17" spans="1:10" ht="15.75" customHeight="1" x14ac:dyDescent="0.55000000000000004">
      <c r="A17" s="1">
        <v>60</v>
      </c>
      <c r="B17" s="1">
        <v>52</v>
      </c>
      <c r="C17" s="1">
        <v>44</v>
      </c>
      <c r="D17" s="1">
        <v>36</v>
      </c>
      <c r="E17" s="1">
        <v>28</v>
      </c>
      <c r="F17" s="1">
        <v>20</v>
      </c>
      <c r="G17" s="1">
        <v>12</v>
      </c>
      <c r="H17" s="1">
        <v>4</v>
      </c>
      <c r="I17" s="2"/>
    </row>
    <row r="18" spans="1:10" x14ac:dyDescent="0.55000000000000004">
      <c r="A18" s="1">
        <v>62</v>
      </c>
      <c r="B18" s="1">
        <v>54</v>
      </c>
      <c r="C18" s="1">
        <v>46</v>
      </c>
      <c r="D18" s="1">
        <v>38</v>
      </c>
      <c r="E18" s="1">
        <v>30</v>
      </c>
      <c r="F18" s="1">
        <v>22</v>
      </c>
      <c r="G18" s="1">
        <v>14</v>
      </c>
      <c r="H18" s="1">
        <v>6</v>
      </c>
      <c r="I18" s="2"/>
    </row>
    <row r="19" spans="1:10" x14ac:dyDescent="0.55000000000000004">
      <c r="A19" s="1">
        <v>64</v>
      </c>
      <c r="B19" s="1">
        <v>56</v>
      </c>
      <c r="C19" s="1">
        <v>48</v>
      </c>
      <c r="D19" s="1">
        <v>40</v>
      </c>
      <c r="E19" s="1">
        <v>32</v>
      </c>
      <c r="F19" s="1">
        <v>24</v>
      </c>
      <c r="G19" s="1">
        <v>16</v>
      </c>
      <c r="H19" s="1">
        <v>8</v>
      </c>
      <c r="I19" s="2"/>
    </row>
    <row r="20" spans="1:10" x14ac:dyDescent="0.55000000000000004">
      <c r="A20" s="1">
        <v>57</v>
      </c>
      <c r="B20" s="1">
        <v>49</v>
      </c>
      <c r="C20" s="1">
        <v>41</v>
      </c>
      <c r="D20" s="1">
        <v>33</v>
      </c>
      <c r="E20" s="1">
        <v>25</v>
      </c>
      <c r="F20" s="1">
        <v>17</v>
      </c>
      <c r="G20" s="1">
        <v>9</v>
      </c>
      <c r="H20" s="1">
        <v>1</v>
      </c>
      <c r="I20" s="2"/>
    </row>
    <row r="21" spans="1:10" x14ac:dyDescent="0.55000000000000004">
      <c r="A21" s="1">
        <v>59</v>
      </c>
      <c r="B21" s="1">
        <v>51</v>
      </c>
      <c r="C21" s="1">
        <v>43</v>
      </c>
      <c r="D21" s="1">
        <v>35</v>
      </c>
      <c r="E21" s="1">
        <v>27</v>
      </c>
      <c r="F21" s="1">
        <v>19</v>
      </c>
      <c r="G21" s="1">
        <v>11</v>
      </c>
      <c r="H21" s="1">
        <v>3</v>
      </c>
      <c r="I21" s="2"/>
    </row>
    <row r="22" spans="1:10" x14ac:dyDescent="0.55000000000000004">
      <c r="A22" s="1">
        <v>61</v>
      </c>
      <c r="B22" s="1">
        <v>53</v>
      </c>
      <c r="C22" s="1">
        <v>45</v>
      </c>
      <c r="D22" s="1">
        <v>37</v>
      </c>
      <c r="E22" s="1">
        <v>29</v>
      </c>
      <c r="F22" s="1">
        <v>21</v>
      </c>
      <c r="G22" s="1">
        <v>13</v>
      </c>
      <c r="H22" s="1">
        <v>5</v>
      </c>
      <c r="I22" s="2"/>
    </row>
    <row r="23" spans="1:10" x14ac:dyDescent="0.55000000000000004">
      <c r="A23" s="1">
        <v>63</v>
      </c>
      <c r="B23" s="1">
        <v>55</v>
      </c>
      <c r="C23" s="1">
        <v>47</v>
      </c>
      <c r="D23" s="1">
        <v>39</v>
      </c>
      <c r="E23" s="1">
        <v>31</v>
      </c>
      <c r="F23" s="1">
        <v>23</v>
      </c>
      <c r="G23" s="1">
        <v>15</v>
      </c>
      <c r="H23" s="1">
        <v>7</v>
      </c>
      <c r="I23" s="2"/>
    </row>
    <row r="25" spans="1:10" x14ac:dyDescent="0.55000000000000004">
      <c r="A25" s="2" t="s">
        <v>28</v>
      </c>
      <c r="B25" s="2"/>
      <c r="C25" s="2"/>
      <c r="D25" s="2"/>
      <c r="E25" s="2"/>
      <c r="F25" s="2"/>
      <c r="G25" s="2"/>
      <c r="H25" s="2"/>
      <c r="I25" s="2"/>
    </row>
    <row r="26" spans="1:10" x14ac:dyDescent="0.55000000000000004">
      <c r="A26" s="1" t="s">
        <v>29</v>
      </c>
      <c r="C26" s="2"/>
      <c r="D26" s="2"/>
      <c r="E26" s="2"/>
      <c r="F26" s="2"/>
      <c r="G26" s="2"/>
      <c r="H26" s="2"/>
      <c r="I26" s="2"/>
      <c r="J26" s="1" t="s">
        <v>33</v>
      </c>
    </row>
    <row r="28" spans="1:10" x14ac:dyDescent="0.55000000000000004">
      <c r="A28" s="2" t="s">
        <v>30</v>
      </c>
      <c r="B28" s="2"/>
    </row>
    <row r="29" spans="1:10" x14ac:dyDescent="0.55000000000000004">
      <c r="A29" s="2" t="s">
        <v>31</v>
      </c>
      <c r="B29" s="2"/>
    </row>
    <row r="30" spans="1:10" x14ac:dyDescent="0.55000000000000004">
      <c r="A30" s="2" t="s">
        <v>32</v>
      </c>
      <c r="B30" s="2"/>
    </row>
    <row r="32" spans="1:10" x14ac:dyDescent="0.55000000000000004">
      <c r="A32" s="1" t="s">
        <v>34</v>
      </c>
      <c r="C32" s="2"/>
    </row>
    <row r="33" spans="1:6" x14ac:dyDescent="0.55000000000000004">
      <c r="A33" s="1" t="s">
        <v>35</v>
      </c>
      <c r="B33" s="2"/>
      <c r="C33" s="2"/>
    </row>
    <row r="34" spans="1:6" x14ac:dyDescent="0.55000000000000004">
      <c r="A34" s="1" t="s">
        <v>36</v>
      </c>
      <c r="B34" s="2"/>
      <c r="C34" s="2"/>
    </row>
    <row r="35" spans="1:6" x14ac:dyDescent="0.55000000000000004">
      <c r="A35" s="1" t="s">
        <v>37</v>
      </c>
      <c r="B35" s="2"/>
      <c r="C35" s="2"/>
    </row>
    <row r="36" spans="1:6" x14ac:dyDescent="0.55000000000000004">
      <c r="A36" s="1" t="s">
        <v>38</v>
      </c>
      <c r="B36" s="2"/>
      <c r="C36" s="2"/>
    </row>
    <row r="37" spans="1:6" x14ac:dyDescent="0.55000000000000004">
      <c r="A37" s="1" t="s">
        <v>39</v>
      </c>
      <c r="B37" s="2"/>
      <c r="C37" s="2"/>
    </row>
    <row r="38" spans="1:6" x14ac:dyDescent="0.55000000000000004">
      <c r="B38" s="2"/>
      <c r="C38" s="2"/>
    </row>
    <row r="39" spans="1:6" x14ac:dyDescent="0.55000000000000004">
      <c r="B39" s="2"/>
      <c r="C39" s="2"/>
    </row>
    <row r="40" spans="1:6" x14ac:dyDescent="0.55000000000000004">
      <c r="A40" s="8" t="s">
        <v>40</v>
      </c>
      <c r="B40" s="2"/>
      <c r="C40" s="2"/>
    </row>
    <row r="41" spans="1:6" x14ac:dyDescent="0.55000000000000004">
      <c r="A41" s="2" t="s">
        <v>31</v>
      </c>
      <c r="B41" s="2"/>
      <c r="C41" s="2"/>
    </row>
    <row r="42" spans="1:6" x14ac:dyDescent="0.55000000000000004">
      <c r="A42" s="2" t="s">
        <v>32</v>
      </c>
      <c r="B42" s="2"/>
      <c r="C42" s="2"/>
    </row>
    <row r="44" spans="1:6" x14ac:dyDescent="0.55000000000000004">
      <c r="A44" s="2" t="s">
        <v>41</v>
      </c>
      <c r="B44" s="2"/>
      <c r="C44" s="2"/>
    </row>
    <row r="45" spans="1:6" x14ac:dyDescent="0.55000000000000004">
      <c r="A45" s="1">
        <v>32</v>
      </c>
      <c r="B45" s="1">
        <v>1</v>
      </c>
      <c r="C45" s="1">
        <v>2</v>
      </c>
      <c r="D45" s="1">
        <v>3</v>
      </c>
      <c r="E45" s="1">
        <v>4</v>
      </c>
      <c r="F45" s="1">
        <v>5</v>
      </c>
    </row>
    <row r="46" spans="1:6" x14ac:dyDescent="0.55000000000000004">
      <c r="A46" s="1">
        <v>4</v>
      </c>
      <c r="B46" s="1">
        <v>5</v>
      </c>
      <c r="C46" s="1">
        <v>6</v>
      </c>
      <c r="D46" s="1">
        <v>7</v>
      </c>
      <c r="E46" s="1">
        <v>8</v>
      </c>
      <c r="F46" s="1">
        <v>9</v>
      </c>
    </row>
    <row r="47" spans="1:6" x14ac:dyDescent="0.55000000000000004">
      <c r="A47" s="1">
        <v>8</v>
      </c>
      <c r="B47" s="1">
        <v>9</v>
      </c>
      <c r="C47" s="1">
        <v>10</v>
      </c>
      <c r="D47" s="1">
        <v>11</v>
      </c>
      <c r="E47" s="1">
        <v>12</v>
      </c>
      <c r="F47" s="1">
        <v>13</v>
      </c>
    </row>
    <row r="48" spans="1:6" x14ac:dyDescent="0.55000000000000004">
      <c r="A48" s="1">
        <v>12</v>
      </c>
      <c r="B48" s="1">
        <v>13</v>
      </c>
      <c r="C48" s="1">
        <v>14</v>
      </c>
      <c r="D48" s="1">
        <v>15</v>
      </c>
      <c r="E48" s="1">
        <v>16</v>
      </c>
      <c r="F48" s="1">
        <v>17</v>
      </c>
    </row>
    <row r="49" spans="1:18" x14ac:dyDescent="0.55000000000000004">
      <c r="A49" s="1">
        <v>16</v>
      </c>
      <c r="B49" s="1">
        <v>17</v>
      </c>
      <c r="C49" s="1">
        <v>18</v>
      </c>
      <c r="D49" s="1">
        <v>19</v>
      </c>
      <c r="E49" s="1">
        <v>20</v>
      </c>
      <c r="F49" s="1">
        <v>21</v>
      </c>
    </row>
    <row r="50" spans="1:18" x14ac:dyDescent="0.55000000000000004">
      <c r="A50" s="1">
        <v>20</v>
      </c>
      <c r="B50" s="1">
        <v>21</v>
      </c>
      <c r="C50" s="1">
        <v>22</v>
      </c>
      <c r="D50" s="1">
        <v>23</v>
      </c>
      <c r="E50" s="1">
        <v>24</v>
      </c>
      <c r="F50" s="1">
        <v>25</v>
      </c>
    </row>
    <row r="51" spans="1:18" x14ac:dyDescent="0.55000000000000004">
      <c r="A51" s="1">
        <v>24</v>
      </c>
      <c r="B51" s="1">
        <v>25</v>
      </c>
      <c r="C51" s="1">
        <v>26</v>
      </c>
      <c r="D51" s="1">
        <v>27</v>
      </c>
      <c r="E51" s="1">
        <v>28</v>
      </c>
      <c r="F51" s="1">
        <v>29</v>
      </c>
    </row>
    <row r="52" spans="1:18" x14ac:dyDescent="0.55000000000000004">
      <c r="A52" s="1">
        <v>28</v>
      </c>
      <c r="B52" s="1">
        <v>29</v>
      </c>
      <c r="C52" s="1">
        <v>30</v>
      </c>
      <c r="D52" s="1">
        <v>31</v>
      </c>
      <c r="E52" s="1">
        <v>32</v>
      </c>
      <c r="F52" s="1">
        <v>1</v>
      </c>
    </row>
    <row r="53" spans="1:18" x14ac:dyDescent="0.55000000000000004">
      <c r="A53" s="2"/>
      <c r="B53" s="2"/>
      <c r="C53" s="2"/>
    </row>
    <row r="54" spans="1:18" x14ac:dyDescent="0.55000000000000004">
      <c r="A54" s="2" t="s">
        <v>42</v>
      </c>
      <c r="B54" s="2"/>
      <c r="C54" s="2"/>
      <c r="G54" s="2"/>
      <c r="H54" s="1" t="s">
        <v>43</v>
      </c>
    </row>
    <row r="55" spans="1:18" x14ac:dyDescent="0.55000000000000004">
      <c r="A55" s="2" t="s">
        <v>44</v>
      </c>
      <c r="B55" s="2"/>
      <c r="C55" s="2"/>
      <c r="G55" s="2"/>
      <c r="H55" s="1" t="s">
        <v>45</v>
      </c>
    </row>
    <row r="56" spans="1:18" x14ac:dyDescent="0.55000000000000004">
      <c r="A56" s="2" t="s">
        <v>46</v>
      </c>
      <c r="B56" s="2" t="s">
        <v>47</v>
      </c>
      <c r="C56" s="2"/>
      <c r="H56" s="1" t="s">
        <v>48</v>
      </c>
    </row>
    <row r="58" spans="1:18" x14ac:dyDescent="0.55000000000000004">
      <c r="A58" s="2" t="s">
        <v>49</v>
      </c>
      <c r="B58" s="2"/>
      <c r="C58" s="2"/>
    </row>
    <row r="59" spans="1:18" x14ac:dyDescent="0.55000000000000004">
      <c r="A59" s="2" t="s">
        <v>50</v>
      </c>
      <c r="B59" s="2"/>
      <c r="C59" s="2" t="s">
        <v>51</v>
      </c>
    </row>
    <row r="60" spans="1:18" x14ac:dyDescent="0.55000000000000004">
      <c r="A60" s="2" t="s">
        <v>52</v>
      </c>
      <c r="B60" s="2"/>
      <c r="C60" s="2" t="s">
        <v>53</v>
      </c>
    </row>
    <row r="61" spans="1:18" x14ac:dyDescent="0.55000000000000004">
      <c r="A61" s="2" t="s">
        <v>54</v>
      </c>
      <c r="B61" s="2"/>
      <c r="C61" s="2" t="s">
        <v>55</v>
      </c>
    </row>
    <row r="63" spans="1:18" x14ac:dyDescent="0.55000000000000004">
      <c r="A63" s="2" t="s">
        <v>56</v>
      </c>
      <c r="B63" s="1">
        <v>0</v>
      </c>
      <c r="C63" s="1">
        <v>1</v>
      </c>
      <c r="D63" s="1">
        <v>2</v>
      </c>
      <c r="E63" s="1">
        <v>3</v>
      </c>
      <c r="F63" s="1">
        <v>4</v>
      </c>
      <c r="G63" s="1">
        <v>5</v>
      </c>
      <c r="H63" s="1">
        <v>6</v>
      </c>
      <c r="I63" s="1">
        <v>7</v>
      </c>
      <c r="J63" s="1">
        <v>8</v>
      </c>
      <c r="K63" s="1">
        <v>9</v>
      </c>
      <c r="L63" s="1">
        <v>10</v>
      </c>
      <c r="M63" s="1">
        <v>11</v>
      </c>
      <c r="N63" s="1">
        <v>12</v>
      </c>
      <c r="O63" s="1">
        <v>13</v>
      </c>
      <c r="P63" s="1">
        <v>14</v>
      </c>
      <c r="Q63" s="1">
        <v>15</v>
      </c>
      <c r="R63" s="2"/>
    </row>
    <row r="64" spans="1:18" x14ac:dyDescent="0.55000000000000004">
      <c r="A64" s="1" t="s">
        <v>356</v>
      </c>
      <c r="B64" s="1">
        <v>14</v>
      </c>
      <c r="C64" s="1">
        <v>4</v>
      </c>
      <c r="D64" s="1">
        <v>13</v>
      </c>
      <c r="E64" s="1">
        <v>1</v>
      </c>
      <c r="F64" s="1">
        <v>2</v>
      </c>
      <c r="G64" s="1">
        <v>15</v>
      </c>
      <c r="H64" s="1">
        <v>11</v>
      </c>
      <c r="I64" s="1">
        <v>8</v>
      </c>
      <c r="J64" s="1">
        <v>3</v>
      </c>
      <c r="K64" s="1">
        <v>10</v>
      </c>
      <c r="L64" s="1">
        <v>6</v>
      </c>
      <c r="M64" s="1">
        <v>12</v>
      </c>
      <c r="N64" s="1">
        <v>5</v>
      </c>
      <c r="O64" s="1">
        <v>9</v>
      </c>
      <c r="P64" s="1">
        <v>0</v>
      </c>
      <c r="Q64" s="1">
        <v>7</v>
      </c>
      <c r="R64" s="2"/>
    </row>
    <row r="65" spans="1:18" x14ac:dyDescent="0.55000000000000004">
      <c r="A65" s="1" t="s">
        <v>357</v>
      </c>
      <c r="B65" s="1">
        <v>0</v>
      </c>
      <c r="C65" s="1">
        <v>15</v>
      </c>
      <c r="D65" s="1">
        <v>7</v>
      </c>
      <c r="E65" s="1">
        <v>4</v>
      </c>
      <c r="F65" s="1">
        <v>14</v>
      </c>
      <c r="G65" s="1">
        <v>2</v>
      </c>
      <c r="H65" s="1">
        <v>13</v>
      </c>
      <c r="I65" s="1">
        <v>1</v>
      </c>
      <c r="J65" s="1">
        <v>10</v>
      </c>
      <c r="K65" s="1">
        <v>6</v>
      </c>
      <c r="L65" s="1">
        <v>12</v>
      </c>
      <c r="M65" s="1">
        <v>11</v>
      </c>
      <c r="N65" s="1">
        <v>9</v>
      </c>
      <c r="O65" s="1">
        <v>5</v>
      </c>
      <c r="P65" s="1">
        <v>3</v>
      </c>
      <c r="Q65" s="1">
        <v>8</v>
      </c>
      <c r="R65" s="2"/>
    </row>
    <row r="66" spans="1:18" x14ac:dyDescent="0.55000000000000004">
      <c r="A66" s="1" t="s">
        <v>358</v>
      </c>
      <c r="B66" s="1">
        <v>4</v>
      </c>
      <c r="C66" s="1">
        <v>1</v>
      </c>
      <c r="D66" s="1">
        <v>14</v>
      </c>
      <c r="E66" s="1">
        <v>8</v>
      </c>
      <c r="F66" s="1">
        <v>13</v>
      </c>
      <c r="G66" s="1">
        <v>6</v>
      </c>
      <c r="H66" s="1">
        <v>2</v>
      </c>
      <c r="I66" s="1">
        <v>11</v>
      </c>
      <c r="J66" s="1">
        <v>15</v>
      </c>
      <c r="K66" s="1">
        <v>12</v>
      </c>
      <c r="L66" s="1">
        <v>9</v>
      </c>
      <c r="M66" s="1">
        <v>7</v>
      </c>
      <c r="N66" s="1">
        <v>3</v>
      </c>
      <c r="O66" s="1">
        <v>10</v>
      </c>
      <c r="P66" s="1">
        <v>5</v>
      </c>
      <c r="Q66" s="1">
        <v>0</v>
      </c>
      <c r="R66" s="2"/>
    </row>
    <row r="67" spans="1:18" x14ac:dyDescent="0.55000000000000004">
      <c r="A67" s="1" t="s">
        <v>359</v>
      </c>
      <c r="B67" s="1">
        <v>15</v>
      </c>
      <c r="C67" s="1">
        <v>12</v>
      </c>
      <c r="D67" s="1">
        <v>8</v>
      </c>
      <c r="E67" s="1">
        <v>2</v>
      </c>
      <c r="F67" s="1">
        <v>4</v>
      </c>
      <c r="G67" s="1">
        <v>9</v>
      </c>
      <c r="H67" s="1">
        <v>1</v>
      </c>
      <c r="I67" s="1">
        <v>7</v>
      </c>
      <c r="J67" s="1">
        <v>5</v>
      </c>
      <c r="K67" s="1">
        <v>11</v>
      </c>
      <c r="L67" s="1">
        <v>3</v>
      </c>
      <c r="M67" s="1">
        <v>14</v>
      </c>
      <c r="N67" s="1">
        <v>10</v>
      </c>
      <c r="O67" s="1">
        <v>0</v>
      </c>
      <c r="P67" s="1">
        <v>6</v>
      </c>
      <c r="Q67" s="1">
        <v>13</v>
      </c>
      <c r="R67" s="2"/>
    </row>
    <row r="68" spans="1:18" x14ac:dyDescent="0.5500000000000000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55000000000000004">
      <c r="A69" s="1" t="s">
        <v>57</v>
      </c>
      <c r="B69" s="1">
        <v>0</v>
      </c>
      <c r="C69" s="1">
        <v>1</v>
      </c>
      <c r="D69" s="1">
        <v>2</v>
      </c>
      <c r="E69" s="1">
        <v>3</v>
      </c>
      <c r="F69" s="1">
        <v>4</v>
      </c>
      <c r="G69" s="1">
        <v>5</v>
      </c>
      <c r="H69" s="1">
        <v>6</v>
      </c>
      <c r="I69" s="1">
        <v>7</v>
      </c>
      <c r="J69" s="4">
        <v>8</v>
      </c>
      <c r="K69" s="4">
        <v>9</v>
      </c>
      <c r="L69" s="4">
        <v>10</v>
      </c>
      <c r="M69" s="4">
        <v>11</v>
      </c>
      <c r="N69" s="4">
        <v>12</v>
      </c>
      <c r="O69" s="4">
        <v>13</v>
      </c>
      <c r="P69" s="4">
        <v>14</v>
      </c>
      <c r="Q69" s="4">
        <v>15</v>
      </c>
      <c r="R69" s="2"/>
    </row>
    <row r="70" spans="1:18" x14ac:dyDescent="0.55000000000000004">
      <c r="A70" s="1" t="s">
        <v>356</v>
      </c>
      <c r="B70" s="1">
        <v>15</v>
      </c>
      <c r="C70" s="1">
        <v>1</v>
      </c>
      <c r="D70" s="1">
        <v>8</v>
      </c>
      <c r="E70" s="1">
        <v>14</v>
      </c>
      <c r="F70" s="1">
        <v>6</v>
      </c>
      <c r="G70" s="1">
        <v>11</v>
      </c>
      <c r="H70" s="1">
        <v>3</v>
      </c>
      <c r="I70" s="1">
        <v>4</v>
      </c>
      <c r="J70" s="1">
        <v>9</v>
      </c>
      <c r="K70" s="1">
        <v>7</v>
      </c>
      <c r="L70" s="1">
        <v>2</v>
      </c>
      <c r="M70" s="1">
        <v>13</v>
      </c>
      <c r="N70" s="1">
        <v>12</v>
      </c>
      <c r="O70" s="1">
        <v>0</v>
      </c>
      <c r="P70" s="1">
        <v>5</v>
      </c>
      <c r="Q70" s="1">
        <v>10</v>
      </c>
      <c r="R70" s="2"/>
    </row>
    <row r="71" spans="1:18" x14ac:dyDescent="0.55000000000000004">
      <c r="A71" s="1" t="s">
        <v>357</v>
      </c>
      <c r="B71" s="1">
        <v>3</v>
      </c>
      <c r="C71" s="1">
        <v>13</v>
      </c>
      <c r="D71" s="1">
        <v>4</v>
      </c>
      <c r="E71" s="1">
        <v>7</v>
      </c>
      <c r="F71" s="1">
        <v>15</v>
      </c>
      <c r="G71" s="1">
        <v>2</v>
      </c>
      <c r="H71" s="1">
        <v>8</v>
      </c>
      <c r="I71" s="1">
        <v>14</v>
      </c>
      <c r="J71" s="1">
        <v>12</v>
      </c>
      <c r="K71" s="1">
        <v>0</v>
      </c>
      <c r="L71" s="1">
        <v>1</v>
      </c>
      <c r="M71" s="1">
        <v>10</v>
      </c>
      <c r="N71" s="1">
        <v>6</v>
      </c>
      <c r="O71" s="1">
        <v>9</v>
      </c>
      <c r="P71" s="1">
        <v>11</v>
      </c>
      <c r="Q71" s="1">
        <v>5</v>
      </c>
      <c r="R71" s="2"/>
    </row>
    <row r="72" spans="1:18" x14ac:dyDescent="0.55000000000000004">
      <c r="A72" s="1" t="s">
        <v>358</v>
      </c>
      <c r="B72" s="1">
        <v>0</v>
      </c>
      <c r="C72" s="1">
        <v>14</v>
      </c>
      <c r="D72" s="1">
        <v>7</v>
      </c>
      <c r="E72" s="1">
        <v>11</v>
      </c>
      <c r="F72" s="1">
        <v>10</v>
      </c>
      <c r="G72" s="1">
        <v>4</v>
      </c>
      <c r="H72" s="1">
        <v>13</v>
      </c>
      <c r="I72" s="1">
        <v>1</v>
      </c>
      <c r="J72" s="1">
        <v>5</v>
      </c>
      <c r="K72" s="1">
        <v>8</v>
      </c>
      <c r="L72" s="1">
        <v>12</v>
      </c>
      <c r="M72" s="1">
        <v>6</v>
      </c>
      <c r="N72" s="1">
        <v>9</v>
      </c>
      <c r="O72" s="1">
        <v>3</v>
      </c>
      <c r="P72" s="1">
        <v>2</v>
      </c>
      <c r="Q72" s="1">
        <v>15</v>
      </c>
      <c r="R72" s="2"/>
    </row>
    <row r="73" spans="1:18" x14ac:dyDescent="0.55000000000000004">
      <c r="A73" s="1" t="s">
        <v>359</v>
      </c>
      <c r="B73" s="1">
        <v>13</v>
      </c>
      <c r="C73" s="1">
        <v>8</v>
      </c>
      <c r="D73" s="1">
        <v>10</v>
      </c>
      <c r="E73" s="1">
        <v>1</v>
      </c>
      <c r="F73" s="1">
        <v>3</v>
      </c>
      <c r="G73" s="1">
        <v>15</v>
      </c>
      <c r="H73" s="1">
        <v>4</v>
      </c>
      <c r="I73" s="1">
        <v>2</v>
      </c>
      <c r="J73" s="1">
        <v>11</v>
      </c>
      <c r="K73" s="1">
        <v>6</v>
      </c>
      <c r="L73" s="1">
        <v>7</v>
      </c>
      <c r="M73" s="1">
        <v>12</v>
      </c>
      <c r="N73" s="1">
        <v>0</v>
      </c>
      <c r="O73" s="1">
        <v>5</v>
      </c>
      <c r="P73" s="1">
        <v>14</v>
      </c>
      <c r="Q73" s="1">
        <v>9</v>
      </c>
      <c r="R73" s="2"/>
    </row>
    <row r="74" spans="1:18" x14ac:dyDescent="0.5500000000000000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55000000000000004">
      <c r="A75" s="1" t="s">
        <v>58</v>
      </c>
      <c r="B75" s="1">
        <v>0</v>
      </c>
      <c r="C75" s="1">
        <v>1</v>
      </c>
      <c r="D75" s="1">
        <v>2</v>
      </c>
      <c r="E75" s="1">
        <v>3</v>
      </c>
      <c r="F75" s="1">
        <v>4</v>
      </c>
      <c r="G75" s="1">
        <v>5</v>
      </c>
      <c r="H75" s="1">
        <v>6</v>
      </c>
      <c r="I75" s="1">
        <v>7</v>
      </c>
      <c r="J75" s="1">
        <v>8</v>
      </c>
      <c r="K75" s="1">
        <v>9</v>
      </c>
      <c r="L75" s="1">
        <v>10</v>
      </c>
      <c r="M75" s="1">
        <v>11</v>
      </c>
      <c r="N75" s="1">
        <v>12</v>
      </c>
      <c r="O75" s="1">
        <v>13</v>
      </c>
      <c r="P75" s="1">
        <v>14</v>
      </c>
      <c r="Q75" s="1">
        <v>15</v>
      </c>
      <c r="R75" s="2"/>
    </row>
    <row r="76" spans="1:18" x14ac:dyDescent="0.55000000000000004">
      <c r="A76" s="1" t="s">
        <v>356</v>
      </c>
      <c r="B76" s="1">
        <v>10</v>
      </c>
      <c r="C76" s="1">
        <v>0</v>
      </c>
      <c r="D76" s="1">
        <v>9</v>
      </c>
      <c r="E76" s="1">
        <v>14</v>
      </c>
      <c r="F76" s="1">
        <v>6</v>
      </c>
      <c r="G76" s="1">
        <v>3</v>
      </c>
      <c r="H76" s="1">
        <v>15</v>
      </c>
      <c r="I76" s="1">
        <v>5</v>
      </c>
      <c r="J76" s="1">
        <v>1</v>
      </c>
      <c r="K76" s="1">
        <v>13</v>
      </c>
      <c r="L76" s="1">
        <v>12</v>
      </c>
      <c r="M76" s="1">
        <v>7</v>
      </c>
      <c r="N76" s="1">
        <v>11</v>
      </c>
      <c r="O76" s="1">
        <v>4</v>
      </c>
      <c r="P76" s="1">
        <v>2</v>
      </c>
      <c r="Q76" s="1">
        <v>8</v>
      </c>
      <c r="R76" s="2"/>
    </row>
    <row r="77" spans="1:18" x14ac:dyDescent="0.55000000000000004">
      <c r="A77" s="1" t="s">
        <v>357</v>
      </c>
      <c r="B77" s="1">
        <v>13</v>
      </c>
      <c r="C77" s="1">
        <v>7</v>
      </c>
      <c r="D77" s="1">
        <v>0</v>
      </c>
      <c r="E77" s="1">
        <v>9</v>
      </c>
      <c r="F77" s="1">
        <v>3</v>
      </c>
      <c r="G77" s="1">
        <v>4</v>
      </c>
      <c r="H77" s="1">
        <v>6</v>
      </c>
      <c r="I77" s="1">
        <v>10</v>
      </c>
      <c r="J77" s="1">
        <v>2</v>
      </c>
      <c r="K77" s="1">
        <v>8</v>
      </c>
      <c r="L77" s="1">
        <v>5</v>
      </c>
      <c r="M77" s="1">
        <v>14</v>
      </c>
      <c r="N77" s="1">
        <v>12</v>
      </c>
      <c r="O77" s="1">
        <v>11</v>
      </c>
      <c r="P77" s="1">
        <v>15</v>
      </c>
      <c r="Q77" s="1">
        <v>1</v>
      </c>
      <c r="R77" s="2"/>
    </row>
    <row r="78" spans="1:18" x14ac:dyDescent="0.55000000000000004">
      <c r="A78" s="1" t="s">
        <v>358</v>
      </c>
      <c r="B78" s="1">
        <v>13</v>
      </c>
      <c r="C78" s="1">
        <v>6</v>
      </c>
      <c r="D78" s="1">
        <v>4</v>
      </c>
      <c r="E78" s="1">
        <v>9</v>
      </c>
      <c r="F78" s="1">
        <v>8</v>
      </c>
      <c r="G78" s="1">
        <v>15</v>
      </c>
      <c r="H78" s="1">
        <v>3</v>
      </c>
      <c r="I78" s="1">
        <v>0</v>
      </c>
      <c r="J78" s="1">
        <v>11</v>
      </c>
      <c r="K78" s="1">
        <v>1</v>
      </c>
      <c r="L78" s="1">
        <v>2</v>
      </c>
      <c r="M78" s="1">
        <v>12</v>
      </c>
      <c r="N78" s="1">
        <v>5</v>
      </c>
      <c r="O78" s="1">
        <v>10</v>
      </c>
      <c r="P78" s="1">
        <v>14</v>
      </c>
      <c r="Q78" s="1">
        <v>7</v>
      </c>
      <c r="R78" s="2"/>
    </row>
    <row r="79" spans="1:18" x14ac:dyDescent="0.55000000000000004">
      <c r="A79" s="1" t="s">
        <v>359</v>
      </c>
      <c r="B79" s="1">
        <v>1</v>
      </c>
      <c r="C79" s="1">
        <v>10</v>
      </c>
      <c r="D79" s="1">
        <v>13</v>
      </c>
      <c r="E79" s="1">
        <v>0</v>
      </c>
      <c r="F79" s="1">
        <v>6</v>
      </c>
      <c r="G79" s="1">
        <v>9</v>
      </c>
      <c r="H79" s="1">
        <v>8</v>
      </c>
      <c r="I79" s="1">
        <v>7</v>
      </c>
      <c r="J79" s="1">
        <v>4</v>
      </c>
      <c r="K79" s="1">
        <v>15</v>
      </c>
      <c r="L79" s="1">
        <v>14</v>
      </c>
      <c r="M79" s="1">
        <v>3</v>
      </c>
      <c r="N79" s="1">
        <v>11</v>
      </c>
      <c r="O79" s="1">
        <v>5</v>
      </c>
      <c r="P79" s="1">
        <v>2</v>
      </c>
      <c r="Q79" s="1">
        <v>12</v>
      </c>
      <c r="R79" s="2"/>
    </row>
    <row r="80" spans="1:18" x14ac:dyDescent="0.5500000000000000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55000000000000004">
      <c r="A81" s="1" t="s">
        <v>59</v>
      </c>
      <c r="B81" s="1">
        <v>0</v>
      </c>
      <c r="C81" s="1">
        <v>1</v>
      </c>
      <c r="D81" s="1">
        <v>2</v>
      </c>
      <c r="E81" s="1">
        <v>3</v>
      </c>
      <c r="F81" s="1">
        <v>4</v>
      </c>
      <c r="G81" s="1">
        <v>5</v>
      </c>
      <c r="H81" s="1">
        <v>6</v>
      </c>
      <c r="I81" s="1">
        <v>7</v>
      </c>
      <c r="J81" s="1">
        <v>8</v>
      </c>
      <c r="K81" s="1">
        <v>9</v>
      </c>
      <c r="L81" s="1">
        <v>10</v>
      </c>
      <c r="M81" s="1">
        <v>11</v>
      </c>
      <c r="N81" s="1">
        <v>12</v>
      </c>
      <c r="O81" s="1">
        <v>13</v>
      </c>
      <c r="P81" s="1">
        <v>14</v>
      </c>
      <c r="Q81" s="1">
        <v>15</v>
      </c>
      <c r="R81" s="2"/>
    </row>
    <row r="82" spans="1:18" x14ac:dyDescent="0.55000000000000004">
      <c r="A82" s="1" t="s">
        <v>356</v>
      </c>
      <c r="B82" s="1">
        <v>7</v>
      </c>
      <c r="C82" s="1">
        <v>13</v>
      </c>
      <c r="D82" s="1">
        <v>14</v>
      </c>
      <c r="E82" s="1">
        <v>3</v>
      </c>
      <c r="F82" s="1">
        <v>0</v>
      </c>
      <c r="G82" s="1">
        <v>6</v>
      </c>
      <c r="H82" s="1">
        <v>9</v>
      </c>
      <c r="I82" s="1">
        <v>10</v>
      </c>
      <c r="J82" s="1">
        <v>1</v>
      </c>
      <c r="K82" s="1">
        <v>2</v>
      </c>
      <c r="L82" s="1">
        <v>8</v>
      </c>
      <c r="M82" s="1">
        <v>5</v>
      </c>
      <c r="N82" s="1">
        <v>11</v>
      </c>
      <c r="O82" s="1">
        <v>12</v>
      </c>
      <c r="P82" s="1">
        <v>4</v>
      </c>
      <c r="Q82" s="1">
        <v>15</v>
      </c>
      <c r="R82" s="2"/>
    </row>
    <row r="83" spans="1:18" x14ac:dyDescent="0.55000000000000004">
      <c r="A83" s="1" t="s">
        <v>357</v>
      </c>
      <c r="B83" s="1">
        <v>13</v>
      </c>
      <c r="C83" s="1">
        <v>8</v>
      </c>
      <c r="D83" s="1">
        <v>11</v>
      </c>
      <c r="E83" s="1">
        <v>5</v>
      </c>
      <c r="F83" s="1">
        <v>6</v>
      </c>
      <c r="G83" s="1">
        <v>15</v>
      </c>
      <c r="H83" s="1">
        <v>0</v>
      </c>
      <c r="I83" s="1">
        <v>3</v>
      </c>
      <c r="J83" s="1">
        <v>4</v>
      </c>
      <c r="K83" s="1">
        <v>7</v>
      </c>
      <c r="L83" s="1">
        <v>2</v>
      </c>
      <c r="M83" s="1">
        <v>12</v>
      </c>
      <c r="N83" s="1">
        <v>1</v>
      </c>
      <c r="O83" s="1">
        <v>10</v>
      </c>
      <c r="P83" s="1">
        <v>14</v>
      </c>
      <c r="Q83" s="1">
        <v>9</v>
      </c>
      <c r="R83" s="2"/>
    </row>
    <row r="84" spans="1:18" x14ac:dyDescent="0.55000000000000004">
      <c r="A84" s="1" t="s">
        <v>358</v>
      </c>
      <c r="B84" s="1">
        <v>10</v>
      </c>
      <c r="C84" s="1">
        <v>6</v>
      </c>
      <c r="D84" s="1">
        <v>9</v>
      </c>
      <c r="E84" s="1">
        <v>0</v>
      </c>
      <c r="F84" s="1">
        <v>12</v>
      </c>
      <c r="G84" s="1">
        <v>11</v>
      </c>
      <c r="H84" s="1">
        <v>7</v>
      </c>
      <c r="I84" s="1">
        <v>13</v>
      </c>
      <c r="J84" s="1">
        <v>15</v>
      </c>
      <c r="K84" s="1">
        <v>1</v>
      </c>
      <c r="L84" s="1">
        <v>3</v>
      </c>
      <c r="M84" s="1">
        <v>14</v>
      </c>
      <c r="N84" s="1">
        <v>5</v>
      </c>
      <c r="O84" s="1">
        <v>2</v>
      </c>
      <c r="P84" s="1">
        <v>8</v>
      </c>
      <c r="Q84" s="1">
        <v>4</v>
      </c>
      <c r="R84" s="2"/>
    </row>
    <row r="85" spans="1:18" x14ac:dyDescent="0.55000000000000004">
      <c r="A85" s="1" t="s">
        <v>359</v>
      </c>
      <c r="B85" s="1">
        <v>3</v>
      </c>
      <c r="C85" s="1">
        <v>15</v>
      </c>
      <c r="D85" s="1">
        <v>0</v>
      </c>
      <c r="E85" s="1">
        <v>6</v>
      </c>
      <c r="F85" s="1">
        <v>10</v>
      </c>
      <c r="G85" s="1">
        <v>1</v>
      </c>
      <c r="H85" s="1">
        <v>13</v>
      </c>
      <c r="I85" s="1">
        <v>8</v>
      </c>
      <c r="J85" s="1">
        <v>9</v>
      </c>
      <c r="K85" s="1">
        <v>4</v>
      </c>
      <c r="L85" s="1">
        <v>5</v>
      </c>
      <c r="M85" s="1">
        <v>11</v>
      </c>
      <c r="N85" s="1">
        <v>12</v>
      </c>
      <c r="O85" s="1">
        <v>7</v>
      </c>
      <c r="P85" s="1">
        <v>2</v>
      </c>
      <c r="Q85" s="1">
        <v>14</v>
      </c>
      <c r="R85" s="2"/>
    </row>
    <row r="86" spans="1:18" x14ac:dyDescent="0.5500000000000000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55000000000000004">
      <c r="A87" s="1" t="s">
        <v>60</v>
      </c>
      <c r="B87" s="1">
        <v>0</v>
      </c>
      <c r="C87" s="1">
        <v>1</v>
      </c>
      <c r="D87" s="1">
        <v>2</v>
      </c>
      <c r="E87" s="1">
        <v>3</v>
      </c>
      <c r="F87" s="1">
        <v>4</v>
      </c>
      <c r="G87" s="1">
        <v>5</v>
      </c>
      <c r="H87" s="1">
        <v>6</v>
      </c>
      <c r="I87" s="1">
        <v>7</v>
      </c>
      <c r="J87" s="1">
        <v>8</v>
      </c>
      <c r="K87" s="1">
        <v>9</v>
      </c>
      <c r="L87" s="1">
        <v>10</v>
      </c>
      <c r="M87" s="1">
        <v>11</v>
      </c>
      <c r="N87" s="1">
        <v>12</v>
      </c>
      <c r="O87" s="1">
        <v>13</v>
      </c>
      <c r="P87" s="1">
        <v>14</v>
      </c>
      <c r="Q87" s="1">
        <v>15</v>
      </c>
      <c r="R87" s="2"/>
    </row>
    <row r="88" spans="1:18" x14ac:dyDescent="0.55000000000000004">
      <c r="A88" s="1" t="s">
        <v>356</v>
      </c>
      <c r="B88" s="1">
        <v>2</v>
      </c>
      <c r="C88" s="1">
        <v>12</v>
      </c>
      <c r="D88" s="1">
        <v>4</v>
      </c>
      <c r="E88" s="1">
        <v>1</v>
      </c>
      <c r="F88" s="1">
        <v>7</v>
      </c>
      <c r="G88" s="1">
        <v>10</v>
      </c>
      <c r="H88" s="1">
        <v>11</v>
      </c>
      <c r="I88" s="1">
        <v>6</v>
      </c>
      <c r="J88" s="1">
        <v>8</v>
      </c>
      <c r="K88" s="1">
        <v>5</v>
      </c>
      <c r="L88" s="1">
        <v>3</v>
      </c>
      <c r="M88" s="1">
        <v>15</v>
      </c>
      <c r="N88" s="1">
        <v>13</v>
      </c>
      <c r="O88" s="1">
        <v>0</v>
      </c>
      <c r="P88" s="1">
        <v>14</v>
      </c>
      <c r="Q88" s="1">
        <v>9</v>
      </c>
      <c r="R88" s="2"/>
    </row>
    <row r="89" spans="1:18" x14ac:dyDescent="0.55000000000000004">
      <c r="A89" s="1" t="s">
        <v>357</v>
      </c>
      <c r="B89" s="1">
        <v>14</v>
      </c>
      <c r="C89" s="1">
        <v>11</v>
      </c>
      <c r="D89" s="1">
        <v>2</v>
      </c>
      <c r="E89" s="1">
        <v>12</v>
      </c>
      <c r="F89" s="1">
        <v>4</v>
      </c>
      <c r="G89" s="1">
        <v>7</v>
      </c>
      <c r="H89" s="1">
        <v>13</v>
      </c>
      <c r="I89" s="1">
        <v>1</v>
      </c>
      <c r="J89" s="1">
        <v>5</v>
      </c>
      <c r="K89" s="1">
        <v>0</v>
      </c>
      <c r="L89" s="1">
        <v>15</v>
      </c>
      <c r="M89" s="1">
        <v>10</v>
      </c>
      <c r="N89" s="1">
        <v>3</v>
      </c>
      <c r="O89" s="1">
        <v>9</v>
      </c>
      <c r="P89" s="1">
        <v>8</v>
      </c>
      <c r="Q89" s="1">
        <v>6</v>
      </c>
      <c r="R89" s="2"/>
    </row>
    <row r="90" spans="1:18" x14ac:dyDescent="0.55000000000000004">
      <c r="A90" s="1" t="s">
        <v>358</v>
      </c>
      <c r="B90" s="1">
        <v>4</v>
      </c>
      <c r="C90" s="1">
        <v>2</v>
      </c>
      <c r="D90" s="1">
        <v>1</v>
      </c>
      <c r="E90" s="1">
        <v>11</v>
      </c>
      <c r="F90" s="1">
        <v>10</v>
      </c>
      <c r="G90" s="1">
        <v>13</v>
      </c>
      <c r="H90" s="1">
        <v>7</v>
      </c>
      <c r="I90" s="1">
        <v>8</v>
      </c>
      <c r="J90" s="1">
        <v>15</v>
      </c>
      <c r="K90" s="1">
        <v>9</v>
      </c>
      <c r="L90" s="1">
        <v>12</v>
      </c>
      <c r="M90" s="1">
        <v>5</v>
      </c>
      <c r="N90" s="1">
        <v>6</v>
      </c>
      <c r="O90" s="1">
        <v>3</v>
      </c>
      <c r="P90" s="1">
        <v>0</v>
      </c>
      <c r="Q90" s="1">
        <v>14</v>
      </c>
      <c r="R90" s="2"/>
    </row>
    <row r="91" spans="1:18" x14ac:dyDescent="0.55000000000000004">
      <c r="A91" s="1" t="s">
        <v>359</v>
      </c>
      <c r="B91" s="1">
        <v>11</v>
      </c>
      <c r="C91" s="1">
        <v>8</v>
      </c>
      <c r="D91" s="1">
        <v>12</v>
      </c>
      <c r="E91" s="1">
        <v>7</v>
      </c>
      <c r="F91" s="1">
        <v>1</v>
      </c>
      <c r="G91" s="1">
        <v>14</v>
      </c>
      <c r="H91" s="1">
        <v>2</v>
      </c>
      <c r="I91" s="1">
        <v>13</v>
      </c>
      <c r="J91" s="1">
        <v>6</v>
      </c>
      <c r="K91" s="1">
        <v>15</v>
      </c>
      <c r="L91" s="1">
        <v>0</v>
      </c>
      <c r="M91" s="1">
        <v>9</v>
      </c>
      <c r="N91" s="1">
        <v>10</v>
      </c>
      <c r="O91" s="1">
        <v>4</v>
      </c>
      <c r="P91" s="1">
        <v>5</v>
      </c>
      <c r="Q91" s="1">
        <v>3</v>
      </c>
      <c r="R91" s="2"/>
    </row>
    <row r="92" spans="1:18" x14ac:dyDescent="0.5500000000000000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55000000000000004">
      <c r="A93" s="1" t="s">
        <v>61</v>
      </c>
      <c r="B93" s="1">
        <v>0</v>
      </c>
      <c r="C93" s="1">
        <v>1</v>
      </c>
      <c r="D93" s="1">
        <v>2</v>
      </c>
      <c r="E93" s="1">
        <v>3</v>
      </c>
      <c r="F93" s="1">
        <v>4</v>
      </c>
      <c r="G93" s="1">
        <v>5</v>
      </c>
      <c r="H93" s="1">
        <v>6</v>
      </c>
      <c r="I93" s="1">
        <v>7</v>
      </c>
      <c r="J93" s="1">
        <v>8</v>
      </c>
      <c r="K93" s="1">
        <v>9</v>
      </c>
      <c r="L93" s="1">
        <v>10</v>
      </c>
      <c r="M93" s="1">
        <v>11</v>
      </c>
      <c r="N93" s="1">
        <v>12</v>
      </c>
      <c r="O93" s="1">
        <v>13</v>
      </c>
      <c r="P93" s="1">
        <v>14</v>
      </c>
      <c r="Q93" s="1">
        <v>15</v>
      </c>
      <c r="R93" s="2"/>
    </row>
    <row r="94" spans="1:18" x14ac:dyDescent="0.55000000000000004">
      <c r="A94" s="1" t="s">
        <v>356</v>
      </c>
      <c r="B94" s="1">
        <v>12</v>
      </c>
      <c r="C94" s="1">
        <v>1</v>
      </c>
      <c r="D94" s="1">
        <v>10</v>
      </c>
      <c r="E94" s="1">
        <v>15</v>
      </c>
      <c r="F94" s="1">
        <v>9</v>
      </c>
      <c r="G94" s="1">
        <v>2</v>
      </c>
      <c r="H94" s="1">
        <v>6</v>
      </c>
      <c r="I94" s="1">
        <v>8</v>
      </c>
      <c r="J94" s="1">
        <v>0</v>
      </c>
      <c r="K94" s="1">
        <v>13</v>
      </c>
      <c r="L94" s="1">
        <v>3</v>
      </c>
      <c r="M94" s="1">
        <v>4</v>
      </c>
      <c r="N94" s="1">
        <v>14</v>
      </c>
      <c r="O94" s="1">
        <v>7</v>
      </c>
      <c r="P94" s="1">
        <v>5</v>
      </c>
      <c r="Q94" s="1">
        <v>11</v>
      </c>
      <c r="R94" s="2"/>
    </row>
    <row r="95" spans="1:18" x14ac:dyDescent="0.55000000000000004">
      <c r="A95" s="1" t="s">
        <v>357</v>
      </c>
      <c r="B95" s="1">
        <v>10</v>
      </c>
      <c r="C95" s="1">
        <v>15</v>
      </c>
      <c r="D95" s="1">
        <v>4</v>
      </c>
      <c r="E95" s="1">
        <v>2</v>
      </c>
      <c r="F95" s="1">
        <v>7</v>
      </c>
      <c r="G95" s="1">
        <v>12</v>
      </c>
      <c r="H95" s="1">
        <v>9</v>
      </c>
      <c r="I95" s="1">
        <v>5</v>
      </c>
      <c r="J95" s="1">
        <v>6</v>
      </c>
      <c r="K95" s="1">
        <v>1</v>
      </c>
      <c r="L95" s="1">
        <v>13</v>
      </c>
      <c r="M95" s="1">
        <v>14</v>
      </c>
      <c r="N95" s="1">
        <v>0</v>
      </c>
      <c r="O95" s="1">
        <v>11</v>
      </c>
      <c r="P95" s="1">
        <v>3</v>
      </c>
      <c r="Q95" s="1">
        <v>8</v>
      </c>
      <c r="R95" s="2"/>
    </row>
    <row r="96" spans="1:18" x14ac:dyDescent="0.55000000000000004">
      <c r="A96" s="1" t="s">
        <v>358</v>
      </c>
      <c r="B96" s="1">
        <v>9</v>
      </c>
      <c r="C96" s="1">
        <v>14</v>
      </c>
      <c r="D96" s="1">
        <v>15</v>
      </c>
      <c r="E96" s="1">
        <v>5</v>
      </c>
      <c r="F96" s="1">
        <v>2</v>
      </c>
      <c r="G96" s="1">
        <v>8</v>
      </c>
      <c r="H96" s="1">
        <v>12</v>
      </c>
      <c r="I96" s="1">
        <v>3</v>
      </c>
      <c r="J96" s="1">
        <v>7</v>
      </c>
      <c r="K96" s="1">
        <v>0</v>
      </c>
      <c r="L96" s="1">
        <v>4</v>
      </c>
      <c r="M96" s="1">
        <v>10</v>
      </c>
      <c r="N96" s="1">
        <v>1</v>
      </c>
      <c r="O96" s="1">
        <v>13</v>
      </c>
      <c r="P96" s="1">
        <v>11</v>
      </c>
      <c r="Q96" s="1">
        <v>6</v>
      </c>
      <c r="R96" s="2"/>
    </row>
    <row r="97" spans="1:18" x14ac:dyDescent="0.55000000000000004">
      <c r="A97" s="1" t="s">
        <v>359</v>
      </c>
      <c r="B97" s="1">
        <v>4</v>
      </c>
      <c r="C97" s="1">
        <v>3</v>
      </c>
      <c r="D97" s="1">
        <v>2</v>
      </c>
      <c r="E97" s="1">
        <v>12</v>
      </c>
      <c r="F97" s="1">
        <v>9</v>
      </c>
      <c r="G97" s="1">
        <v>5</v>
      </c>
      <c r="H97" s="1">
        <v>15</v>
      </c>
      <c r="I97" s="1">
        <v>10</v>
      </c>
      <c r="J97" s="1">
        <v>11</v>
      </c>
      <c r="K97" s="1">
        <v>14</v>
      </c>
      <c r="L97" s="1">
        <v>1</v>
      </c>
      <c r="M97" s="1">
        <v>7</v>
      </c>
      <c r="N97" s="1">
        <v>6</v>
      </c>
      <c r="O97" s="1">
        <v>0</v>
      </c>
      <c r="P97" s="1">
        <v>8</v>
      </c>
      <c r="Q97" s="1">
        <v>13</v>
      </c>
      <c r="R97" s="2"/>
    </row>
    <row r="98" spans="1:18" x14ac:dyDescent="0.5500000000000000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55000000000000004">
      <c r="A99" s="1" t="s">
        <v>62</v>
      </c>
      <c r="B99" s="1">
        <v>0</v>
      </c>
      <c r="C99" s="1">
        <v>1</v>
      </c>
      <c r="D99" s="1">
        <v>2</v>
      </c>
      <c r="E99" s="1">
        <v>3</v>
      </c>
      <c r="F99" s="1">
        <v>4</v>
      </c>
      <c r="G99" s="1">
        <v>5</v>
      </c>
      <c r="H99" s="1">
        <v>6</v>
      </c>
      <c r="I99" s="1">
        <v>7</v>
      </c>
      <c r="J99" s="1">
        <v>8</v>
      </c>
      <c r="K99" s="1">
        <v>9</v>
      </c>
      <c r="L99" s="1">
        <v>10</v>
      </c>
      <c r="M99" s="1">
        <v>11</v>
      </c>
      <c r="N99" s="1">
        <v>12</v>
      </c>
      <c r="O99" s="1">
        <v>13</v>
      </c>
      <c r="P99" s="1">
        <v>14</v>
      </c>
      <c r="Q99" s="1">
        <v>15</v>
      </c>
      <c r="R99" s="2"/>
    </row>
    <row r="100" spans="1:18" x14ac:dyDescent="0.55000000000000004">
      <c r="A100" s="1" t="s">
        <v>356</v>
      </c>
      <c r="B100" s="1">
        <v>4</v>
      </c>
      <c r="C100" s="1">
        <v>11</v>
      </c>
      <c r="D100" s="1">
        <v>2</v>
      </c>
      <c r="E100" s="1">
        <v>14</v>
      </c>
      <c r="F100" s="1">
        <v>15</v>
      </c>
      <c r="G100" s="1">
        <v>0</v>
      </c>
      <c r="H100" s="1">
        <v>8</v>
      </c>
      <c r="I100" s="1">
        <v>13</v>
      </c>
      <c r="J100" s="1">
        <v>3</v>
      </c>
      <c r="K100" s="1">
        <v>12</v>
      </c>
      <c r="L100" s="1">
        <v>9</v>
      </c>
      <c r="M100" s="1">
        <v>7</v>
      </c>
      <c r="N100" s="1">
        <v>5</v>
      </c>
      <c r="O100" s="1">
        <v>10</v>
      </c>
      <c r="P100" s="1">
        <v>6</v>
      </c>
      <c r="Q100" s="1">
        <v>1</v>
      </c>
      <c r="R100" s="2"/>
    </row>
    <row r="101" spans="1:18" x14ac:dyDescent="0.55000000000000004">
      <c r="A101" s="1" t="s">
        <v>357</v>
      </c>
      <c r="B101" s="1">
        <v>13</v>
      </c>
      <c r="C101" s="1">
        <v>0</v>
      </c>
      <c r="D101" s="1">
        <v>11</v>
      </c>
      <c r="E101" s="1">
        <v>7</v>
      </c>
      <c r="F101" s="1">
        <v>4</v>
      </c>
      <c r="G101" s="1">
        <v>9</v>
      </c>
      <c r="H101" s="1">
        <v>1</v>
      </c>
      <c r="I101" s="1">
        <v>10</v>
      </c>
      <c r="J101" s="1">
        <v>14</v>
      </c>
      <c r="K101" s="1">
        <v>3</v>
      </c>
      <c r="L101" s="1">
        <v>5</v>
      </c>
      <c r="M101" s="1">
        <v>12</v>
      </c>
      <c r="N101" s="1">
        <v>2</v>
      </c>
      <c r="O101" s="1">
        <v>15</v>
      </c>
      <c r="P101" s="1">
        <v>8</v>
      </c>
      <c r="Q101" s="1">
        <v>6</v>
      </c>
      <c r="R101" s="2"/>
    </row>
    <row r="102" spans="1:18" x14ac:dyDescent="0.55000000000000004">
      <c r="A102" s="1" t="s">
        <v>358</v>
      </c>
      <c r="B102" s="1">
        <v>1</v>
      </c>
      <c r="C102" s="1">
        <v>4</v>
      </c>
      <c r="D102" s="1">
        <v>11</v>
      </c>
      <c r="E102" s="1">
        <v>13</v>
      </c>
      <c r="F102" s="1">
        <v>12</v>
      </c>
      <c r="G102" s="1">
        <v>3</v>
      </c>
      <c r="H102" s="1">
        <v>7</v>
      </c>
      <c r="I102" s="1">
        <v>14</v>
      </c>
      <c r="J102" s="1">
        <v>10</v>
      </c>
      <c r="K102" s="1">
        <v>15</v>
      </c>
      <c r="L102" s="1">
        <v>6</v>
      </c>
      <c r="M102" s="1">
        <v>8</v>
      </c>
      <c r="N102" s="1">
        <v>0</v>
      </c>
      <c r="O102" s="1">
        <v>5</v>
      </c>
      <c r="P102" s="1">
        <v>9</v>
      </c>
      <c r="Q102" s="1">
        <v>2</v>
      </c>
      <c r="R102" s="2"/>
    </row>
    <row r="103" spans="1:18" x14ac:dyDescent="0.55000000000000004">
      <c r="A103" s="1" t="s">
        <v>359</v>
      </c>
      <c r="B103" s="1">
        <v>6</v>
      </c>
      <c r="C103" s="1">
        <v>11</v>
      </c>
      <c r="D103" s="1">
        <v>13</v>
      </c>
      <c r="E103" s="1">
        <v>8</v>
      </c>
      <c r="F103" s="1">
        <v>1</v>
      </c>
      <c r="G103" s="1">
        <v>4</v>
      </c>
      <c r="H103" s="1">
        <v>10</v>
      </c>
      <c r="I103" s="1">
        <v>7</v>
      </c>
      <c r="J103" s="1">
        <v>9</v>
      </c>
      <c r="K103" s="1">
        <v>5</v>
      </c>
      <c r="L103" s="1">
        <v>0</v>
      </c>
      <c r="M103" s="1">
        <v>15</v>
      </c>
      <c r="N103" s="1">
        <v>14</v>
      </c>
      <c r="O103" s="1">
        <v>2</v>
      </c>
      <c r="P103" s="1">
        <v>3</v>
      </c>
      <c r="Q103" s="1">
        <v>12</v>
      </c>
      <c r="R103" s="2"/>
    </row>
    <row r="104" spans="1:18" x14ac:dyDescent="0.550000000000000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55000000000000004">
      <c r="A105" s="1" t="s">
        <v>63</v>
      </c>
      <c r="B105" s="1">
        <v>0</v>
      </c>
      <c r="C105" s="1">
        <v>1</v>
      </c>
      <c r="D105" s="1">
        <v>2</v>
      </c>
      <c r="E105" s="1">
        <v>3</v>
      </c>
      <c r="F105" s="1">
        <v>4</v>
      </c>
      <c r="G105" s="1">
        <v>5</v>
      </c>
      <c r="H105" s="1">
        <v>6</v>
      </c>
      <c r="I105" s="1">
        <v>7</v>
      </c>
      <c r="J105" s="1">
        <v>8</v>
      </c>
      <c r="K105" s="1">
        <v>9</v>
      </c>
      <c r="L105" s="1">
        <v>10</v>
      </c>
      <c r="M105" s="1">
        <v>11</v>
      </c>
      <c r="N105" s="1">
        <v>12</v>
      </c>
      <c r="O105" s="1">
        <v>13</v>
      </c>
      <c r="P105" s="1">
        <v>14</v>
      </c>
      <c r="Q105" s="1">
        <v>15</v>
      </c>
      <c r="R105" s="2"/>
    </row>
    <row r="106" spans="1:18" x14ac:dyDescent="0.55000000000000004">
      <c r="A106" s="1" t="s">
        <v>356</v>
      </c>
      <c r="B106" s="1">
        <v>13</v>
      </c>
      <c r="C106" s="1">
        <v>2</v>
      </c>
      <c r="D106" s="1">
        <v>8</v>
      </c>
      <c r="E106" s="1">
        <v>4</v>
      </c>
      <c r="F106" s="1">
        <v>6</v>
      </c>
      <c r="G106" s="1">
        <v>15</v>
      </c>
      <c r="H106" s="1">
        <v>11</v>
      </c>
      <c r="I106" s="1">
        <v>1</v>
      </c>
      <c r="J106" s="1">
        <v>10</v>
      </c>
      <c r="K106" s="1">
        <v>9</v>
      </c>
      <c r="L106" s="1">
        <v>3</v>
      </c>
      <c r="M106" s="1">
        <v>14</v>
      </c>
      <c r="N106" s="1">
        <v>5</v>
      </c>
      <c r="O106" s="1">
        <v>0</v>
      </c>
      <c r="P106" s="1">
        <v>12</v>
      </c>
      <c r="Q106" s="1">
        <v>7</v>
      </c>
      <c r="R106" s="2"/>
    </row>
    <row r="107" spans="1:18" x14ac:dyDescent="0.55000000000000004">
      <c r="A107" s="1" t="s">
        <v>357</v>
      </c>
      <c r="B107" s="1">
        <v>1</v>
      </c>
      <c r="C107" s="1">
        <v>15</v>
      </c>
      <c r="D107" s="1">
        <v>13</v>
      </c>
      <c r="E107" s="1">
        <v>8</v>
      </c>
      <c r="F107" s="1">
        <v>10</v>
      </c>
      <c r="G107" s="1">
        <v>3</v>
      </c>
      <c r="H107" s="1">
        <v>7</v>
      </c>
      <c r="I107" s="1">
        <v>4</v>
      </c>
      <c r="J107" s="1">
        <v>12</v>
      </c>
      <c r="K107" s="1">
        <v>5</v>
      </c>
      <c r="L107" s="1">
        <v>6</v>
      </c>
      <c r="M107" s="1">
        <v>11</v>
      </c>
      <c r="N107" s="1">
        <v>0</v>
      </c>
      <c r="O107" s="1">
        <v>14</v>
      </c>
      <c r="P107" s="1">
        <v>9</v>
      </c>
      <c r="Q107" s="1">
        <v>2</v>
      </c>
      <c r="R107" s="2"/>
    </row>
    <row r="108" spans="1:18" x14ac:dyDescent="0.55000000000000004">
      <c r="A108" s="1" t="s">
        <v>358</v>
      </c>
      <c r="B108" s="1">
        <v>7</v>
      </c>
      <c r="C108" s="1">
        <v>11</v>
      </c>
      <c r="D108" s="1">
        <v>4</v>
      </c>
      <c r="E108" s="1">
        <v>1</v>
      </c>
      <c r="F108" s="1">
        <v>9</v>
      </c>
      <c r="G108" s="1">
        <v>12</v>
      </c>
      <c r="H108" s="1">
        <v>14</v>
      </c>
      <c r="I108" s="1">
        <v>2</v>
      </c>
      <c r="J108" s="1">
        <v>0</v>
      </c>
      <c r="K108" s="1">
        <v>6</v>
      </c>
      <c r="L108" s="1">
        <v>10</v>
      </c>
      <c r="M108" s="1">
        <v>13</v>
      </c>
      <c r="N108" s="1">
        <v>15</v>
      </c>
      <c r="O108" s="1">
        <v>3</v>
      </c>
      <c r="P108" s="1">
        <v>5</v>
      </c>
      <c r="Q108" s="1">
        <v>8</v>
      </c>
      <c r="R108" s="2"/>
    </row>
    <row r="109" spans="1:18" x14ac:dyDescent="0.55000000000000004">
      <c r="A109" s="1" t="s">
        <v>359</v>
      </c>
      <c r="B109" s="1">
        <v>2</v>
      </c>
      <c r="C109" s="1">
        <v>1</v>
      </c>
      <c r="D109" s="1">
        <v>14</v>
      </c>
      <c r="E109" s="1">
        <v>7</v>
      </c>
      <c r="F109" s="1">
        <v>4</v>
      </c>
      <c r="G109" s="1">
        <v>10</v>
      </c>
      <c r="H109" s="1">
        <v>8</v>
      </c>
      <c r="I109" s="1">
        <v>13</v>
      </c>
      <c r="J109" s="1">
        <v>15</v>
      </c>
      <c r="K109" s="1">
        <v>12</v>
      </c>
      <c r="L109" s="1">
        <v>9</v>
      </c>
      <c r="M109" s="1">
        <v>0</v>
      </c>
      <c r="N109" s="1">
        <v>3</v>
      </c>
      <c r="O109" s="1">
        <v>5</v>
      </c>
      <c r="P109" s="1">
        <v>6</v>
      </c>
      <c r="Q109" s="1">
        <v>11</v>
      </c>
      <c r="R109" s="2"/>
    </row>
    <row r="111" spans="1:18" x14ac:dyDescent="0.55000000000000004">
      <c r="A111" s="2"/>
      <c r="B111" s="2"/>
      <c r="C111" s="2"/>
      <c r="D111" s="2"/>
      <c r="E111" s="2"/>
      <c r="F111" s="2"/>
      <c r="G111" s="2"/>
    </row>
    <row r="112" spans="1:18" x14ac:dyDescent="0.55000000000000004">
      <c r="A112" s="2" t="s">
        <v>64</v>
      </c>
      <c r="B112" s="2"/>
      <c r="C112" s="2"/>
      <c r="D112" s="2"/>
      <c r="E112" s="2"/>
      <c r="F112" s="2"/>
      <c r="G112" s="2"/>
    </row>
    <row r="113" spans="1:7" x14ac:dyDescent="0.55000000000000004">
      <c r="A113" s="2" t="s">
        <v>65</v>
      </c>
      <c r="B113" s="2" t="s">
        <v>66</v>
      </c>
      <c r="C113" s="2"/>
      <c r="D113" s="2"/>
      <c r="E113" s="2"/>
      <c r="F113" s="2"/>
      <c r="G113" s="2"/>
    </row>
    <row r="114" spans="1:7" x14ac:dyDescent="0.55000000000000004">
      <c r="A114" s="2" t="s">
        <v>67</v>
      </c>
      <c r="B114" s="2" t="s">
        <v>68</v>
      </c>
      <c r="C114" s="2"/>
      <c r="D114" s="2"/>
      <c r="E114" s="2"/>
      <c r="F114" s="2"/>
      <c r="G114" s="2"/>
    </row>
    <row r="115" spans="1:7" x14ac:dyDescent="0.55000000000000004">
      <c r="A115" s="2" t="s">
        <v>69</v>
      </c>
      <c r="B115" s="2" t="s">
        <v>70</v>
      </c>
      <c r="C115" s="2"/>
      <c r="D115" s="2"/>
      <c r="E115" s="2"/>
      <c r="F115" s="2"/>
      <c r="G115" s="2"/>
    </row>
    <row r="116" spans="1:7" x14ac:dyDescent="0.55000000000000004">
      <c r="A116" s="2"/>
      <c r="B116" s="2"/>
      <c r="C116" s="2"/>
      <c r="D116" s="2"/>
      <c r="E116" s="2"/>
      <c r="F116" s="2"/>
      <c r="G116" s="2"/>
    </row>
    <row r="117" spans="1:7" x14ac:dyDescent="0.55000000000000004">
      <c r="A117" s="2" t="s">
        <v>71</v>
      </c>
      <c r="B117" s="2"/>
      <c r="C117" s="2"/>
      <c r="D117" s="2"/>
      <c r="E117" s="2"/>
      <c r="F117" s="2"/>
      <c r="G117" s="2"/>
    </row>
    <row r="118" spans="1:7" x14ac:dyDescent="0.55000000000000004">
      <c r="A118" s="2" t="s">
        <v>72</v>
      </c>
      <c r="B118" s="2" t="s">
        <v>73</v>
      </c>
      <c r="C118" s="2"/>
      <c r="D118" s="2"/>
      <c r="E118" s="2"/>
      <c r="F118" s="2"/>
      <c r="G118" s="2"/>
    </row>
    <row r="119" spans="1:7" x14ac:dyDescent="0.55000000000000004">
      <c r="A119" s="2" t="s">
        <v>74</v>
      </c>
      <c r="B119" s="2" t="s">
        <v>75</v>
      </c>
      <c r="C119" s="2"/>
      <c r="D119" s="2"/>
      <c r="E119" s="2"/>
      <c r="F119" s="2"/>
      <c r="G119" s="2"/>
    </row>
    <row r="120" spans="1:7" x14ac:dyDescent="0.55000000000000004">
      <c r="A120" s="2" t="s">
        <v>76</v>
      </c>
      <c r="B120" s="2"/>
      <c r="C120" s="2"/>
      <c r="D120" s="2"/>
      <c r="E120" s="2"/>
      <c r="F120" s="2"/>
      <c r="G120" s="2"/>
    </row>
    <row r="121" spans="1:7" x14ac:dyDescent="0.55000000000000004">
      <c r="A121" s="2"/>
      <c r="B121" s="2"/>
      <c r="C121" s="2"/>
      <c r="D121" s="2"/>
      <c r="E121" s="2"/>
      <c r="F121" s="2"/>
      <c r="G121" s="2"/>
    </row>
    <row r="122" spans="1:7" x14ac:dyDescent="0.55000000000000004">
      <c r="A122" s="2" t="s">
        <v>77</v>
      </c>
      <c r="B122" s="2"/>
      <c r="C122" s="2"/>
      <c r="D122" s="2"/>
      <c r="E122" s="2"/>
      <c r="F122" s="2"/>
      <c r="G122" s="2"/>
    </row>
    <row r="123" spans="1:7" x14ac:dyDescent="0.55000000000000004">
      <c r="A123" s="2" t="s">
        <v>78</v>
      </c>
      <c r="B123" s="2"/>
      <c r="C123" s="2"/>
      <c r="D123" s="2"/>
      <c r="E123" s="2"/>
      <c r="F123" s="2"/>
      <c r="G123" s="2"/>
    </row>
    <row r="124" spans="1:7" x14ac:dyDescent="0.55000000000000004">
      <c r="A124" s="2" t="s">
        <v>79</v>
      </c>
      <c r="B124" s="2"/>
      <c r="C124" s="2"/>
      <c r="D124" s="2"/>
      <c r="E124" s="2"/>
      <c r="F124" s="2"/>
      <c r="G124" s="2"/>
    </row>
    <row r="125" spans="1:7" x14ac:dyDescent="0.55000000000000004">
      <c r="A125" s="2" t="s">
        <v>80</v>
      </c>
      <c r="B125" s="2"/>
      <c r="C125" s="2"/>
      <c r="D125" s="2"/>
      <c r="E125" s="2"/>
      <c r="F125" s="2"/>
      <c r="G125" s="2"/>
    </row>
    <row r="126" spans="1:7" x14ac:dyDescent="0.55000000000000004">
      <c r="A126" s="2"/>
      <c r="B126" s="2"/>
      <c r="C126" s="2"/>
      <c r="D126" s="2"/>
      <c r="E126" s="2"/>
      <c r="F126" s="2"/>
      <c r="G126" s="2"/>
    </row>
    <row r="127" spans="1:7" x14ac:dyDescent="0.55000000000000004">
      <c r="A127" s="2" t="s">
        <v>81</v>
      </c>
      <c r="B127" s="2"/>
      <c r="C127" s="2"/>
      <c r="D127" s="2"/>
      <c r="E127" s="2"/>
      <c r="F127" s="2"/>
      <c r="G127" s="2"/>
    </row>
    <row r="128" spans="1:7" x14ac:dyDescent="0.55000000000000004">
      <c r="A128" s="2" t="s">
        <v>82</v>
      </c>
      <c r="B128" s="2"/>
      <c r="C128" s="2"/>
      <c r="D128" s="2"/>
      <c r="E128" s="2"/>
      <c r="F128" s="2"/>
      <c r="G128" s="2"/>
    </row>
    <row r="129" spans="1:7" x14ac:dyDescent="0.55000000000000004">
      <c r="A129" s="2" t="s">
        <v>83</v>
      </c>
      <c r="B129" s="2"/>
      <c r="C129" s="2"/>
      <c r="D129" s="2"/>
      <c r="E129" s="2"/>
      <c r="F129" s="2"/>
      <c r="G129" s="2"/>
    </row>
    <row r="130" spans="1:7" x14ac:dyDescent="0.55000000000000004">
      <c r="A130" s="2" t="s">
        <v>84</v>
      </c>
      <c r="B130" s="2"/>
      <c r="C130" s="2"/>
      <c r="D130" s="2"/>
      <c r="E130" s="2"/>
      <c r="F130" s="2"/>
      <c r="G130" s="2"/>
    </row>
    <row r="131" spans="1:7" x14ac:dyDescent="0.55000000000000004">
      <c r="A131" s="2"/>
      <c r="B131" s="2"/>
      <c r="C131" s="2"/>
      <c r="D131" s="2"/>
      <c r="E131" s="2"/>
      <c r="F131" s="2"/>
      <c r="G131" s="2"/>
    </row>
    <row r="132" spans="1:7" x14ac:dyDescent="0.55000000000000004">
      <c r="A132" s="2" t="s">
        <v>85</v>
      </c>
      <c r="B132" s="2"/>
      <c r="C132" s="2"/>
      <c r="D132" s="2"/>
      <c r="E132" s="2"/>
      <c r="F132" s="2"/>
      <c r="G132" s="2"/>
    </row>
    <row r="133" spans="1:7" x14ac:dyDescent="0.55000000000000004">
      <c r="A133" s="2" t="s">
        <v>86</v>
      </c>
      <c r="B133" s="2"/>
      <c r="C133" s="2"/>
      <c r="D133" s="2"/>
      <c r="E133" s="2"/>
      <c r="F133" s="2"/>
      <c r="G133" s="2"/>
    </row>
    <row r="134" spans="1:7" x14ac:dyDescent="0.55000000000000004">
      <c r="A134" s="2" t="s">
        <v>87</v>
      </c>
      <c r="B134" s="2"/>
      <c r="C134" s="2"/>
      <c r="D134" s="2"/>
      <c r="E134" s="2"/>
      <c r="F134" s="2"/>
      <c r="G134" s="2"/>
    </row>
    <row r="135" spans="1:7" x14ac:dyDescent="0.55000000000000004">
      <c r="A135" s="2" t="s">
        <v>88</v>
      </c>
      <c r="B135" s="2"/>
      <c r="C135" s="2"/>
      <c r="D135" s="2"/>
      <c r="E135" s="2"/>
      <c r="F135" s="2"/>
      <c r="G135" s="2"/>
    </row>
    <row r="136" spans="1:7" x14ac:dyDescent="0.55000000000000004">
      <c r="A136" s="2"/>
      <c r="B136" s="2"/>
      <c r="C136" s="2"/>
      <c r="D136" s="2"/>
      <c r="E136" s="2"/>
      <c r="F136" s="2"/>
      <c r="G136" s="2"/>
    </row>
    <row r="137" spans="1:7" x14ac:dyDescent="0.55000000000000004">
      <c r="A137" s="2" t="s">
        <v>89</v>
      </c>
      <c r="B137" s="2"/>
      <c r="C137" s="2"/>
      <c r="D137" s="2"/>
      <c r="E137" s="2"/>
      <c r="F137" s="2"/>
      <c r="G137" s="2"/>
    </row>
    <row r="138" spans="1:7" x14ac:dyDescent="0.55000000000000004">
      <c r="A138" s="2" t="s">
        <v>90</v>
      </c>
      <c r="B138" s="2"/>
      <c r="C138" s="2"/>
      <c r="D138" s="2"/>
      <c r="E138" s="2"/>
      <c r="F138" s="2"/>
      <c r="G138" s="2"/>
    </row>
    <row r="139" spans="1:7" x14ac:dyDescent="0.55000000000000004">
      <c r="A139" s="2" t="s">
        <v>91</v>
      </c>
      <c r="B139" s="2"/>
      <c r="C139" s="2"/>
      <c r="D139" s="2"/>
      <c r="E139" s="2"/>
      <c r="F139" s="2"/>
      <c r="G139" s="2"/>
    </row>
    <row r="140" spans="1:7" x14ac:dyDescent="0.55000000000000004">
      <c r="A140" s="2" t="s">
        <v>92</v>
      </c>
      <c r="B140" s="2"/>
      <c r="C140" s="2"/>
      <c r="D140" s="2"/>
      <c r="E140" s="2"/>
      <c r="F140" s="2"/>
      <c r="G140" s="2"/>
    </row>
    <row r="141" spans="1:7" x14ac:dyDescent="0.55000000000000004">
      <c r="A141" s="2"/>
      <c r="B141" s="2"/>
      <c r="C141" s="2"/>
      <c r="D141" s="2"/>
      <c r="E141" s="2"/>
      <c r="F141" s="2"/>
      <c r="G141" s="2"/>
    </row>
    <row r="142" spans="1:7" x14ac:dyDescent="0.55000000000000004">
      <c r="A142" s="2" t="s">
        <v>93</v>
      </c>
      <c r="B142" s="2"/>
      <c r="C142" s="2"/>
      <c r="D142" s="2"/>
      <c r="E142" s="2"/>
      <c r="F142" s="2"/>
      <c r="G142" s="2"/>
    </row>
    <row r="143" spans="1:7" x14ac:dyDescent="0.55000000000000004">
      <c r="A143" s="2" t="s">
        <v>82</v>
      </c>
      <c r="B143" s="2"/>
      <c r="C143" s="2"/>
      <c r="D143" s="2"/>
      <c r="E143" s="2"/>
      <c r="F143" s="2"/>
      <c r="G143" s="2"/>
    </row>
    <row r="144" spans="1:7" x14ac:dyDescent="0.55000000000000004">
      <c r="A144" s="2" t="s">
        <v>94</v>
      </c>
      <c r="B144" s="2"/>
      <c r="C144" s="2"/>
      <c r="D144" s="2"/>
      <c r="E144" s="2"/>
      <c r="F144" s="2"/>
      <c r="G144" s="2"/>
    </row>
    <row r="145" spans="1:35" x14ac:dyDescent="0.55000000000000004">
      <c r="A145" s="2" t="s">
        <v>95</v>
      </c>
      <c r="B145" s="2"/>
      <c r="C145" s="2"/>
      <c r="D145" s="2"/>
      <c r="E145" s="2"/>
      <c r="F145" s="2"/>
      <c r="G145" s="2"/>
    </row>
    <row r="146" spans="1:35" x14ac:dyDescent="0.55000000000000004">
      <c r="A146" s="2"/>
      <c r="B146" s="2"/>
      <c r="C146" s="2"/>
      <c r="D146" s="2"/>
      <c r="E146" s="2"/>
      <c r="F146" s="2"/>
      <c r="G146" s="2"/>
    </row>
    <row r="147" spans="1:35" x14ac:dyDescent="0.55000000000000004">
      <c r="A147" s="2" t="s">
        <v>96</v>
      </c>
      <c r="B147" s="2"/>
      <c r="C147" s="2"/>
      <c r="D147" s="2"/>
      <c r="E147" s="2" t="s">
        <v>97</v>
      </c>
      <c r="F147" s="2"/>
      <c r="G147" s="2"/>
    </row>
    <row r="149" spans="1:35" x14ac:dyDescent="0.55000000000000004">
      <c r="A149" s="3" t="s">
        <v>98</v>
      </c>
      <c r="B149" s="3">
        <v>1</v>
      </c>
      <c r="C149" s="3">
        <f t="shared" ref="C149:AG149" si="2">B149+1</f>
        <v>2</v>
      </c>
      <c r="D149" s="3">
        <f t="shared" si="2"/>
        <v>3</v>
      </c>
      <c r="E149" s="3">
        <f t="shared" si="2"/>
        <v>4</v>
      </c>
      <c r="F149" s="3">
        <f t="shared" si="2"/>
        <v>5</v>
      </c>
      <c r="G149" s="3">
        <f t="shared" si="2"/>
        <v>6</v>
      </c>
      <c r="H149" s="3">
        <f t="shared" si="2"/>
        <v>7</v>
      </c>
      <c r="I149" s="3">
        <f t="shared" si="2"/>
        <v>8</v>
      </c>
      <c r="J149" s="3">
        <f t="shared" si="2"/>
        <v>9</v>
      </c>
      <c r="K149" s="3">
        <f t="shared" si="2"/>
        <v>10</v>
      </c>
      <c r="L149" s="3">
        <f t="shared" si="2"/>
        <v>11</v>
      </c>
      <c r="M149" s="3">
        <f t="shared" si="2"/>
        <v>12</v>
      </c>
      <c r="N149" s="3">
        <f t="shared" si="2"/>
        <v>13</v>
      </c>
      <c r="O149" s="3">
        <f t="shared" si="2"/>
        <v>14</v>
      </c>
      <c r="P149" s="3">
        <f t="shared" si="2"/>
        <v>15</v>
      </c>
      <c r="Q149" s="3">
        <f t="shared" si="2"/>
        <v>16</v>
      </c>
      <c r="R149" s="3">
        <f t="shared" si="2"/>
        <v>17</v>
      </c>
      <c r="S149" s="3">
        <f t="shared" si="2"/>
        <v>18</v>
      </c>
      <c r="T149" s="3">
        <f t="shared" si="2"/>
        <v>19</v>
      </c>
      <c r="U149" s="3">
        <f t="shared" si="2"/>
        <v>20</v>
      </c>
      <c r="V149" s="3">
        <f t="shared" si="2"/>
        <v>21</v>
      </c>
      <c r="W149" s="3">
        <f t="shared" si="2"/>
        <v>22</v>
      </c>
      <c r="X149" s="3">
        <f t="shared" si="2"/>
        <v>23</v>
      </c>
      <c r="Y149" s="3">
        <f t="shared" si="2"/>
        <v>24</v>
      </c>
      <c r="Z149" s="3">
        <f t="shared" si="2"/>
        <v>25</v>
      </c>
      <c r="AA149" s="3">
        <f t="shared" si="2"/>
        <v>26</v>
      </c>
      <c r="AB149" s="3">
        <f t="shared" si="2"/>
        <v>27</v>
      </c>
      <c r="AC149" s="3">
        <f>AB149+1</f>
        <v>28</v>
      </c>
      <c r="AD149" s="3">
        <f t="shared" si="2"/>
        <v>29</v>
      </c>
      <c r="AE149" s="3">
        <f t="shared" si="2"/>
        <v>30</v>
      </c>
      <c r="AF149" s="3">
        <f t="shared" si="2"/>
        <v>31</v>
      </c>
      <c r="AG149" s="3">
        <f t="shared" si="2"/>
        <v>32</v>
      </c>
      <c r="AH149" s="3"/>
      <c r="AI149" s="3"/>
    </row>
    <row r="150" spans="1:35" x14ac:dyDescent="0.55000000000000004">
      <c r="A150" s="2" t="s">
        <v>99</v>
      </c>
      <c r="B150" s="1">
        <v>16</v>
      </c>
      <c r="C150" s="1">
        <v>7</v>
      </c>
      <c r="D150" s="1">
        <v>20</v>
      </c>
      <c r="E150" s="1">
        <v>21</v>
      </c>
      <c r="F150" s="1">
        <v>29</v>
      </c>
      <c r="G150" s="1">
        <v>12</v>
      </c>
      <c r="H150" s="1">
        <v>28</v>
      </c>
      <c r="I150" s="1">
        <v>17</v>
      </c>
      <c r="J150" s="1">
        <v>1</v>
      </c>
      <c r="K150" s="1">
        <v>15</v>
      </c>
      <c r="L150" s="1">
        <v>23</v>
      </c>
      <c r="M150" s="1">
        <v>26</v>
      </c>
      <c r="N150" s="1">
        <v>5</v>
      </c>
      <c r="O150" s="1">
        <v>18</v>
      </c>
      <c r="P150" s="1">
        <v>31</v>
      </c>
      <c r="Q150" s="1">
        <v>10</v>
      </c>
      <c r="R150" s="1">
        <v>2</v>
      </c>
      <c r="S150" s="1">
        <v>8</v>
      </c>
      <c r="T150" s="1">
        <v>24</v>
      </c>
      <c r="U150" s="1">
        <v>14</v>
      </c>
      <c r="V150" s="1">
        <v>32</v>
      </c>
      <c r="W150" s="1">
        <v>27</v>
      </c>
      <c r="X150" s="1">
        <v>3</v>
      </c>
      <c r="Y150" s="1">
        <v>9</v>
      </c>
      <c r="Z150" s="1">
        <v>19</v>
      </c>
      <c r="AA150" s="1">
        <v>13</v>
      </c>
      <c r="AB150" s="1">
        <v>30</v>
      </c>
      <c r="AC150" s="1">
        <v>6</v>
      </c>
      <c r="AD150" s="1">
        <v>22</v>
      </c>
      <c r="AE150" s="1">
        <v>11</v>
      </c>
      <c r="AF150" s="1">
        <v>4</v>
      </c>
      <c r="AG150" s="1">
        <v>25</v>
      </c>
      <c r="AH150" s="2"/>
      <c r="AI150" s="2"/>
    </row>
    <row r="153" spans="1:35" x14ac:dyDescent="0.55000000000000004">
      <c r="A153" s="2"/>
      <c r="B153" s="2"/>
      <c r="C153" s="2"/>
      <c r="D153" s="2"/>
      <c r="E153" s="2"/>
      <c r="F153" s="2"/>
      <c r="G153" s="2"/>
    </row>
    <row r="154" spans="1:35" x14ac:dyDescent="0.55000000000000004">
      <c r="A154" s="2" t="s">
        <v>100</v>
      </c>
      <c r="B154" s="2"/>
      <c r="C154" s="2"/>
      <c r="D154" s="2"/>
      <c r="E154" s="2" t="s">
        <v>101</v>
      </c>
      <c r="F154" s="2"/>
      <c r="G154" s="2"/>
    </row>
    <row r="155" spans="1:35" x14ac:dyDescent="0.55000000000000004">
      <c r="A155" s="4"/>
      <c r="B155" s="4"/>
      <c r="C155" s="2"/>
      <c r="D155" s="2"/>
      <c r="E155" s="2"/>
      <c r="F155" s="2"/>
      <c r="G155" s="2"/>
    </row>
    <row r="156" spans="1:35" x14ac:dyDescent="0.55000000000000004">
      <c r="A156" s="1" t="s">
        <v>102</v>
      </c>
      <c r="C156" s="2"/>
      <c r="D156" s="2"/>
      <c r="E156" s="2"/>
      <c r="F156" s="2"/>
      <c r="G156" s="2"/>
    </row>
    <row r="157" spans="1:35" x14ac:dyDescent="0.55000000000000004">
      <c r="A157" s="2" t="s">
        <v>103</v>
      </c>
      <c r="C157" s="2"/>
      <c r="D157" s="2"/>
      <c r="E157" s="2" t="s">
        <v>104</v>
      </c>
      <c r="F157" s="2"/>
      <c r="G157" s="2"/>
    </row>
    <row r="158" spans="1:35" x14ac:dyDescent="0.55000000000000004">
      <c r="A158" s="2" t="s">
        <v>105</v>
      </c>
      <c r="C158" s="2"/>
      <c r="D158" s="2"/>
      <c r="E158" s="2" t="s">
        <v>101</v>
      </c>
      <c r="F158" s="2"/>
      <c r="G158" s="2"/>
    </row>
    <row r="159" spans="1:35" x14ac:dyDescent="0.55000000000000004">
      <c r="A159" s="1" t="s">
        <v>106</v>
      </c>
      <c r="C159" s="2"/>
      <c r="D159" s="2"/>
      <c r="E159" s="2"/>
      <c r="F159" s="2"/>
      <c r="G159" s="2"/>
    </row>
    <row r="160" spans="1:35" x14ac:dyDescent="0.55000000000000004">
      <c r="A160" s="1" t="s">
        <v>107</v>
      </c>
      <c r="C160" s="2"/>
      <c r="D160" s="2"/>
      <c r="E160" s="2" t="s">
        <v>108</v>
      </c>
      <c r="F160" s="2"/>
      <c r="G160" s="2"/>
    </row>
    <row r="161" spans="1:7" x14ac:dyDescent="0.55000000000000004">
      <c r="A161" s="1" t="s">
        <v>109</v>
      </c>
      <c r="C161" s="2"/>
      <c r="D161" s="2"/>
      <c r="E161" s="2" t="s">
        <v>110</v>
      </c>
      <c r="F161" s="2"/>
      <c r="G161" s="2"/>
    </row>
    <row r="162" spans="1:7" x14ac:dyDescent="0.55000000000000004">
      <c r="C162" s="2"/>
      <c r="D162" s="2"/>
      <c r="E162" s="2"/>
      <c r="F162" s="2"/>
      <c r="G162" s="2"/>
    </row>
    <row r="163" spans="1:7" x14ac:dyDescent="0.55000000000000004">
      <c r="A163" s="9" t="s">
        <v>360</v>
      </c>
      <c r="C163" s="2"/>
      <c r="D163" s="2"/>
      <c r="E163" s="2"/>
      <c r="F163" s="2"/>
      <c r="G163" s="2"/>
    </row>
    <row r="164" spans="1:7" x14ac:dyDescent="0.55000000000000004">
      <c r="A164" s="1" t="s">
        <v>278</v>
      </c>
      <c r="C164" s="2"/>
      <c r="D164" s="2"/>
      <c r="E164" s="2"/>
      <c r="F164" s="2"/>
      <c r="G164" s="2"/>
    </row>
    <row r="165" spans="1:7" x14ac:dyDescent="0.55000000000000004">
      <c r="A165" s="1" t="s">
        <v>279</v>
      </c>
      <c r="C165" s="2"/>
      <c r="D165" s="2"/>
      <c r="E165" s="2"/>
      <c r="F165" s="2"/>
      <c r="G165" s="2"/>
    </row>
    <row r="166" spans="1:7" x14ac:dyDescent="0.55000000000000004">
      <c r="A166" s="1" t="s">
        <v>280</v>
      </c>
      <c r="C166" s="2"/>
      <c r="D166" s="2"/>
      <c r="E166" s="2"/>
      <c r="F166" s="2"/>
      <c r="G166" s="2"/>
    </row>
    <row r="167" spans="1:7" x14ac:dyDescent="0.55000000000000004">
      <c r="A167" s="1" t="s">
        <v>281</v>
      </c>
      <c r="C167" s="2"/>
      <c r="D167" s="2"/>
      <c r="E167" s="2"/>
      <c r="F167" s="2"/>
      <c r="G167" s="2"/>
    </row>
    <row r="168" spans="1:7" x14ac:dyDescent="0.55000000000000004">
      <c r="A168" s="1" t="s">
        <v>282</v>
      </c>
      <c r="C168" s="2"/>
      <c r="D168" s="2"/>
      <c r="E168" s="2"/>
      <c r="F168" s="2"/>
      <c r="G168" s="2"/>
    </row>
    <row r="169" spans="1:7" x14ac:dyDescent="0.55000000000000004">
      <c r="A169" s="1" t="s">
        <v>111</v>
      </c>
      <c r="C169" s="2"/>
      <c r="D169" s="2"/>
      <c r="E169" s="2"/>
      <c r="F169" s="2"/>
      <c r="G169" s="2"/>
    </row>
    <row r="170" spans="1:7" x14ac:dyDescent="0.55000000000000004">
      <c r="C170" s="2"/>
      <c r="D170" s="2"/>
      <c r="E170" s="2"/>
      <c r="F170" s="2"/>
      <c r="G170" s="2"/>
    </row>
    <row r="171" spans="1:7" x14ac:dyDescent="0.55000000000000004">
      <c r="A171" s="10" t="s">
        <v>112</v>
      </c>
      <c r="C171" s="2"/>
      <c r="D171" s="2"/>
      <c r="E171" s="2"/>
      <c r="F171" s="2"/>
      <c r="G171" s="2"/>
    </row>
    <row r="172" spans="1:7" x14ac:dyDescent="0.55000000000000004">
      <c r="A172" s="1" t="s">
        <v>283</v>
      </c>
      <c r="C172" s="2"/>
      <c r="D172" s="2"/>
      <c r="E172" s="2"/>
      <c r="F172" s="2"/>
      <c r="G172" s="2"/>
    </row>
    <row r="173" spans="1:7" x14ac:dyDescent="0.55000000000000004">
      <c r="A173" s="1" t="s">
        <v>284</v>
      </c>
      <c r="C173" s="2"/>
      <c r="D173" s="2"/>
      <c r="E173" s="2"/>
      <c r="F173" s="2"/>
      <c r="G173" s="2"/>
    </row>
    <row r="174" spans="1:7" x14ac:dyDescent="0.55000000000000004">
      <c r="A174" s="1" t="s">
        <v>285</v>
      </c>
      <c r="C174" s="2"/>
      <c r="D174" s="2"/>
      <c r="E174" s="2"/>
      <c r="F174" s="2"/>
      <c r="G174" s="2"/>
    </row>
    <row r="175" spans="1:7" x14ac:dyDescent="0.55000000000000004">
      <c r="A175" s="1" t="s">
        <v>286</v>
      </c>
      <c r="C175" s="2"/>
      <c r="D175" s="2"/>
      <c r="E175" s="2"/>
      <c r="F175" s="2"/>
      <c r="G175" s="2"/>
    </row>
    <row r="176" spans="1:7" x14ac:dyDescent="0.55000000000000004">
      <c r="A176" s="1" t="s">
        <v>287</v>
      </c>
      <c r="C176" s="2"/>
      <c r="D176" s="2"/>
      <c r="E176" s="2"/>
      <c r="F176" s="2"/>
      <c r="G176" s="2"/>
    </row>
    <row r="177" spans="1:7" x14ac:dyDescent="0.55000000000000004">
      <c r="A177" s="1" t="s">
        <v>288</v>
      </c>
      <c r="C177" s="2"/>
      <c r="D177" s="2"/>
      <c r="E177" s="2"/>
      <c r="F177" s="2"/>
      <c r="G177" s="2"/>
    </row>
    <row r="178" spans="1:7" x14ac:dyDescent="0.55000000000000004">
      <c r="C178" s="2"/>
      <c r="D178" s="2"/>
      <c r="E178" s="2"/>
      <c r="F178" s="2"/>
      <c r="G178" s="2"/>
    </row>
    <row r="179" spans="1:7" x14ac:dyDescent="0.55000000000000004">
      <c r="A179" s="10" t="s">
        <v>113</v>
      </c>
      <c r="C179" s="2"/>
      <c r="D179" s="2"/>
      <c r="E179" s="2"/>
      <c r="F179" s="2"/>
      <c r="G179" s="2"/>
    </row>
    <row r="180" spans="1:7" x14ac:dyDescent="0.55000000000000004">
      <c r="A180" s="1" t="s">
        <v>288</v>
      </c>
      <c r="C180" s="2"/>
      <c r="D180" s="2"/>
      <c r="E180" s="2"/>
      <c r="F180" s="2"/>
      <c r="G180" s="2"/>
    </row>
    <row r="181" spans="1:7" x14ac:dyDescent="0.55000000000000004">
      <c r="A181" s="1" t="s">
        <v>289</v>
      </c>
      <c r="C181" s="2"/>
      <c r="D181" s="2"/>
      <c r="E181" s="2"/>
      <c r="F181" s="2"/>
      <c r="G181" s="2"/>
    </row>
    <row r="182" spans="1:7" x14ac:dyDescent="0.55000000000000004">
      <c r="A182" s="1" t="s">
        <v>290</v>
      </c>
      <c r="C182" s="2"/>
      <c r="D182" s="2"/>
      <c r="E182" s="2"/>
      <c r="F182" s="2"/>
      <c r="G182" s="2"/>
    </row>
    <row r="183" spans="1:7" x14ac:dyDescent="0.55000000000000004">
      <c r="A183" s="1" t="s">
        <v>291</v>
      </c>
      <c r="C183" s="2"/>
      <c r="D183" s="2"/>
      <c r="E183" s="2"/>
      <c r="F183" s="2"/>
      <c r="G183" s="2"/>
    </row>
    <row r="184" spans="1:7" x14ac:dyDescent="0.55000000000000004">
      <c r="A184" s="1" t="s">
        <v>292</v>
      </c>
      <c r="C184" s="2"/>
      <c r="D184" s="2"/>
      <c r="E184" s="2"/>
      <c r="F184" s="2"/>
      <c r="G184" s="2"/>
    </row>
    <row r="185" spans="1:7" x14ac:dyDescent="0.55000000000000004">
      <c r="A185" s="1" t="s">
        <v>293</v>
      </c>
      <c r="C185" s="2"/>
      <c r="D185" s="2"/>
      <c r="E185" s="2"/>
      <c r="F185" s="2"/>
      <c r="G185" s="2"/>
    </row>
    <row r="186" spans="1:7" x14ac:dyDescent="0.55000000000000004">
      <c r="C186" s="2"/>
      <c r="D186" s="2"/>
      <c r="E186" s="2"/>
      <c r="F186" s="2"/>
      <c r="G186" s="2"/>
    </row>
    <row r="187" spans="1:7" x14ac:dyDescent="0.55000000000000004">
      <c r="A187" s="10" t="s">
        <v>114</v>
      </c>
      <c r="C187" s="2"/>
      <c r="D187" s="2"/>
      <c r="E187" s="2"/>
      <c r="F187" s="2"/>
      <c r="G187" s="2"/>
    </row>
    <row r="188" spans="1:7" x14ac:dyDescent="0.55000000000000004">
      <c r="A188" s="1" t="s">
        <v>293</v>
      </c>
      <c r="B188" s="2"/>
      <c r="C188" s="2"/>
      <c r="D188" s="2"/>
      <c r="E188" s="2"/>
      <c r="F188" s="2"/>
      <c r="G188" s="2"/>
    </row>
    <row r="189" spans="1:7" x14ac:dyDescent="0.55000000000000004">
      <c r="A189" s="1" t="s">
        <v>294</v>
      </c>
      <c r="B189" s="2"/>
      <c r="C189" s="2"/>
      <c r="D189" s="2"/>
      <c r="E189" s="2"/>
      <c r="F189" s="2"/>
      <c r="G189" s="2"/>
    </row>
    <row r="190" spans="1:7" x14ac:dyDescent="0.55000000000000004">
      <c r="A190" s="1" t="s">
        <v>295</v>
      </c>
      <c r="B190" s="2"/>
      <c r="C190" s="2"/>
      <c r="D190" s="2"/>
      <c r="E190" s="2"/>
      <c r="F190" s="2"/>
      <c r="G190" s="2"/>
    </row>
    <row r="191" spans="1:7" x14ac:dyDescent="0.55000000000000004">
      <c r="A191" s="1" t="s">
        <v>296</v>
      </c>
      <c r="B191" s="2"/>
      <c r="C191" s="2"/>
      <c r="D191" s="2"/>
      <c r="E191" s="2"/>
      <c r="F191" s="2"/>
      <c r="G191" s="2"/>
    </row>
    <row r="192" spans="1:7" x14ac:dyDescent="0.55000000000000004">
      <c r="A192" s="1" t="s">
        <v>297</v>
      </c>
      <c r="B192" s="2"/>
      <c r="C192" s="2"/>
      <c r="D192" s="2"/>
      <c r="E192" s="2"/>
      <c r="F192" s="2"/>
      <c r="G192" s="2"/>
    </row>
    <row r="193" spans="1:7" x14ac:dyDescent="0.55000000000000004">
      <c r="A193" s="1" t="s">
        <v>298</v>
      </c>
      <c r="B193" s="2"/>
      <c r="C193" s="2"/>
      <c r="D193" s="2"/>
      <c r="E193" s="2"/>
      <c r="F193" s="2"/>
      <c r="G193" s="2"/>
    </row>
    <row r="194" spans="1:7" x14ac:dyDescent="0.55000000000000004">
      <c r="B194" s="2"/>
      <c r="C194" s="2"/>
      <c r="D194" s="2"/>
      <c r="E194" s="2"/>
      <c r="F194" s="2"/>
      <c r="G194" s="2"/>
    </row>
    <row r="195" spans="1:7" x14ac:dyDescent="0.55000000000000004">
      <c r="A195" s="10" t="s">
        <v>115</v>
      </c>
      <c r="B195" s="2"/>
      <c r="C195" s="2"/>
      <c r="D195" s="2"/>
      <c r="E195" s="2"/>
      <c r="F195" s="2"/>
      <c r="G195" s="2"/>
    </row>
    <row r="196" spans="1:7" x14ac:dyDescent="0.55000000000000004">
      <c r="A196" s="1" t="s">
        <v>298</v>
      </c>
      <c r="B196" s="2"/>
      <c r="C196" s="2"/>
      <c r="D196" s="2"/>
      <c r="E196" s="2"/>
      <c r="F196" s="2"/>
      <c r="G196" s="2"/>
    </row>
    <row r="197" spans="1:7" x14ac:dyDescent="0.55000000000000004">
      <c r="A197" s="1" t="s">
        <v>299</v>
      </c>
      <c r="B197" s="2"/>
      <c r="C197" s="2"/>
      <c r="D197" s="2"/>
      <c r="E197" s="2"/>
      <c r="F197" s="2"/>
      <c r="G197" s="2"/>
    </row>
    <row r="198" spans="1:7" x14ac:dyDescent="0.55000000000000004">
      <c r="A198" s="1" t="s">
        <v>300</v>
      </c>
      <c r="B198" s="2"/>
      <c r="C198" s="2"/>
      <c r="D198" s="2"/>
      <c r="E198" s="2"/>
      <c r="F198" s="2"/>
      <c r="G198" s="2"/>
    </row>
    <row r="199" spans="1:7" x14ac:dyDescent="0.55000000000000004">
      <c r="A199" s="1" t="s">
        <v>301</v>
      </c>
      <c r="B199" s="2"/>
      <c r="C199" s="2"/>
      <c r="D199" s="2"/>
      <c r="E199" s="2"/>
      <c r="F199" s="2"/>
      <c r="G199" s="2"/>
    </row>
    <row r="200" spans="1:7" x14ac:dyDescent="0.55000000000000004">
      <c r="A200" s="1" t="s">
        <v>302</v>
      </c>
      <c r="B200" s="2"/>
      <c r="C200" s="2"/>
      <c r="D200" s="2"/>
      <c r="E200" s="2"/>
      <c r="F200" s="2"/>
      <c r="G200" s="2"/>
    </row>
    <row r="201" spans="1:7" x14ac:dyDescent="0.55000000000000004">
      <c r="A201" s="1" t="s">
        <v>303</v>
      </c>
      <c r="B201" s="2"/>
      <c r="C201" s="2"/>
      <c r="D201" s="2"/>
      <c r="E201" s="2"/>
      <c r="F201" s="2"/>
      <c r="G201" s="2"/>
    </row>
    <row r="202" spans="1:7" x14ac:dyDescent="0.55000000000000004">
      <c r="B202" s="2"/>
      <c r="C202" s="2"/>
      <c r="D202" s="2"/>
      <c r="E202" s="2"/>
      <c r="F202" s="2"/>
      <c r="G202" s="2"/>
    </row>
    <row r="203" spans="1:7" x14ac:dyDescent="0.55000000000000004">
      <c r="A203" s="10" t="s">
        <v>116</v>
      </c>
      <c r="B203" s="2"/>
      <c r="C203" s="2"/>
      <c r="D203" s="2"/>
      <c r="E203" s="2"/>
      <c r="F203" s="2"/>
      <c r="G203" s="2"/>
    </row>
    <row r="204" spans="1:7" x14ac:dyDescent="0.55000000000000004">
      <c r="A204" s="1" t="s">
        <v>303</v>
      </c>
      <c r="B204" s="2"/>
      <c r="C204" s="2"/>
      <c r="D204" s="2"/>
      <c r="E204" s="2"/>
      <c r="F204" s="2"/>
      <c r="G204" s="2"/>
    </row>
    <row r="205" spans="1:7" x14ac:dyDescent="0.55000000000000004">
      <c r="A205" s="1" t="s">
        <v>304</v>
      </c>
      <c r="B205" s="2"/>
      <c r="C205" s="2"/>
      <c r="D205" s="2"/>
      <c r="E205" s="2"/>
      <c r="F205" s="2"/>
      <c r="G205" s="2"/>
    </row>
    <row r="206" spans="1:7" x14ac:dyDescent="0.55000000000000004">
      <c r="A206" s="1" t="s">
        <v>305</v>
      </c>
      <c r="B206" s="2"/>
      <c r="C206" s="2"/>
      <c r="D206" s="2"/>
      <c r="E206" s="2"/>
      <c r="F206" s="2"/>
      <c r="G206" s="2"/>
    </row>
    <row r="207" spans="1:7" x14ac:dyDescent="0.55000000000000004">
      <c r="A207" s="1" t="s">
        <v>306</v>
      </c>
      <c r="B207" s="2"/>
      <c r="C207" s="2"/>
      <c r="D207" s="2"/>
      <c r="E207" s="2"/>
      <c r="F207" s="2"/>
      <c r="G207" s="2"/>
    </row>
    <row r="208" spans="1:7" x14ac:dyDescent="0.55000000000000004">
      <c r="A208" s="1" t="s">
        <v>307</v>
      </c>
      <c r="B208" s="2"/>
      <c r="C208" s="2"/>
      <c r="D208" s="2"/>
      <c r="E208" s="2"/>
      <c r="F208" s="2"/>
      <c r="G208" s="2"/>
    </row>
    <row r="209" spans="1:7" x14ac:dyDescent="0.55000000000000004">
      <c r="A209" s="1" t="s">
        <v>308</v>
      </c>
      <c r="B209" s="2"/>
      <c r="C209" s="2"/>
      <c r="D209" s="2"/>
      <c r="E209" s="2"/>
      <c r="F209" s="2"/>
      <c r="G209" s="2"/>
    </row>
    <row r="210" spans="1:7" x14ac:dyDescent="0.55000000000000004">
      <c r="B210" s="2"/>
      <c r="C210" s="2"/>
      <c r="D210" s="2"/>
      <c r="E210" s="2"/>
      <c r="F210" s="2"/>
      <c r="G210" s="2"/>
    </row>
    <row r="211" spans="1:7" x14ac:dyDescent="0.55000000000000004">
      <c r="A211" s="10" t="s">
        <v>117</v>
      </c>
      <c r="B211" s="2"/>
      <c r="C211" s="2"/>
      <c r="D211" s="2"/>
      <c r="E211" s="2"/>
      <c r="F211" s="2"/>
      <c r="G211" s="2"/>
    </row>
    <row r="212" spans="1:7" x14ac:dyDescent="0.55000000000000004">
      <c r="A212" s="1" t="s">
        <v>308</v>
      </c>
      <c r="B212" s="2"/>
      <c r="C212" s="2"/>
      <c r="D212" s="2"/>
      <c r="E212" s="2"/>
      <c r="F212" s="2"/>
      <c r="G212" s="2"/>
    </row>
    <row r="213" spans="1:7" x14ac:dyDescent="0.55000000000000004">
      <c r="A213" s="1" t="s">
        <v>309</v>
      </c>
      <c r="B213" s="2"/>
      <c r="C213" s="2"/>
      <c r="D213" s="2"/>
      <c r="E213" s="2"/>
      <c r="F213" s="2"/>
      <c r="G213" s="2"/>
    </row>
    <row r="214" spans="1:7" x14ac:dyDescent="0.55000000000000004">
      <c r="A214" s="1" t="s">
        <v>310</v>
      </c>
      <c r="B214" s="2"/>
      <c r="C214" s="2"/>
      <c r="D214" s="2"/>
      <c r="E214" s="2"/>
      <c r="F214" s="2"/>
      <c r="G214" s="2"/>
    </row>
    <row r="215" spans="1:7" x14ac:dyDescent="0.55000000000000004">
      <c r="A215" s="1" t="s">
        <v>311</v>
      </c>
      <c r="B215" s="2"/>
      <c r="C215" s="2"/>
      <c r="D215" s="2"/>
      <c r="E215" s="2"/>
      <c r="F215" s="2"/>
      <c r="G215" s="2"/>
    </row>
    <row r="216" spans="1:7" x14ac:dyDescent="0.55000000000000004">
      <c r="A216" s="1" t="s">
        <v>312</v>
      </c>
      <c r="B216" s="2"/>
      <c r="C216" s="2"/>
      <c r="D216" s="2"/>
      <c r="E216" s="2"/>
      <c r="F216" s="2"/>
      <c r="G216" s="2"/>
    </row>
    <row r="217" spans="1:7" x14ac:dyDescent="0.55000000000000004">
      <c r="A217" s="1" t="s">
        <v>313</v>
      </c>
      <c r="B217" s="2"/>
      <c r="C217" s="2"/>
      <c r="D217" s="2"/>
      <c r="E217" s="2"/>
      <c r="F217" s="2"/>
      <c r="G217" s="2"/>
    </row>
    <row r="218" spans="1:7" x14ac:dyDescent="0.55000000000000004">
      <c r="B218" s="2"/>
      <c r="C218" s="2"/>
      <c r="D218" s="2"/>
      <c r="E218" s="2"/>
      <c r="F218" s="2"/>
      <c r="G218" s="2"/>
    </row>
    <row r="219" spans="1:7" x14ac:dyDescent="0.55000000000000004">
      <c r="A219" s="10" t="s">
        <v>118</v>
      </c>
      <c r="B219" s="2"/>
      <c r="C219" s="2"/>
      <c r="D219" s="2"/>
      <c r="E219" s="2"/>
      <c r="F219" s="2"/>
      <c r="G219" s="2"/>
    </row>
    <row r="220" spans="1:7" x14ac:dyDescent="0.55000000000000004">
      <c r="A220" s="1" t="s">
        <v>313</v>
      </c>
      <c r="B220" s="2"/>
      <c r="C220" s="2"/>
      <c r="D220" s="2"/>
      <c r="E220" s="2"/>
      <c r="F220" s="2"/>
      <c r="G220" s="2"/>
    </row>
    <row r="221" spans="1:7" x14ac:dyDescent="0.55000000000000004">
      <c r="A221" s="1" t="s">
        <v>314</v>
      </c>
      <c r="B221" s="2"/>
      <c r="C221" s="2"/>
      <c r="D221" s="2"/>
      <c r="E221" s="2"/>
      <c r="F221" s="2"/>
      <c r="G221" s="2"/>
    </row>
    <row r="222" spans="1:7" x14ac:dyDescent="0.55000000000000004">
      <c r="A222" s="1" t="s">
        <v>315</v>
      </c>
      <c r="B222" s="2"/>
      <c r="C222" s="2"/>
      <c r="D222" s="2"/>
      <c r="E222" s="2"/>
      <c r="F222" s="2"/>
      <c r="G222" s="2"/>
    </row>
    <row r="223" spans="1:7" x14ac:dyDescent="0.55000000000000004">
      <c r="A223" s="1" t="s">
        <v>316</v>
      </c>
      <c r="B223" s="2"/>
      <c r="C223" s="2"/>
      <c r="D223" s="2"/>
      <c r="E223" s="2"/>
      <c r="F223" s="2"/>
      <c r="G223" s="2"/>
    </row>
    <row r="224" spans="1:7" x14ac:dyDescent="0.55000000000000004">
      <c r="A224" s="1" t="s">
        <v>317</v>
      </c>
      <c r="B224" s="2"/>
      <c r="C224" s="2"/>
      <c r="D224" s="2"/>
      <c r="E224" s="2"/>
      <c r="F224" s="2"/>
      <c r="G224" s="2"/>
    </row>
    <row r="225" spans="1:7" x14ac:dyDescent="0.55000000000000004">
      <c r="A225" s="1" t="s">
        <v>318</v>
      </c>
      <c r="B225" s="2"/>
      <c r="C225" s="2"/>
      <c r="D225" s="2"/>
      <c r="E225" s="2"/>
      <c r="F225" s="2"/>
      <c r="G225" s="2"/>
    </row>
    <row r="226" spans="1:7" x14ac:dyDescent="0.55000000000000004">
      <c r="B226" s="2"/>
      <c r="C226" s="2"/>
      <c r="D226" s="2"/>
      <c r="E226" s="2"/>
      <c r="F226" s="2"/>
      <c r="G226" s="2"/>
    </row>
    <row r="227" spans="1:7" x14ac:dyDescent="0.55000000000000004">
      <c r="A227" s="10" t="s">
        <v>119</v>
      </c>
      <c r="B227" s="2"/>
      <c r="C227" s="2"/>
      <c r="D227" s="2"/>
      <c r="E227" s="2"/>
      <c r="F227" s="2"/>
      <c r="G227" s="2"/>
    </row>
    <row r="228" spans="1:7" x14ac:dyDescent="0.55000000000000004">
      <c r="A228" s="1" t="s">
        <v>318</v>
      </c>
      <c r="B228" s="2"/>
      <c r="C228" s="2"/>
      <c r="D228" s="2"/>
      <c r="E228" s="2"/>
      <c r="F228" s="2"/>
      <c r="G228" s="2"/>
    </row>
    <row r="229" spans="1:7" x14ac:dyDescent="0.55000000000000004">
      <c r="A229" s="1" t="s">
        <v>319</v>
      </c>
      <c r="B229" s="2"/>
      <c r="C229" s="2"/>
      <c r="D229" s="2"/>
      <c r="E229" s="2"/>
      <c r="F229" s="2"/>
      <c r="G229" s="2"/>
    </row>
    <row r="230" spans="1:7" x14ac:dyDescent="0.55000000000000004">
      <c r="A230" s="1" t="s">
        <v>320</v>
      </c>
      <c r="B230" s="2"/>
      <c r="C230" s="2"/>
      <c r="D230" s="2"/>
      <c r="E230" s="2"/>
      <c r="F230" s="2"/>
      <c r="G230" s="2"/>
    </row>
    <row r="231" spans="1:7" x14ac:dyDescent="0.55000000000000004">
      <c r="A231" s="1" t="s">
        <v>321</v>
      </c>
      <c r="B231" s="2"/>
      <c r="C231" s="2"/>
      <c r="D231" s="2"/>
      <c r="E231" s="2"/>
      <c r="F231" s="2"/>
      <c r="G231" s="2"/>
    </row>
    <row r="232" spans="1:7" x14ac:dyDescent="0.55000000000000004">
      <c r="A232" s="1" t="s">
        <v>322</v>
      </c>
      <c r="B232" s="2"/>
      <c r="C232" s="2"/>
      <c r="D232" s="2"/>
      <c r="E232" s="2"/>
      <c r="F232" s="2"/>
      <c r="G232" s="2"/>
    </row>
    <row r="233" spans="1:7" x14ac:dyDescent="0.55000000000000004">
      <c r="A233" s="1" t="s">
        <v>323</v>
      </c>
      <c r="B233" s="2"/>
      <c r="C233" s="2"/>
      <c r="D233" s="2"/>
      <c r="E233" s="2"/>
      <c r="F233" s="2"/>
      <c r="G233" s="2"/>
    </row>
    <row r="234" spans="1:7" x14ac:dyDescent="0.55000000000000004">
      <c r="B234" s="2"/>
      <c r="C234" s="2"/>
      <c r="D234" s="2"/>
      <c r="E234" s="2"/>
      <c r="F234" s="2"/>
      <c r="G234" s="2"/>
    </row>
    <row r="235" spans="1:7" x14ac:dyDescent="0.55000000000000004">
      <c r="A235" s="10" t="s">
        <v>120</v>
      </c>
      <c r="B235" s="2"/>
      <c r="C235" s="2"/>
      <c r="D235" s="2"/>
      <c r="E235" s="2"/>
      <c r="F235" s="2"/>
      <c r="G235" s="2"/>
    </row>
    <row r="236" spans="1:7" x14ac:dyDescent="0.55000000000000004">
      <c r="A236" s="1" t="s">
        <v>323</v>
      </c>
      <c r="B236" s="2"/>
      <c r="C236" s="2"/>
      <c r="D236" s="2"/>
      <c r="E236" s="2"/>
      <c r="F236" s="2"/>
      <c r="G236" s="2"/>
    </row>
    <row r="237" spans="1:7" x14ac:dyDescent="0.55000000000000004">
      <c r="A237" s="1" t="s">
        <v>324</v>
      </c>
      <c r="B237" s="2"/>
      <c r="C237" s="2"/>
      <c r="D237" s="2"/>
      <c r="E237" s="2"/>
      <c r="F237" s="2"/>
      <c r="G237" s="2"/>
    </row>
    <row r="238" spans="1:7" x14ac:dyDescent="0.55000000000000004">
      <c r="A238" s="1" t="s">
        <v>325</v>
      </c>
      <c r="B238" s="2"/>
      <c r="C238" s="2"/>
      <c r="D238" s="2"/>
      <c r="E238" s="2"/>
      <c r="F238" s="2"/>
      <c r="G238" s="2"/>
    </row>
    <row r="239" spans="1:7" x14ac:dyDescent="0.55000000000000004">
      <c r="A239" s="1" t="s">
        <v>326</v>
      </c>
      <c r="B239" s="2"/>
      <c r="C239" s="2"/>
      <c r="D239" s="2"/>
      <c r="E239" s="2"/>
      <c r="F239" s="2"/>
      <c r="G239" s="2"/>
    </row>
    <row r="240" spans="1:7" x14ac:dyDescent="0.55000000000000004">
      <c r="A240" s="1" t="s">
        <v>327</v>
      </c>
      <c r="B240" s="2"/>
      <c r="C240" s="2"/>
      <c r="D240" s="2"/>
      <c r="E240" s="2"/>
      <c r="F240" s="2"/>
      <c r="G240" s="2"/>
    </row>
    <row r="241" spans="1:7" x14ac:dyDescent="0.55000000000000004">
      <c r="A241" s="1" t="s">
        <v>328</v>
      </c>
      <c r="B241" s="2"/>
      <c r="C241" s="2"/>
      <c r="D241" s="2"/>
      <c r="E241" s="2"/>
      <c r="F241" s="2"/>
      <c r="G241" s="2"/>
    </row>
    <row r="242" spans="1:7" x14ac:dyDescent="0.55000000000000004">
      <c r="B242" s="2"/>
      <c r="C242" s="2"/>
      <c r="D242" s="2"/>
      <c r="E242" s="2"/>
      <c r="F242" s="2"/>
      <c r="G242" s="2"/>
    </row>
    <row r="243" spans="1:7" x14ac:dyDescent="0.55000000000000004">
      <c r="A243" s="10" t="s">
        <v>121</v>
      </c>
      <c r="B243" s="2"/>
      <c r="C243" s="2"/>
      <c r="D243" s="2"/>
      <c r="E243" s="2"/>
      <c r="F243" s="2"/>
      <c r="G243" s="2"/>
    </row>
    <row r="244" spans="1:7" x14ac:dyDescent="0.55000000000000004">
      <c r="A244" s="1" t="s">
        <v>328</v>
      </c>
      <c r="B244" s="2"/>
      <c r="C244" s="2"/>
      <c r="D244" s="2"/>
      <c r="E244" s="2"/>
      <c r="F244" s="2"/>
      <c r="G244" s="2"/>
    </row>
    <row r="245" spans="1:7" x14ac:dyDescent="0.55000000000000004">
      <c r="A245" s="1" t="s">
        <v>329</v>
      </c>
      <c r="B245" s="2"/>
      <c r="C245" s="2"/>
      <c r="D245" s="2"/>
      <c r="E245" s="2"/>
      <c r="F245" s="2"/>
      <c r="G245" s="2"/>
    </row>
    <row r="246" spans="1:7" x14ac:dyDescent="0.55000000000000004">
      <c r="A246" s="1" t="s">
        <v>330</v>
      </c>
      <c r="B246" s="2"/>
      <c r="C246" s="2"/>
      <c r="D246" s="2"/>
      <c r="E246" s="2"/>
      <c r="F246" s="2"/>
      <c r="G246" s="2"/>
    </row>
    <row r="247" spans="1:7" x14ac:dyDescent="0.55000000000000004">
      <c r="A247" s="1" t="s">
        <v>331</v>
      </c>
      <c r="B247" s="2"/>
      <c r="C247" s="2"/>
      <c r="D247" s="2"/>
      <c r="E247" s="2"/>
      <c r="F247" s="2"/>
      <c r="G247" s="2"/>
    </row>
    <row r="248" spans="1:7" x14ac:dyDescent="0.55000000000000004">
      <c r="A248" s="1" t="s">
        <v>332</v>
      </c>
      <c r="B248" s="2"/>
      <c r="C248" s="2"/>
      <c r="D248" s="2"/>
      <c r="E248" s="2"/>
      <c r="F248" s="2"/>
      <c r="G248" s="2"/>
    </row>
    <row r="249" spans="1:7" x14ac:dyDescent="0.55000000000000004">
      <c r="A249" s="1" t="s">
        <v>333</v>
      </c>
      <c r="B249" s="2"/>
      <c r="C249" s="2"/>
      <c r="D249" s="2"/>
      <c r="E249" s="2"/>
      <c r="F249" s="2"/>
      <c r="G249" s="2"/>
    </row>
    <row r="250" spans="1:7" x14ac:dyDescent="0.55000000000000004">
      <c r="B250" s="2"/>
      <c r="C250" s="2"/>
      <c r="D250" s="2"/>
      <c r="E250" s="2"/>
      <c r="F250" s="2"/>
      <c r="G250" s="2"/>
    </row>
    <row r="251" spans="1:7" x14ac:dyDescent="0.55000000000000004">
      <c r="A251" s="10" t="s">
        <v>122</v>
      </c>
      <c r="B251" s="2"/>
      <c r="C251" s="2"/>
      <c r="D251" s="2"/>
      <c r="E251" s="2"/>
      <c r="F251" s="2"/>
      <c r="G251" s="2"/>
    </row>
    <row r="252" spans="1:7" x14ac:dyDescent="0.55000000000000004">
      <c r="A252" s="1" t="s">
        <v>333</v>
      </c>
      <c r="B252" s="2"/>
      <c r="C252" s="2"/>
      <c r="D252" s="2"/>
      <c r="E252" s="2"/>
      <c r="F252" s="2"/>
      <c r="G252" s="2"/>
    </row>
    <row r="253" spans="1:7" x14ac:dyDescent="0.55000000000000004">
      <c r="A253" s="1" t="s">
        <v>334</v>
      </c>
      <c r="B253" s="2"/>
      <c r="C253" s="2"/>
      <c r="D253" s="2"/>
      <c r="E253" s="2"/>
      <c r="F253" s="2"/>
      <c r="G253" s="2"/>
    </row>
    <row r="254" spans="1:7" x14ac:dyDescent="0.55000000000000004">
      <c r="A254" s="1" t="s">
        <v>335</v>
      </c>
      <c r="B254" s="2"/>
      <c r="C254" s="2"/>
      <c r="D254" s="2"/>
      <c r="E254" s="2"/>
      <c r="F254" s="2"/>
      <c r="G254" s="2"/>
    </row>
    <row r="255" spans="1:7" x14ac:dyDescent="0.55000000000000004">
      <c r="A255" s="1" t="s">
        <v>336</v>
      </c>
      <c r="B255" s="2"/>
      <c r="C255" s="2"/>
      <c r="D255" s="2"/>
      <c r="E255" s="2"/>
      <c r="F255" s="2"/>
      <c r="G255" s="2"/>
    </row>
    <row r="256" spans="1:7" x14ac:dyDescent="0.55000000000000004">
      <c r="A256" s="1" t="s">
        <v>337</v>
      </c>
      <c r="B256" s="2"/>
      <c r="C256" s="2"/>
      <c r="D256" s="2"/>
      <c r="E256" s="2"/>
      <c r="F256" s="2"/>
      <c r="G256" s="2"/>
    </row>
    <row r="257" spans="1:7" x14ac:dyDescent="0.55000000000000004">
      <c r="A257" s="1" t="s">
        <v>338</v>
      </c>
      <c r="B257" s="2"/>
      <c r="C257" s="2"/>
      <c r="D257" s="2"/>
      <c r="E257" s="2"/>
      <c r="F257" s="2"/>
      <c r="G257" s="2"/>
    </row>
    <row r="258" spans="1:7" x14ac:dyDescent="0.55000000000000004">
      <c r="B258" s="2"/>
      <c r="C258" s="2"/>
      <c r="D258" s="2"/>
      <c r="E258" s="2"/>
      <c r="F258" s="2"/>
      <c r="G258" s="2"/>
    </row>
    <row r="259" spans="1:7" x14ac:dyDescent="0.55000000000000004">
      <c r="A259" s="10" t="s">
        <v>123</v>
      </c>
      <c r="B259" s="2"/>
      <c r="C259" s="2"/>
      <c r="D259" s="2"/>
      <c r="E259" s="2"/>
      <c r="F259" s="2"/>
      <c r="G259" s="2"/>
    </row>
    <row r="260" spans="1:7" x14ac:dyDescent="0.55000000000000004">
      <c r="A260" s="1" t="s">
        <v>338</v>
      </c>
      <c r="B260" s="2"/>
      <c r="C260" s="2"/>
      <c r="D260" s="2"/>
      <c r="E260" s="2"/>
      <c r="F260" s="2"/>
      <c r="G260" s="2"/>
    </row>
    <row r="261" spans="1:7" x14ac:dyDescent="0.55000000000000004">
      <c r="A261" s="1" t="s">
        <v>339</v>
      </c>
      <c r="B261" s="2"/>
      <c r="C261" s="2"/>
      <c r="D261" s="2"/>
      <c r="E261" s="2"/>
      <c r="F261" s="2"/>
      <c r="G261" s="2"/>
    </row>
    <row r="262" spans="1:7" x14ac:dyDescent="0.55000000000000004">
      <c r="A262" s="1" t="s">
        <v>340</v>
      </c>
      <c r="B262" s="2"/>
      <c r="C262" s="2"/>
      <c r="D262" s="2"/>
      <c r="E262" s="2"/>
      <c r="F262" s="2"/>
      <c r="G262" s="2"/>
    </row>
    <row r="263" spans="1:7" x14ac:dyDescent="0.55000000000000004">
      <c r="A263" s="1" t="s">
        <v>341</v>
      </c>
      <c r="B263" s="2"/>
      <c r="C263" s="2"/>
      <c r="D263" s="2"/>
      <c r="E263" s="2"/>
      <c r="F263" s="2"/>
      <c r="G263" s="2"/>
    </row>
    <row r="264" spans="1:7" x14ac:dyDescent="0.55000000000000004">
      <c r="A264" s="1" t="s">
        <v>342</v>
      </c>
      <c r="B264" s="2"/>
      <c r="C264" s="2"/>
      <c r="D264" s="2"/>
      <c r="E264" s="2"/>
      <c r="F264" s="2"/>
      <c r="G264" s="2"/>
    </row>
    <row r="265" spans="1:7" x14ac:dyDescent="0.55000000000000004">
      <c r="A265" s="1" t="s">
        <v>343</v>
      </c>
      <c r="B265" s="2"/>
      <c r="C265" s="2"/>
      <c r="D265" s="2"/>
      <c r="E265" s="2"/>
      <c r="F265" s="2"/>
      <c r="G265" s="2"/>
    </row>
    <row r="266" spans="1:7" x14ac:dyDescent="0.55000000000000004">
      <c r="B266" s="2"/>
      <c r="C266" s="2"/>
      <c r="D266" s="2"/>
      <c r="E266" s="2"/>
      <c r="F266" s="2"/>
      <c r="G266" s="2"/>
    </row>
    <row r="267" spans="1:7" x14ac:dyDescent="0.55000000000000004">
      <c r="A267" s="10" t="s">
        <v>124</v>
      </c>
      <c r="B267" s="2"/>
      <c r="C267" s="2"/>
      <c r="D267" s="2"/>
      <c r="E267" s="2"/>
      <c r="F267" s="2"/>
      <c r="G267" s="2"/>
    </row>
    <row r="268" spans="1:7" x14ac:dyDescent="0.55000000000000004">
      <c r="A268" s="1" t="s">
        <v>343</v>
      </c>
      <c r="B268" s="2"/>
      <c r="C268" s="2"/>
      <c r="D268" s="2"/>
      <c r="E268" s="2"/>
      <c r="F268" s="2"/>
      <c r="G268" s="2"/>
    </row>
    <row r="269" spans="1:7" x14ac:dyDescent="0.55000000000000004">
      <c r="A269" s="1" t="s">
        <v>344</v>
      </c>
      <c r="B269" s="2"/>
      <c r="C269" s="2"/>
      <c r="D269" s="2"/>
      <c r="E269" s="2"/>
      <c r="F269" s="2"/>
      <c r="G269" s="2"/>
    </row>
    <row r="270" spans="1:7" x14ac:dyDescent="0.55000000000000004">
      <c r="A270" s="1" t="s">
        <v>345</v>
      </c>
      <c r="B270" s="2"/>
      <c r="C270" s="2"/>
      <c r="D270" s="2"/>
      <c r="E270" s="2"/>
      <c r="F270" s="2"/>
      <c r="G270" s="2"/>
    </row>
    <row r="271" spans="1:7" x14ac:dyDescent="0.55000000000000004">
      <c r="A271" s="1" t="s">
        <v>346</v>
      </c>
      <c r="B271" s="2"/>
      <c r="C271" s="2"/>
      <c r="D271" s="2"/>
      <c r="E271" s="2"/>
      <c r="F271" s="2"/>
      <c r="G271" s="2"/>
    </row>
    <row r="272" spans="1:7" x14ac:dyDescent="0.55000000000000004">
      <c r="A272" s="1" t="s">
        <v>347</v>
      </c>
      <c r="B272" s="2"/>
      <c r="C272" s="2"/>
      <c r="D272" s="2"/>
      <c r="E272" s="2"/>
      <c r="F272" s="2"/>
      <c r="G272" s="2"/>
    </row>
    <row r="273" spans="1:9" x14ac:dyDescent="0.55000000000000004">
      <c r="A273" s="1" t="s">
        <v>348</v>
      </c>
      <c r="B273" s="2"/>
      <c r="C273" s="2"/>
      <c r="D273" s="2"/>
      <c r="E273" s="2"/>
      <c r="F273" s="2"/>
      <c r="G273" s="2"/>
    </row>
    <row r="274" spans="1:9" x14ac:dyDescent="0.55000000000000004">
      <c r="B274" s="2"/>
      <c r="C274" s="2"/>
      <c r="D274" s="2"/>
      <c r="E274" s="2"/>
      <c r="F274" s="2"/>
      <c r="G274" s="2"/>
    </row>
    <row r="275" spans="1:9" x14ac:dyDescent="0.55000000000000004">
      <c r="A275" s="10" t="s">
        <v>125</v>
      </c>
      <c r="B275" s="2"/>
      <c r="C275" s="2"/>
      <c r="D275" s="2"/>
      <c r="E275" s="2"/>
      <c r="F275" s="2"/>
      <c r="G275" s="2"/>
    </row>
    <row r="276" spans="1:9" x14ac:dyDescent="0.55000000000000004">
      <c r="A276" s="1" t="s">
        <v>348</v>
      </c>
      <c r="B276" s="2"/>
      <c r="C276" s="2"/>
      <c r="D276" s="2"/>
      <c r="E276" s="2"/>
      <c r="F276" s="2"/>
      <c r="G276" s="2"/>
    </row>
    <row r="277" spans="1:9" x14ac:dyDescent="0.55000000000000004">
      <c r="A277" s="1" t="s">
        <v>349</v>
      </c>
      <c r="B277" s="2"/>
      <c r="C277" s="2"/>
      <c r="D277" s="2"/>
      <c r="E277" s="2"/>
      <c r="F277" s="2"/>
      <c r="G277" s="2"/>
    </row>
    <row r="278" spans="1:9" x14ac:dyDescent="0.55000000000000004">
      <c r="A278" s="1" t="s">
        <v>350</v>
      </c>
      <c r="B278" s="2"/>
      <c r="C278" s="2"/>
      <c r="D278" s="2"/>
      <c r="E278" s="2"/>
      <c r="F278" s="2"/>
      <c r="G278" s="2"/>
    </row>
    <row r="279" spans="1:9" x14ac:dyDescent="0.55000000000000004">
      <c r="A279" s="1" t="s">
        <v>351</v>
      </c>
      <c r="B279" s="2"/>
      <c r="C279" s="2"/>
      <c r="D279" s="2"/>
      <c r="E279" s="2"/>
      <c r="F279" s="2"/>
      <c r="G279" s="2"/>
    </row>
    <row r="280" spans="1:9" x14ac:dyDescent="0.55000000000000004">
      <c r="A280" s="1" t="s">
        <v>352</v>
      </c>
      <c r="B280" s="2"/>
      <c r="C280" s="2"/>
      <c r="D280" s="2"/>
      <c r="E280" s="2"/>
      <c r="F280" s="2"/>
      <c r="G280" s="2"/>
    </row>
    <row r="281" spans="1:9" x14ac:dyDescent="0.55000000000000004">
      <c r="A281" s="1" t="s">
        <v>353</v>
      </c>
      <c r="B281" s="2"/>
      <c r="C281" s="2"/>
      <c r="D281" s="2"/>
      <c r="E281" s="2"/>
      <c r="F281" s="2"/>
      <c r="G281" s="2"/>
    </row>
    <row r="282" spans="1:9" x14ac:dyDescent="0.55000000000000004">
      <c r="A282" s="2"/>
      <c r="B282" s="2"/>
      <c r="C282" s="2"/>
      <c r="D282" s="2"/>
      <c r="E282" s="2"/>
      <c r="F282" s="2"/>
      <c r="G282" s="2"/>
    </row>
    <row r="283" spans="1:9" x14ac:dyDescent="0.55000000000000004">
      <c r="A283" s="2" t="s">
        <v>126</v>
      </c>
      <c r="B283" s="2"/>
      <c r="C283" s="2"/>
      <c r="D283" s="2"/>
      <c r="E283" s="2"/>
      <c r="F283" s="2"/>
      <c r="G283" s="2"/>
    </row>
    <row r="284" spans="1:9" x14ac:dyDescent="0.55000000000000004">
      <c r="A284" s="5" t="s">
        <v>127</v>
      </c>
      <c r="B284" s="2"/>
      <c r="C284" s="2"/>
      <c r="D284" s="2"/>
      <c r="E284" s="2"/>
      <c r="F284" s="2"/>
      <c r="G284" s="2"/>
    </row>
    <row r="287" spans="1:9" x14ac:dyDescent="0.55000000000000004">
      <c r="A287" s="6" t="s">
        <v>355</v>
      </c>
      <c r="B287" s="2"/>
      <c r="C287" s="2"/>
      <c r="D287" s="2"/>
      <c r="E287" s="2"/>
      <c r="F287" s="2"/>
      <c r="G287" s="2"/>
      <c r="H287" s="2"/>
      <c r="I287" s="2"/>
    </row>
    <row r="288" spans="1:9" x14ac:dyDescent="0.55000000000000004">
      <c r="A288" s="7">
        <v>40</v>
      </c>
      <c r="B288" s="7">
        <v>8</v>
      </c>
      <c r="C288" s="7">
        <v>48</v>
      </c>
      <c r="D288" s="7">
        <v>16</v>
      </c>
      <c r="E288" s="7">
        <v>56</v>
      </c>
      <c r="F288" s="7">
        <v>24</v>
      </c>
      <c r="G288" s="7">
        <v>64</v>
      </c>
      <c r="H288" s="7">
        <v>32</v>
      </c>
    </row>
    <row r="289" spans="1:11" x14ac:dyDescent="0.55000000000000004">
      <c r="A289" s="7">
        <v>39</v>
      </c>
      <c r="B289" s="7">
        <v>7</v>
      </c>
      <c r="C289" s="7">
        <v>47</v>
      </c>
      <c r="D289" s="7">
        <v>15</v>
      </c>
      <c r="E289" s="7">
        <v>55</v>
      </c>
      <c r="F289" s="7">
        <v>23</v>
      </c>
      <c r="G289" s="7">
        <v>63</v>
      </c>
      <c r="H289" s="7">
        <v>31</v>
      </c>
    </row>
    <row r="290" spans="1:11" x14ac:dyDescent="0.55000000000000004">
      <c r="A290" s="7">
        <v>38</v>
      </c>
      <c r="B290" s="7">
        <v>6</v>
      </c>
      <c r="C290" s="7">
        <v>46</v>
      </c>
      <c r="D290" s="7">
        <v>14</v>
      </c>
      <c r="E290" s="7">
        <v>54</v>
      </c>
      <c r="F290" s="7">
        <v>22</v>
      </c>
      <c r="G290" s="7">
        <v>62</v>
      </c>
      <c r="H290" s="7">
        <v>30</v>
      </c>
    </row>
    <row r="291" spans="1:11" x14ac:dyDescent="0.55000000000000004">
      <c r="A291" s="7">
        <v>37</v>
      </c>
      <c r="B291" s="7">
        <v>5</v>
      </c>
      <c r="C291" s="7">
        <v>45</v>
      </c>
      <c r="D291" s="7">
        <v>13</v>
      </c>
      <c r="E291" s="7">
        <v>53</v>
      </c>
      <c r="F291" s="7">
        <v>21</v>
      </c>
      <c r="G291" s="7">
        <v>61</v>
      </c>
      <c r="H291" s="7">
        <v>29</v>
      </c>
    </row>
    <row r="292" spans="1:11" x14ac:dyDescent="0.55000000000000004">
      <c r="A292" s="7">
        <v>36</v>
      </c>
      <c r="B292" s="7">
        <v>4</v>
      </c>
      <c r="C292" s="7">
        <v>44</v>
      </c>
      <c r="D292" s="7">
        <v>12</v>
      </c>
      <c r="E292" s="7">
        <v>52</v>
      </c>
      <c r="F292" s="7">
        <v>20</v>
      </c>
      <c r="G292" s="7">
        <v>60</v>
      </c>
      <c r="H292" s="7">
        <v>28</v>
      </c>
    </row>
    <row r="293" spans="1:11" x14ac:dyDescent="0.55000000000000004">
      <c r="A293" s="7">
        <v>35</v>
      </c>
      <c r="B293" s="7">
        <v>3</v>
      </c>
      <c r="C293" s="7">
        <v>43</v>
      </c>
      <c r="D293" s="7">
        <v>11</v>
      </c>
      <c r="E293" s="7">
        <v>51</v>
      </c>
      <c r="F293" s="7">
        <v>19</v>
      </c>
      <c r="G293" s="7">
        <v>59</v>
      </c>
      <c r="H293" s="7">
        <v>27</v>
      </c>
    </row>
    <row r="294" spans="1:11" x14ac:dyDescent="0.55000000000000004">
      <c r="A294" s="7">
        <v>34</v>
      </c>
      <c r="B294" s="7">
        <v>2</v>
      </c>
      <c r="C294" s="7">
        <v>42</v>
      </c>
      <c r="D294" s="7">
        <v>10</v>
      </c>
      <c r="E294" s="7">
        <v>50</v>
      </c>
      <c r="F294" s="7">
        <v>18</v>
      </c>
      <c r="G294" s="7">
        <v>58</v>
      </c>
      <c r="H294" s="7">
        <v>26</v>
      </c>
    </row>
    <row r="295" spans="1:11" x14ac:dyDescent="0.55000000000000004">
      <c r="A295" s="7">
        <v>33</v>
      </c>
      <c r="B295" s="7">
        <v>1</v>
      </c>
      <c r="C295" s="7">
        <v>41</v>
      </c>
      <c r="D295" s="7">
        <v>9</v>
      </c>
      <c r="E295" s="7">
        <v>49</v>
      </c>
      <c r="F295" s="7">
        <v>17</v>
      </c>
      <c r="G295" s="7">
        <v>57</v>
      </c>
      <c r="H295" s="7">
        <v>25</v>
      </c>
    </row>
    <row r="298" spans="1:11" x14ac:dyDescent="0.55000000000000004">
      <c r="A298" s="2" t="s">
        <v>354</v>
      </c>
      <c r="B298" s="2" t="s">
        <v>128</v>
      </c>
      <c r="C298" s="2"/>
      <c r="D298" s="2"/>
      <c r="E298" s="2"/>
      <c r="F298" s="2"/>
      <c r="G298" s="2"/>
      <c r="H298" s="2"/>
      <c r="J298" s="2"/>
      <c r="K298" s="1" t="s">
        <v>129</v>
      </c>
    </row>
    <row r="299" spans="1:11" x14ac:dyDescent="0.55000000000000004">
      <c r="A299" s="2"/>
      <c r="B299" s="2"/>
      <c r="C299" s="2"/>
      <c r="D299" s="2"/>
      <c r="E299" s="2"/>
      <c r="F299" s="2"/>
      <c r="G299" s="2"/>
      <c r="I299" s="2"/>
      <c r="J29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BC18-042A-4498-BD54-6ECA90398D4D}">
  <dimension ref="A1:BM108"/>
  <sheetViews>
    <sheetView tabSelected="1" topLeftCell="A94" workbookViewId="0">
      <selection activeCell="K111" sqref="K111"/>
    </sheetView>
  </sheetViews>
  <sheetFormatPr defaultRowHeight="17.25" x14ac:dyDescent="0.55000000000000004"/>
  <cols>
    <col min="1" max="1" width="9.06640625" style="1"/>
    <col min="2" max="2" width="27.1328125" style="1" customWidth="1"/>
    <col min="3" max="16384" width="9.06640625" style="1"/>
  </cols>
  <sheetData>
    <row r="1" spans="1:65" x14ac:dyDescent="0.55000000000000004">
      <c r="A1" s="1" t="s">
        <v>3</v>
      </c>
      <c r="D1" s="2" t="s">
        <v>22</v>
      </c>
      <c r="E1" s="2" t="s">
        <v>7</v>
      </c>
      <c r="F1" s="2" t="s">
        <v>8</v>
      </c>
      <c r="G1" s="2" t="s">
        <v>10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14</v>
      </c>
      <c r="M1" s="2" t="s">
        <v>16</v>
      </c>
      <c r="N1" s="2" t="s">
        <v>16</v>
      </c>
      <c r="O1" s="2" t="s">
        <v>18</v>
      </c>
      <c r="P1" s="2" t="s">
        <v>18</v>
      </c>
      <c r="Q1" s="2" t="s">
        <v>19</v>
      </c>
      <c r="R1" s="2" t="s">
        <v>20</v>
      </c>
      <c r="S1" s="2" t="s">
        <v>23</v>
      </c>
      <c r="T1" s="2" t="s">
        <v>23</v>
      </c>
    </row>
    <row r="2" spans="1:65" x14ac:dyDescent="0.55000000000000004">
      <c r="A2" s="2" t="s">
        <v>364</v>
      </c>
      <c r="B2" s="2"/>
      <c r="C2" s="2"/>
      <c r="D2" s="2"/>
      <c r="E2" s="2"/>
      <c r="F2" s="2"/>
      <c r="G2" s="2"/>
    </row>
    <row r="3" spans="1:65" x14ac:dyDescent="0.55000000000000004">
      <c r="A3" s="4" t="s">
        <v>130</v>
      </c>
      <c r="B3" s="4"/>
      <c r="C3" s="4"/>
      <c r="D3" s="4"/>
      <c r="E3" s="4"/>
      <c r="F3" s="4"/>
      <c r="G3" s="4"/>
    </row>
    <row r="4" spans="1:65" x14ac:dyDescent="0.55000000000000004">
      <c r="A4" s="1">
        <v>57</v>
      </c>
      <c r="B4" s="1">
        <v>49</v>
      </c>
      <c r="C4" s="1">
        <v>41</v>
      </c>
      <c r="D4" s="1">
        <v>33</v>
      </c>
      <c r="E4" s="1">
        <v>25</v>
      </c>
      <c r="F4" s="1">
        <v>17</v>
      </c>
      <c r="G4" s="1">
        <v>9</v>
      </c>
    </row>
    <row r="5" spans="1:65" x14ac:dyDescent="0.55000000000000004">
      <c r="A5" s="1">
        <v>1</v>
      </c>
      <c r="B5" s="1">
        <v>58</v>
      </c>
      <c r="C5" s="1">
        <v>50</v>
      </c>
      <c r="D5" s="1">
        <v>42</v>
      </c>
      <c r="E5" s="1">
        <v>34</v>
      </c>
      <c r="F5" s="1">
        <v>26</v>
      </c>
      <c r="G5" s="1">
        <v>18</v>
      </c>
    </row>
    <row r="6" spans="1:65" x14ac:dyDescent="0.55000000000000004">
      <c r="A6" s="1">
        <v>10</v>
      </c>
      <c r="B6" s="1">
        <v>2</v>
      </c>
      <c r="C6" s="1">
        <v>59</v>
      </c>
      <c r="D6" s="1">
        <v>51</v>
      </c>
      <c r="E6" s="1">
        <v>43</v>
      </c>
      <c r="F6" s="1">
        <v>35</v>
      </c>
      <c r="G6" s="1">
        <v>27</v>
      </c>
    </row>
    <row r="7" spans="1:65" x14ac:dyDescent="0.55000000000000004">
      <c r="A7" s="1">
        <v>19</v>
      </c>
      <c r="B7" s="1">
        <v>11</v>
      </c>
      <c r="C7" s="1">
        <v>3</v>
      </c>
      <c r="D7" s="1">
        <v>60</v>
      </c>
      <c r="E7" s="1">
        <v>52</v>
      </c>
      <c r="F7" s="1">
        <v>44</v>
      </c>
      <c r="G7" s="1">
        <v>36</v>
      </c>
    </row>
    <row r="8" spans="1:65" x14ac:dyDescent="0.55000000000000004">
      <c r="A8" s="1" t="s">
        <v>131</v>
      </c>
    </row>
    <row r="9" spans="1:65" x14ac:dyDescent="0.55000000000000004">
      <c r="A9" s="1">
        <v>63</v>
      </c>
      <c r="B9" s="1">
        <v>55</v>
      </c>
      <c r="C9" s="1">
        <v>47</v>
      </c>
      <c r="D9" s="1">
        <v>39</v>
      </c>
      <c r="E9" s="1">
        <v>31</v>
      </c>
      <c r="F9" s="1">
        <v>23</v>
      </c>
      <c r="G9" s="1">
        <v>15</v>
      </c>
    </row>
    <row r="10" spans="1:65" x14ac:dyDescent="0.55000000000000004">
      <c r="A10" s="1">
        <v>7</v>
      </c>
      <c r="B10" s="1">
        <v>62</v>
      </c>
      <c r="C10" s="1">
        <v>54</v>
      </c>
      <c r="D10" s="1">
        <v>46</v>
      </c>
      <c r="E10" s="1">
        <v>38</v>
      </c>
      <c r="F10" s="1">
        <v>30</v>
      </c>
      <c r="G10" s="1">
        <v>22</v>
      </c>
    </row>
    <row r="11" spans="1:65" x14ac:dyDescent="0.55000000000000004">
      <c r="A11" s="1">
        <v>14</v>
      </c>
      <c r="B11" s="1">
        <v>6</v>
      </c>
      <c r="C11" s="1">
        <v>61</v>
      </c>
      <c r="D11" s="1">
        <v>53</v>
      </c>
      <c r="E11" s="1">
        <v>45</v>
      </c>
      <c r="F11" s="1">
        <v>37</v>
      </c>
      <c r="G11" s="1">
        <v>29</v>
      </c>
    </row>
    <row r="12" spans="1:65" x14ac:dyDescent="0.55000000000000004">
      <c r="A12" s="1">
        <v>21</v>
      </c>
      <c r="B12" s="1">
        <v>13</v>
      </c>
      <c r="C12" s="1">
        <v>5</v>
      </c>
      <c r="D12" s="1">
        <v>28</v>
      </c>
      <c r="E12" s="1">
        <v>20</v>
      </c>
      <c r="F12" s="1">
        <v>12</v>
      </c>
      <c r="G12" s="1">
        <v>4</v>
      </c>
    </row>
    <row r="15" spans="1:65" x14ac:dyDescent="0.55000000000000004">
      <c r="A15" s="1" t="s">
        <v>132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1</v>
      </c>
      <c r="M15" s="1">
        <v>1</v>
      </c>
      <c r="N15" s="1">
        <v>0</v>
      </c>
      <c r="O15" s="1">
        <v>0</v>
      </c>
      <c r="P15" s="1">
        <v>1</v>
      </c>
      <c r="Q15" s="1">
        <v>1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</v>
      </c>
      <c r="AB15" s="1">
        <v>1</v>
      </c>
      <c r="AC15" s="1">
        <v>1</v>
      </c>
      <c r="AD15" s="1">
        <v>0</v>
      </c>
      <c r="AE15" s="1">
        <v>1</v>
      </c>
      <c r="AF15" s="1">
        <v>1</v>
      </c>
      <c r="AG15" s="1">
        <v>1</v>
      </c>
      <c r="AH15" s="1">
        <v>1</v>
      </c>
      <c r="AI15" s="1">
        <v>0</v>
      </c>
      <c r="AJ15" s="1">
        <v>0</v>
      </c>
      <c r="AK15" s="1">
        <v>1</v>
      </c>
      <c r="AL15" s="1">
        <v>1</v>
      </c>
      <c r="AM15" s="1">
        <v>0</v>
      </c>
      <c r="AN15" s="1">
        <v>0</v>
      </c>
      <c r="AO15" s="1">
        <v>1</v>
      </c>
      <c r="AP15" s="1">
        <v>1</v>
      </c>
      <c r="AQ15" s="1">
        <v>0</v>
      </c>
      <c r="AR15" s="1">
        <v>1</v>
      </c>
      <c r="AS15" s="1">
        <v>1</v>
      </c>
      <c r="AT15" s="1">
        <v>1</v>
      </c>
      <c r="AU15" s="1">
        <v>0</v>
      </c>
      <c r="AV15" s="1">
        <v>1</v>
      </c>
      <c r="AW15" s="1">
        <v>1</v>
      </c>
      <c r="AX15" s="1">
        <v>1</v>
      </c>
      <c r="AY15" s="1">
        <v>1</v>
      </c>
      <c r="AZ15" s="1">
        <v>0</v>
      </c>
      <c r="BA15" s="1">
        <v>0</v>
      </c>
      <c r="BB15" s="1">
        <v>1</v>
      </c>
      <c r="BC15" s="1">
        <v>1</v>
      </c>
      <c r="BD15" s="1">
        <v>0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</row>
    <row r="16" spans="1:65" x14ac:dyDescent="0.55000000000000004">
      <c r="A16" s="1" t="s">
        <v>26</v>
      </c>
      <c r="B16" s="1">
        <v>1</v>
      </c>
      <c r="C16" s="1">
        <f>B16+1</f>
        <v>2</v>
      </c>
      <c r="D16" s="1">
        <f t="shared" ref="D16:BB16" si="0">C16+1</f>
        <v>3</v>
      </c>
      <c r="E16" s="1">
        <f t="shared" si="0"/>
        <v>4</v>
      </c>
      <c r="F16" s="1">
        <f t="shared" si="0"/>
        <v>5</v>
      </c>
      <c r="G16" s="1">
        <f t="shared" si="0"/>
        <v>6</v>
      </c>
      <c r="H16" s="1">
        <f t="shared" si="0"/>
        <v>7</v>
      </c>
      <c r="I16" s="1">
        <v>8</v>
      </c>
      <c r="J16" s="1">
        <v>9</v>
      </c>
      <c r="K16" s="1">
        <f t="shared" si="0"/>
        <v>10</v>
      </c>
      <c r="L16" s="1">
        <f t="shared" si="0"/>
        <v>11</v>
      </c>
      <c r="M16" s="1">
        <f t="shared" si="0"/>
        <v>12</v>
      </c>
      <c r="N16" s="1">
        <f t="shared" si="0"/>
        <v>13</v>
      </c>
      <c r="O16" s="1">
        <f t="shared" si="0"/>
        <v>14</v>
      </c>
      <c r="P16" s="1">
        <f t="shared" si="0"/>
        <v>15</v>
      </c>
      <c r="Q16" s="1">
        <v>16</v>
      </c>
      <c r="R16" s="1">
        <v>17</v>
      </c>
      <c r="S16" s="1">
        <f t="shared" si="0"/>
        <v>18</v>
      </c>
      <c r="T16" s="1">
        <f t="shared" si="0"/>
        <v>19</v>
      </c>
      <c r="U16" s="1">
        <f t="shared" si="0"/>
        <v>20</v>
      </c>
      <c r="V16" s="1">
        <f t="shared" si="0"/>
        <v>21</v>
      </c>
      <c r="W16" s="1">
        <f t="shared" si="0"/>
        <v>22</v>
      </c>
      <c r="X16" s="1">
        <f t="shared" si="0"/>
        <v>23</v>
      </c>
      <c r="Y16" s="1">
        <v>24</v>
      </c>
      <c r="Z16" s="1">
        <v>25</v>
      </c>
      <c r="AA16" s="1">
        <f t="shared" si="0"/>
        <v>26</v>
      </c>
      <c r="AB16" s="1">
        <f t="shared" si="0"/>
        <v>27</v>
      </c>
      <c r="AC16" s="1">
        <f t="shared" si="0"/>
        <v>28</v>
      </c>
      <c r="AD16" s="1">
        <f t="shared" si="0"/>
        <v>29</v>
      </c>
      <c r="AE16" s="1">
        <f t="shared" si="0"/>
        <v>30</v>
      </c>
      <c r="AF16" s="1">
        <f t="shared" si="0"/>
        <v>31</v>
      </c>
      <c r="AG16" s="1">
        <v>32</v>
      </c>
      <c r="AH16" s="1">
        <v>33</v>
      </c>
      <c r="AI16" s="1">
        <f t="shared" si="0"/>
        <v>34</v>
      </c>
      <c r="AJ16" s="1">
        <f t="shared" si="0"/>
        <v>35</v>
      </c>
      <c r="AK16" s="1">
        <f t="shared" si="0"/>
        <v>36</v>
      </c>
      <c r="AL16" s="1">
        <f t="shared" si="0"/>
        <v>37</v>
      </c>
      <c r="AM16" s="1">
        <f t="shared" si="0"/>
        <v>38</v>
      </c>
      <c r="AN16" s="1">
        <f t="shared" si="0"/>
        <v>39</v>
      </c>
      <c r="AO16" s="1">
        <v>40</v>
      </c>
      <c r="AP16" s="1">
        <v>41</v>
      </c>
      <c r="AQ16" s="1">
        <f t="shared" si="0"/>
        <v>42</v>
      </c>
      <c r="AR16" s="1">
        <f t="shared" si="0"/>
        <v>43</v>
      </c>
      <c r="AS16" s="1">
        <f t="shared" si="0"/>
        <v>44</v>
      </c>
      <c r="AT16" s="1">
        <f t="shared" si="0"/>
        <v>45</v>
      </c>
      <c r="AU16" s="1">
        <f t="shared" si="0"/>
        <v>46</v>
      </c>
      <c r="AV16" s="1">
        <f t="shared" si="0"/>
        <v>47</v>
      </c>
      <c r="AW16" s="1">
        <v>48</v>
      </c>
      <c r="AX16" s="1">
        <v>49</v>
      </c>
      <c r="AY16" s="1">
        <f t="shared" si="0"/>
        <v>50</v>
      </c>
      <c r="AZ16" s="1">
        <f>AY16+1</f>
        <v>51</v>
      </c>
      <c r="BA16" s="1">
        <f t="shared" si="0"/>
        <v>52</v>
      </c>
      <c r="BB16" s="1">
        <f t="shared" si="0"/>
        <v>53</v>
      </c>
      <c r="BC16" s="1">
        <f>BB16+1</f>
        <v>54</v>
      </c>
      <c r="BD16" s="1">
        <f>BC16+1</f>
        <v>55</v>
      </c>
      <c r="BE16" s="1">
        <v>56</v>
      </c>
      <c r="BF16" s="1">
        <v>57</v>
      </c>
      <c r="BG16" s="1">
        <f t="shared" ref="BG16:BH16" si="1">BF16+1</f>
        <v>58</v>
      </c>
      <c r="BH16" s="1">
        <f t="shared" si="1"/>
        <v>59</v>
      </c>
      <c r="BI16" s="1">
        <f>BH16+1</f>
        <v>60</v>
      </c>
      <c r="BJ16" s="1">
        <f t="shared" ref="BJ16" si="2">BI16+1</f>
        <v>61</v>
      </c>
      <c r="BK16" s="1">
        <f>BJ16+1</f>
        <v>62</v>
      </c>
      <c r="BL16" s="1">
        <f t="shared" ref="BL16" si="3">BK16+1</f>
        <v>63</v>
      </c>
      <c r="BM16" s="1">
        <v>64</v>
      </c>
    </row>
    <row r="18" spans="1:8" x14ac:dyDescent="0.55000000000000004">
      <c r="A18" s="1" t="s">
        <v>133</v>
      </c>
      <c r="E18" s="1" t="s">
        <v>134</v>
      </c>
    </row>
    <row r="19" spans="1:8" x14ac:dyDescent="0.55000000000000004">
      <c r="A19" s="2" t="s">
        <v>135</v>
      </c>
      <c r="B19" s="2"/>
      <c r="C19" s="2"/>
      <c r="D19" s="2"/>
      <c r="E19" s="2" t="s">
        <v>136</v>
      </c>
      <c r="F19" s="2"/>
      <c r="G19" s="2"/>
      <c r="H19" s="2"/>
    </row>
    <row r="20" spans="1:8" x14ac:dyDescent="0.55000000000000004">
      <c r="A20" s="2"/>
      <c r="B20" s="2"/>
      <c r="C20" s="2"/>
      <c r="D20" s="2"/>
      <c r="E20" s="2"/>
      <c r="F20" s="2"/>
      <c r="G20" s="2"/>
      <c r="H20" s="2"/>
    </row>
    <row r="21" spans="1:8" x14ac:dyDescent="0.55000000000000004">
      <c r="A21" s="2" t="s">
        <v>363</v>
      </c>
      <c r="B21" s="2"/>
      <c r="C21" s="2"/>
      <c r="D21" s="2"/>
      <c r="E21" s="2"/>
      <c r="F21" s="2"/>
      <c r="G21" s="2"/>
      <c r="H21" s="2"/>
    </row>
    <row r="22" spans="1:8" x14ac:dyDescent="0.55000000000000004">
      <c r="A22" s="2" t="s">
        <v>137</v>
      </c>
      <c r="B22" s="2"/>
      <c r="C22" s="2"/>
      <c r="D22" s="2"/>
      <c r="E22" s="1" t="s">
        <v>138</v>
      </c>
      <c r="F22" s="2"/>
      <c r="G22" s="2"/>
      <c r="H22" s="2"/>
    </row>
    <row r="23" spans="1:8" x14ac:dyDescent="0.55000000000000004">
      <c r="A23" s="2" t="s">
        <v>139</v>
      </c>
      <c r="B23" s="2"/>
      <c r="C23" s="2"/>
      <c r="D23" s="2"/>
      <c r="E23" s="11" t="s">
        <v>140</v>
      </c>
      <c r="F23" s="2"/>
      <c r="G23" s="2"/>
      <c r="H23" s="2"/>
    </row>
    <row r="24" spans="1:8" x14ac:dyDescent="0.55000000000000004">
      <c r="A24" s="2"/>
      <c r="B24" s="2"/>
      <c r="C24" s="2"/>
      <c r="D24" s="2"/>
      <c r="E24" s="2"/>
      <c r="F24" s="2"/>
      <c r="G24" s="2"/>
      <c r="H24" s="2"/>
    </row>
    <row r="25" spans="1:8" x14ac:dyDescent="0.55000000000000004">
      <c r="A25" s="12" t="s">
        <v>361</v>
      </c>
      <c r="B25" s="2"/>
      <c r="C25" s="2"/>
      <c r="D25" s="2"/>
      <c r="E25" s="2"/>
      <c r="F25" s="2"/>
      <c r="G25" s="2"/>
      <c r="H25" s="2"/>
    </row>
    <row r="26" spans="1:8" x14ac:dyDescent="0.55000000000000004">
      <c r="A26" s="2" t="s">
        <v>365</v>
      </c>
      <c r="B26" s="2"/>
      <c r="C26" s="2"/>
      <c r="D26" s="2"/>
      <c r="E26" s="2"/>
      <c r="F26" s="2"/>
      <c r="G26" s="2"/>
      <c r="H26" s="2"/>
    </row>
    <row r="27" spans="1:8" x14ac:dyDescent="0.55000000000000004">
      <c r="A27" s="1">
        <v>14</v>
      </c>
      <c r="B27" s="1">
        <v>17</v>
      </c>
      <c r="C27" s="1">
        <v>11</v>
      </c>
      <c r="D27" s="1">
        <v>24</v>
      </c>
      <c r="E27" s="1">
        <v>1</v>
      </c>
      <c r="F27" s="1">
        <v>5</v>
      </c>
      <c r="G27" s="2"/>
      <c r="H27" s="2"/>
    </row>
    <row r="28" spans="1:8" x14ac:dyDescent="0.55000000000000004">
      <c r="A28" s="1">
        <v>3</v>
      </c>
      <c r="B28" s="1">
        <v>28</v>
      </c>
      <c r="C28" s="1">
        <v>15</v>
      </c>
      <c r="D28" s="1">
        <v>6</v>
      </c>
      <c r="E28" s="1">
        <v>21</v>
      </c>
      <c r="F28" s="1">
        <v>10</v>
      </c>
      <c r="G28" s="2"/>
      <c r="H28" s="2"/>
    </row>
    <row r="29" spans="1:8" x14ac:dyDescent="0.55000000000000004">
      <c r="A29" s="1">
        <v>23</v>
      </c>
      <c r="B29" s="1">
        <v>19</v>
      </c>
      <c r="C29" s="1">
        <v>12</v>
      </c>
      <c r="D29" s="1">
        <v>4</v>
      </c>
      <c r="E29" s="1">
        <v>26</v>
      </c>
      <c r="F29" s="1">
        <v>8</v>
      </c>
      <c r="G29" s="2"/>
      <c r="H29" s="2"/>
    </row>
    <row r="30" spans="1:8" x14ac:dyDescent="0.55000000000000004">
      <c r="A30" s="1">
        <v>16</v>
      </c>
      <c r="B30" s="1">
        <v>7</v>
      </c>
      <c r="C30" s="1">
        <v>27</v>
      </c>
      <c r="D30" s="1">
        <v>20</v>
      </c>
      <c r="E30" s="1">
        <v>13</v>
      </c>
      <c r="F30" s="1">
        <v>2</v>
      </c>
      <c r="G30" s="2"/>
      <c r="H30" s="2"/>
    </row>
    <row r="31" spans="1:8" x14ac:dyDescent="0.55000000000000004">
      <c r="A31" s="1">
        <v>41</v>
      </c>
      <c r="B31" s="1">
        <v>52</v>
      </c>
      <c r="C31" s="1">
        <v>31</v>
      </c>
      <c r="D31" s="1">
        <v>37</v>
      </c>
      <c r="E31" s="1">
        <v>47</v>
      </c>
      <c r="F31" s="1">
        <v>55</v>
      </c>
      <c r="G31" s="2"/>
      <c r="H31" s="2"/>
    </row>
    <row r="32" spans="1:8" x14ac:dyDescent="0.55000000000000004">
      <c r="A32" s="1">
        <v>30</v>
      </c>
      <c r="B32" s="1">
        <v>40</v>
      </c>
      <c r="C32" s="1">
        <v>51</v>
      </c>
      <c r="D32" s="1">
        <v>45</v>
      </c>
      <c r="E32" s="1">
        <v>33</v>
      </c>
      <c r="F32" s="1">
        <v>48</v>
      </c>
      <c r="G32" s="2"/>
      <c r="H32" s="2"/>
    </row>
    <row r="33" spans="1:9" x14ac:dyDescent="0.55000000000000004">
      <c r="A33" s="1">
        <v>44</v>
      </c>
      <c r="B33" s="1">
        <v>49</v>
      </c>
      <c r="C33" s="1">
        <v>39</v>
      </c>
      <c r="D33" s="1">
        <v>56</v>
      </c>
      <c r="E33" s="1">
        <v>34</v>
      </c>
      <c r="F33" s="1">
        <v>53</v>
      </c>
      <c r="G33" s="2"/>
      <c r="H33" s="2"/>
    </row>
    <row r="34" spans="1:9" x14ac:dyDescent="0.55000000000000004">
      <c r="A34" s="1">
        <v>46</v>
      </c>
      <c r="B34" s="1">
        <v>42</v>
      </c>
      <c r="C34" s="1">
        <v>50</v>
      </c>
      <c r="D34" s="1">
        <v>36</v>
      </c>
      <c r="E34" s="1">
        <v>29</v>
      </c>
      <c r="F34" s="1">
        <v>32</v>
      </c>
      <c r="G34" s="2"/>
      <c r="H34" s="2"/>
    </row>
    <row r="35" spans="1:9" x14ac:dyDescent="0.55000000000000004">
      <c r="G35" s="2"/>
      <c r="H35" s="2"/>
    </row>
    <row r="36" spans="1:9" x14ac:dyDescent="0.55000000000000004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55000000000000004">
      <c r="A37" s="2" t="s">
        <v>141</v>
      </c>
      <c r="B37" s="2"/>
      <c r="C37" s="2"/>
      <c r="D37" s="2"/>
      <c r="E37" s="2"/>
      <c r="F37" s="2"/>
      <c r="G37" s="12" t="s">
        <v>45</v>
      </c>
      <c r="H37" s="2"/>
      <c r="I37" s="2"/>
    </row>
    <row r="38" spans="1:9" x14ac:dyDescent="0.55000000000000004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55000000000000004">
      <c r="A39" s="1" t="s">
        <v>142</v>
      </c>
      <c r="B39" s="1" t="s">
        <v>143</v>
      </c>
      <c r="C39" s="2"/>
      <c r="D39" s="2"/>
      <c r="E39" s="2"/>
      <c r="F39" s="2"/>
      <c r="G39" s="1" t="s">
        <v>144</v>
      </c>
      <c r="H39" s="2"/>
      <c r="I39" s="2"/>
    </row>
    <row r="40" spans="1:9" x14ac:dyDescent="0.55000000000000004">
      <c r="A40" s="1" t="s">
        <v>145</v>
      </c>
      <c r="B40" s="1" t="s">
        <v>146</v>
      </c>
      <c r="C40" s="2"/>
      <c r="E40" s="2"/>
      <c r="G40" s="1" t="s">
        <v>147</v>
      </c>
    </row>
    <row r="41" spans="1:9" x14ac:dyDescent="0.55000000000000004">
      <c r="A41" s="1" t="s">
        <v>148</v>
      </c>
      <c r="B41" s="1" t="s">
        <v>149</v>
      </c>
      <c r="C41" s="2"/>
      <c r="G41" s="1" t="s">
        <v>150</v>
      </c>
    </row>
    <row r="42" spans="1:9" x14ac:dyDescent="0.55000000000000004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55000000000000004">
      <c r="A43" s="1" t="s">
        <v>151</v>
      </c>
      <c r="B43" s="1" t="s">
        <v>152</v>
      </c>
      <c r="C43" s="2"/>
      <c r="D43" s="2"/>
      <c r="E43" s="2"/>
      <c r="F43" s="2"/>
      <c r="G43" s="1" t="s">
        <v>153</v>
      </c>
      <c r="H43" s="2"/>
      <c r="I43" s="2"/>
    </row>
    <row r="44" spans="1:9" x14ac:dyDescent="0.55000000000000004">
      <c r="A44" s="1" t="s">
        <v>154</v>
      </c>
      <c r="B44" s="1" t="s">
        <v>155</v>
      </c>
      <c r="C44" s="2"/>
      <c r="D44" s="2"/>
      <c r="E44" s="2"/>
      <c r="F44" s="2"/>
      <c r="G44" s="1" t="s">
        <v>156</v>
      </c>
      <c r="H44" s="2"/>
      <c r="I44" s="2"/>
    </row>
    <row r="45" spans="1:9" x14ac:dyDescent="0.55000000000000004">
      <c r="A45" s="1" t="s">
        <v>157</v>
      </c>
      <c r="B45" s="1" t="s">
        <v>158</v>
      </c>
      <c r="C45" s="2"/>
      <c r="G45" s="1" t="s">
        <v>159</v>
      </c>
    </row>
    <row r="46" spans="1:9" x14ac:dyDescent="0.55000000000000004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55000000000000004">
      <c r="A47" s="1" t="s">
        <v>160</v>
      </c>
      <c r="B47" s="1" t="s">
        <v>161</v>
      </c>
      <c r="C47" s="2"/>
      <c r="E47" s="2"/>
      <c r="F47" s="2"/>
      <c r="G47" s="1" t="s">
        <v>162</v>
      </c>
      <c r="H47" s="2"/>
      <c r="I47" s="2"/>
    </row>
    <row r="48" spans="1:9" x14ac:dyDescent="0.55000000000000004">
      <c r="A48" s="1" t="s">
        <v>163</v>
      </c>
      <c r="B48" s="1" t="s">
        <v>164</v>
      </c>
      <c r="C48" s="2"/>
      <c r="E48" s="2"/>
      <c r="F48" s="2"/>
      <c r="G48" s="1" t="s">
        <v>165</v>
      </c>
      <c r="H48" s="2"/>
      <c r="I48" s="2"/>
    </row>
    <row r="49" spans="1:9" x14ac:dyDescent="0.55000000000000004">
      <c r="A49" s="1" t="s">
        <v>166</v>
      </c>
      <c r="B49" s="1" t="s">
        <v>167</v>
      </c>
      <c r="C49" s="2"/>
      <c r="G49" s="1" t="s">
        <v>168</v>
      </c>
    </row>
    <row r="50" spans="1:9" x14ac:dyDescent="0.55000000000000004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55000000000000004">
      <c r="A51" s="1" t="s">
        <v>169</v>
      </c>
      <c r="B51" s="1" t="s">
        <v>170</v>
      </c>
      <c r="C51" s="2"/>
      <c r="D51" s="2"/>
      <c r="E51" s="2"/>
      <c r="F51" s="2"/>
      <c r="G51" s="1" t="s">
        <v>171</v>
      </c>
      <c r="H51" s="2"/>
      <c r="I51" s="2"/>
    </row>
    <row r="52" spans="1:9" x14ac:dyDescent="0.55000000000000004">
      <c r="A52" s="1" t="s">
        <v>172</v>
      </c>
      <c r="B52" s="1" t="s">
        <v>173</v>
      </c>
      <c r="C52" s="2"/>
      <c r="D52" s="2"/>
      <c r="E52" s="2"/>
      <c r="F52" s="2"/>
      <c r="G52" s="1" t="s">
        <v>174</v>
      </c>
      <c r="H52" s="2"/>
      <c r="I52" s="2"/>
    </row>
    <row r="53" spans="1:9" x14ac:dyDescent="0.55000000000000004">
      <c r="A53" s="1" t="s">
        <v>175</v>
      </c>
      <c r="B53" s="1" t="s">
        <v>176</v>
      </c>
      <c r="C53" s="2"/>
      <c r="G53" s="1" t="s">
        <v>177</v>
      </c>
    </row>
    <row r="54" spans="1:9" x14ac:dyDescent="0.55000000000000004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55000000000000004">
      <c r="A55" s="1" t="s">
        <v>178</v>
      </c>
      <c r="B55" s="1" t="s">
        <v>179</v>
      </c>
      <c r="C55" s="2"/>
      <c r="D55" s="2"/>
      <c r="E55" s="2"/>
      <c r="F55" s="2"/>
      <c r="G55" s="1" t="s">
        <v>180</v>
      </c>
      <c r="H55" s="2"/>
      <c r="I55" s="2"/>
    </row>
    <row r="56" spans="1:9" x14ac:dyDescent="0.55000000000000004">
      <c r="A56" s="1" t="s">
        <v>181</v>
      </c>
      <c r="B56" s="1" t="s">
        <v>182</v>
      </c>
      <c r="C56" s="2"/>
      <c r="D56" s="2"/>
      <c r="E56" s="2"/>
      <c r="F56" s="2"/>
      <c r="G56" s="1" t="s">
        <v>183</v>
      </c>
      <c r="H56" s="2"/>
      <c r="I56" s="2"/>
    </row>
    <row r="57" spans="1:9" x14ac:dyDescent="0.55000000000000004">
      <c r="A57" s="1" t="s">
        <v>184</v>
      </c>
      <c r="B57" s="1" t="s">
        <v>185</v>
      </c>
      <c r="C57" s="2"/>
      <c r="G57" s="1" t="s">
        <v>186</v>
      </c>
    </row>
    <row r="58" spans="1:9" x14ac:dyDescent="0.55000000000000004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55000000000000004">
      <c r="A59" s="1" t="s">
        <v>187</v>
      </c>
      <c r="B59" s="1" t="s">
        <v>188</v>
      </c>
      <c r="C59" s="2"/>
      <c r="D59" s="2"/>
      <c r="E59" s="2"/>
      <c r="F59" s="2"/>
      <c r="G59" s="1" t="s">
        <v>189</v>
      </c>
      <c r="H59" s="2"/>
      <c r="I59" s="2"/>
    </row>
    <row r="60" spans="1:9" x14ac:dyDescent="0.55000000000000004">
      <c r="A60" s="1" t="s">
        <v>190</v>
      </c>
      <c r="B60" s="1" t="s">
        <v>191</v>
      </c>
      <c r="C60" s="2"/>
      <c r="D60" s="2"/>
      <c r="E60" s="2"/>
      <c r="F60" s="2"/>
      <c r="G60" s="1" t="s">
        <v>192</v>
      </c>
      <c r="H60" s="2"/>
      <c r="I60" s="2"/>
    </row>
    <row r="61" spans="1:9" x14ac:dyDescent="0.55000000000000004">
      <c r="A61" s="1" t="s">
        <v>193</v>
      </c>
      <c r="B61" s="1" t="s">
        <v>194</v>
      </c>
      <c r="C61" s="2"/>
      <c r="G61" s="1" t="s">
        <v>195</v>
      </c>
    </row>
    <row r="62" spans="1:9" x14ac:dyDescent="0.55000000000000004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55000000000000004">
      <c r="A63" s="1" t="s">
        <v>196</v>
      </c>
      <c r="B63" s="1" t="s">
        <v>197</v>
      </c>
      <c r="C63" s="2"/>
      <c r="D63" s="2"/>
      <c r="E63" s="2"/>
      <c r="F63" s="2"/>
      <c r="G63" s="1" t="s">
        <v>198</v>
      </c>
      <c r="H63" s="2"/>
      <c r="I63" s="2"/>
    </row>
    <row r="64" spans="1:9" x14ac:dyDescent="0.55000000000000004">
      <c r="A64" s="1" t="s">
        <v>199</v>
      </c>
      <c r="B64" s="1" t="s">
        <v>200</v>
      </c>
      <c r="C64" s="2"/>
      <c r="D64" s="2"/>
      <c r="E64" s="2"/>
      <c r="F64" s="2"/>
      <c r="G64" s="1" t="s">
        <v>201</v>
      </c>
      <c r="H64" s="2"/>
      <c r="I64" s="2"/>
    </row>
    <row r="65" spans="1:9" x14ac:dyDescent="0.55000000000000004">
      <c r="A65" s="1" t="s">
        <v>202</v>
      </c>
      <c r="B65" s="1" t="s">
        <v>203</v>
      </c>
      <c r="C65" s="2"/>
      <c r="G65" s="1" t="s">
        <v>204</v>
      </c>
    </row>
    <row r="66" spans="1:9" x14ac:dyDescent="0.55000000000000004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55000000000000004">
      <c r="A67" s="1" t="s">
        <v>205</v>
      </c>
      <c r="B67" s="1" t="s">
        <v>206</v>
      </c>
      <c r="C67" s="2"/>
      <c r="D67" s="2"/>
      <c r="E67" s="2"/>
      <c r="F67" s="2"/>
      <c r="G67" s="1" t="s">
        <v>207</v>
      </c>
      <c r="H67" s="2"/>
      <c r="I67" s="2"/>
    </row>
    <row r="68" spans="1:9" x14ac:dyDescent="0.55000000000000004">
      <c r="A68" s="1" t="s">
        <v>208</v>
      </c>
      <c r="B68" s="1" t="s">
        <v>209</v>
      </c>
      <c r="C68" s="2"/>
      <c r="D68" s="2"/>
      <c r="E68" s="2"/>
      <c r="F68" s="2"/>
      <c r="G68" s="1" t="s">
        <v>210</v>
      </c>
      <c r="H68" s="2"/>
      <c r="I68" s="2"/>
    </row>
    <row r="69" spans="1:9" x14ac:dyDescent="0.55000000000000004">
      <c r="A69" s="1" t="s">
        <v>211</v>
      </c>
      <c r="B69" s="1" t="s">
        <v>212</v>
      </c>
      <c r="C69" s="2"/>
      <c r="G69" s="1" t="s">
        <v>213</v>
      </c>
    </row>
    <row r="70" spans="1:9" x14ac:dyDescent="0.55000000000000004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55000000000000004">
      <c r="A71" s="1" t="s">
        <v>214</v>
      </c>
      <c r="B71" s="1" t="s">
        <v>215</v>
      </c>
      <c r="C71" s="2"/>
      <c r="D71" s="2"/>
      <c r="E71" s="2"/>
      <c r="F71" s="2"/>
      <c r="G71" s="1" t="s">
        <v>216</v>
      </c>
      <c r="H71" s="2"/>
      <c r="I71" s="2"/>
    </row>
    <row r="72" spans="1:9" x14ac:dyDescent="0.55000000000000004">
      <c r="A72" s="1" t="s">
        <v>217</v>
      </c>
      <c r="B72" s="1" t="s">
        <v>218</v>
      </c>
      <c r="C72" s="2"/>
      <c r="D72" s="2"/>
      <c r="E72" s="2"/>
      <c r="F72" s="2"/>
      <c r="G72" s="1" t="s">
        <v>219</v>
      </c>
      <c r="H72" s="2"/>
      <c r="I72" s="2"/>
    </row>
    <row r="73" spans="1:9" x14ac:dyDescent="0.55000000000000004">
      <c r="A73" s="1" t="s">
        <v>220</v>
      </c>
      <c r="B73" s="1" t="s">
        <v>221</v>
      </c>
      <c r="C73" s="2"/>
      <c r="G73" s="1" t="s">
        <v>222</v>
      </c>
    </row>
    <row r="74" spans="1:9" x14ac:dyDescent="0.55000000000000004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55000000000000004">
      <c r="A75" s="1" t="s">
        <v>223</v>
      </c>
      <c r="B75" s="1" t="s">
        <v>224</v>
      </c>
      <c r="C75" s="2"/>
      <c r="D75" s="2"/>
      <c r="E75" s="2"/>
      <c r="F75" s="2"/>
      <c r="G75" s="1" t="s">
        <v>225</v>
      </c>
      <c r="H75" s="2"/>
      <c r="I75" s="2"/>
    </row>
    <row r="76" spans="1:9" x14ac:dyDescent="0.55000000000000004">
      <c r="A76" s="1" t="s">
        <v>226</v>
      </c>
      <c r="B76" s="1" t="s">
        <v>227</v>
      </c>
      <c r="C76" s="2"/>
      <c r="D76" s="2"/>
      <c r="E76" s="2"/>
      <c r="F76" s="2"/>
      <c r="G76" s="1" t="s">
        <v>228</v>
      </c>
      <c r="H76" s="2"/>
      <c r="I76" s="2"/>
    </row>
    <row r="77" spans="1:9" x14ac:dyDescent="0.55000000000000004">
      <c r="A77" s="1" t="s">
        <v>229</v>
      </c>
      <c r="B77" s="1" t="s">
        <v>230</v>
      </c>
      <c r="C77" s="2"/>
      <c r="G77" s="1" t="s">
        <v>231</v>
      </c>
    </row>
    <row r="78" spans="1:9" x14ac:dyDescent="0.55000000000000004">
      <c r="C78" s="2"/>
    </row>
    <row r="79" spans="1:9" x14ac:dyDescent="0.55000000000000004">
      <c r="A79" s="1" t="s">
        <v>232</v>
      </c>
      <c r="B79" s="1" t="s">
        <v>233</v>
      </c>
      <c r="C79" s="2"/>
      <c r="G79" s="1" t="s">
        <v>234</v>
      </c>
    </row>
    <row r="80" spans="1:9" x14ac:dyDescent="0.55000000000000004">
      <c r="A80" s="1" t="s">
        <v>235</v>
      </c>
      <c r="B80" s="1" t="s">
        <v>236</v>
      </c>
      <c r="C80" s="2"/>
      <c r="D80" s="2"/>
      <c r="E80" s="2"/>
      <c r="F80" s="2"/>
      <c r="G80" s="1" t="s">
        <v>237</v>
      </c>
      <c r="H80" s="2"/>
      <c r="I80" s="2"/>
    </row>
    <row r="81" spans="1:9" x14ac:dyDescent="0.55000000000000004">
      <c r="A81" s="1" t="s">
        <v>238</v>
      </c>
      <c r="B81" s="1" t="s">
        <v>239</v>
      </c>
      <c r="C81" s="2"/>
      <c r="G81" s="1" t="s">
        <v>240</v>
      </c>
    </row>
    <row r="82" spans="1:9" x14ac:dyDescent="0.55000000000000004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55000000000000004">
      <c r="A83" s="1" t="s">
        <v>241</v>
      </c>
      <c r="B83" s="1" t="s">
        <v>242</v>
      </c>
      <c r="C83" s="2"/>
      <c r="D83" s="2"/>
      <c r="E83" s="2"/>
      <c r="F83" s="2"/>
      <c r="G83" s="1" t="s">
        <v>243</v>
      </c>
      <c r="H83" s="2"/>
      <c r="I83" s="2"/>
    </row>
    <row r="84" spans="1:9" x14ac:dyDescent="0.55000000000000004">
      <c r="A84" s="1" t="s">
        <v>244</v>
      </c>
      <c r="B84" s="1" t="s">
        <v>245</v>
      </c>
      <c r="C84" s="2"/>
      <c r="D84" s="2"/>
      <c r="E84" s="2"/>
      <c r="F84" s="2"/>
      <c r="G84" s="1" t="s">
        <v>246</v>
      </c>
      <c r="H84" s="2"/>
      <c r="I84" s="2"/>
    </row>
    <row r="85" spans="1:9" x14ac:dyDescent="0.55000000000000004">
      <c r="A85" s="1" t="s">
        <v>247</v>
      </c>
      <c r="B85" s="1" t="s">
        <v>248</v>
      </c>
      <c r="C85" s="2"/>
      <c r="G85" s="1" t="s">
        <v>249</v>
      </c>
    </row>
    <row r="86" spans="1:9" x14ac:dyDescent="0.55000000000000004">
      <c r="C86" s="2"/>
    </row>
    <row r="87" spans="1:9" x14ac:dyDescent="0.55000000000000004">
      <c r="A87" s="1" t="s">
        <v>250</v>
      </c>
      <c r="B87" s="1" t="s">
        <v>251</v>
      </c>
      <c r="C87" s="2"/>
      <c r="G87" s="1" t="s">
        <v>252</v>
      </c>
    </row>
    <row r="88" spans="1:9" x14ac:dyDescent="0.55000000000000004">
      <c r="A88" s="1" t="s">
        <v>253</v>
      </c>
      <c r="B88" s="1" t="s">
        <v>254</v>
      </c>
      <c r="C88" s="2"/>
      <c r="G88" s="1" t="s">
        <v>255</v>
      </c>
    </row>
    <row r="89" spans="1:9" x14ac:dyDescent="0.55000000000000004">
      <c r="A89" s="1" t="s">
        <v>256</v>
      </c>
      <c r="B89" s="1" t="s">
        <v>257</v>
      </c>
      <c r="C89" s="2"/>
      <c r="G89" s="1" t="s">
        <v>258</v>
      </c>
    </row>
    <row r="90" spans="1:9" x14ac:dyDescent="0.55000000000000004">
      <c r="C90" s="2"/>
    </row>
    <row r="91" spans="1:9" x14ac:dyDescent="0.55000000000000004">
      <c r="A91" s="1" t="s">
        <v>259</v>
      </c>
      <c r="B91" s="1" t="s">
        <v>260</v>
      </c>
      <c r="C91" s="2"/>
      <c r="G91" s="1" t="s">
        <v>261</v>
      </c>
    </row>
    <row r="92" spans="1:9" x14ac:dyDescent="0.55000000000000004">
      <c r="A92" s="1" t="s">
        <v>262</v>
      </c>
      <c r="B92" s="1" t="s">
        <v>263</v>
      </c>
      <c r="C92" s="2"/>
      <c r="G92" s="1" t="s">
        <v>264</v>
      </c>
    </row>
    <row r="93" spans="1:9" x14ac:dyDescent="0.55000000000000004">
      <c r="A93" s="1" t="s">
        <v>265</v>
      </c>
      <c r="B93" s="1" t="s">
        <v>266</v>
      </c>
      <c r="C93" s="2"/>
      <c r="G93" s="1" t="s">
        <v>267</v>
      </c>
    </row>
    <row r="94" spans="1:9" x14ac:dyDescent="0.55000000000000004">
      <c r="C94" s="2"/>
    </row>
    <row r="95" spans="1:9" x14ac:dyDescent="0.55000000000000004">
      <c r="A95" s="1" t="s">
        <v>268</v>
      </c>
      <c r="B95" s="1" t="s">
        <v>269</v>
      </c>
      <c r="C95" s="2"/>
      <c r="G95" s="1" t="s">
        <v>270</v>
      </c>
    </row>
    <row r="96" spans="1:9" x14ac:dyDescent="0.55000000000000004">
      <c r="A96" s="1" t="s">
        <v>271</v>
      </c>
      <c r="B96" s="1" t="s">
        <v>272</v>
      </c>
      <c r="C96" s="2"/>
      <c r="G96" s="1" t="s">
        <v>273</v>
      </c>
    </row>
    <row r="97" spans="1:9" x14ac:dyDescent="0.55000000000000004">
      <c r="A97" s="1" t="s">
        <v>274</v>
      </c>
      <c r="B97" s="1" t="s">
        <v>275</v>
      </c>
      <c r="C97" s="2"/>
      <c r="G97" s="1" t="s">
        <v>276</v>
      </c>
    </row>
    <row r="98" spans="1:9" x14ac:dyDescent="0.55000000000000004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55000000000000004">
      <c r="A99" s="12" t="s">
        <v>362</v>
      </c>
      <c r="B99" s="2"/>
      <c r="C99" s="2"/>
    </row>
    <row r="100" spans="1:9" x14ac:dyDescent="0.55000000000000004">
      <c r="A100" s="10" t="s">
        <v>277</v>
      </c>
      <c r="B100" s="1" t="s">
        <v>45</v>
      </c>
      <c r="C100" s="2"/>
      <c r="D100" s="10" t="s">
        <v>211</v>
      </c>
      <c r="E100" s="1" t="s">
        <v>213</v>
      </c>
      <c r="F100" s="2"/>
    </row>
    <row r="101" spans="1:9" x14ac:dyDescent="0.55000000000000004">
      <c r="A101" s="10" t="s">
        <v>148</v>
      </c>
      <c r="B101" s="1" t="s">
        <v>150</v>
      </c>
      <c r="C101" s="2"/>
      <c r="D101" s="10" t="s">
        <v>220</v>
      </c>
      <c r="E101" s="1" t="s">
        <v>222</v>
      </c>
    </row>
    <row r="102" spans="1:9" x14ac:dyDescent="0.55000000000000004">
      <c r="A102" s="10" t="s">
        <v>157</v>
      </c>
      <c r="B102" s="1" t="s">
        <v>159</v>
      </c>
      <c r="C102" s="2"/>
      <c r="D102" s="10" t="s">
        <v>229</v>
      </c>
      <c r="E102" s="1" t="s">
        <v>231</v>
      </c>
    </row>
    <row r="103" spans="1:9" x14ac:dyDescent="0.55000000000000004">
      <c r="A103" s="10" t="s">
        <v>166</v>
      </c>
      <c r="B103" s="1" t="s">
        <v>168</v>
      </c>
      <c r="C103" s="2"/>
      <c r="D103" s="10" t="s">
        <v>238</v>
      </c>
      <c r="E103" s="1" t="s">
        <v>240</v>
      </c>
      <c r="F103" s="2"/>
    </row>
    <row r="104" spans="1:9" x14ac:dyDescent="0.55000000000000004">
      <c r="A104" s="10" t="s">
        <v>175</v>
      </c>
      <c r="B104" s="1" t="s">
        <v>177</v>
      </c>
      <c r="C104" s="2"/>
      <c r="D104" s="10" t="s">
        <v>247</v>
      </c>
      <c r="E104" s="1" t="s">
        <v>249</v>
      </c>
      <c r="F104" s="2"/>
    </row>
    <row r="105" spans="1:9" x14ac:dyDescent="0.55000000000000004">
      <c r="A105" s="10" t="s">
        <v>184</v>
      </c>
      <c r="B105" s="1" t="s">
        <v>186</v>
      </c>
      <c r="C105" s="2"/>
      <c r="D105" s="10" t="s">
        <v>256</v>
      </c>
      <c r="E105" s="1" t="s">
        <v>258</v>
      </c>
      <c r="F105" s="2"/>
    </row>
    <row r="106" spans="1:9" x14ac:dyDescent="0.55000000000000004">
      <c r="A106" s="10" t="s">
        <v>193</v>
      </c>
      <c r="B106" s="1" t="s">
        <v>195</v>
      </c>
      <c r="C106" s="2"/>
      <c r="D106" s="10" t="s">
        <v>265</v>
      </c>
      <c r="E106" s="1" t="s">
        <v>267</v>
      </c>
      <c r="F106" s="2"/>
    </row>
    <row r="107" spans="1:9" x14ac:dyDescent="0.55000000000000004">
      <c r="A107" s="10" t="s">
        <v>202</v>
      </c>
      <c r="B107" s="1" t="s">
        <v>204</v>
      </c>
      <c r="C107" s="2"/>
      <c r="D107" s="10" t="s">
        <v>274</v>
      </c>
      <c r="E107" s="1" t="s">
        <v>276</v>
      </c>
      <c r="F107" s="2"/>
    </row>
    <row r="108" spans="1:9" x14ac:dyDescent="0.55000000000000004">
      <c r="C108" s="2"/>
      <c r="F1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Hóa</vt:lpstr>
      <vt:lpstr>Sinh Khóa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Nam</dc:creator>
  <cp:lastModifiedBy>Nguyễn Nam</cp:lastModifiedBy>
  <dcterms:created xsi:type="dcterms:W3CDTF">2015-06-05T18:17:20Z</dcterms:created>
  <dcterms:modified xsi:type="dcterms:W3CDTF">2025-08-20T12:48:41Z</dcterms:modified>
</cp:coreProperties>
</file>