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1510 - 2210)" sheetId="1" r:id="rId4"/>
    <sheet state="visible" name="Sprint 2 (2210 - 2910)" sheetId="2" r:id="rId5"/>
    <sheet state="visible" name="Sprint 3 (2910 - 0511)" sheetId="3" r:id="rId6"/>
    <sheet state="visible" name="Sprint 4 (0511 - 1211)" sheetId="4" r:id="rId7"/>
    <sheet state="visible" name="Sprint 5 (1211 - 1911)" sheetId="5" r:id="rId8"/>
    <sheet state="visible" name="Sprint 6 (1911 - 2611)" sheetId="6" r:id="rId9"/>
    <sheet state="visible" name="Sprint 7 (2611 - 0312)" sheetId="7" r:id="rId10"/>
    <sheet state="visible" name="Sprint 8 (0312 - 1012)" sheetId="8" r:id="rId11"/>
    <sheet state="visible" name="Sprint 9 (1012 - 1712)" sheetId="9" r:id="rId12"/>
    <sheet state="visible" name="Sprint 10 + 11 (1712 - 3112)" sheetId="10" r:id="rId13"/>
  </sheets>
  <definedNames/>
  <calcPr/>
</workbook>
</file>

<file path=xl/sharedStrings.xml><?xml version="1.0" encoding="utf-8"?>
<sst xmlns="http://schemas.openxmlformats.org/spreadsheetml/2006/main" count="832" uniqueCount="296">
  <si>
    <t>Mô tả</t>
  </si>
  <si>
    <t>Task</t>
  </si>
  <si>
    <t>Module</t>
  </si>
  <si>
    <t>Subtasks</t>
  </si>
  <si>
    <t>Người phụ trách</t>
  </si>
  <si>
    <t>Mức độ ưu tiên</t>
  </si>
  <si>
    <t>Ngày bắt đầu</t>
  </si>
  <si>
    <t>Ngày kết thúc</t>
  </si>
  <si>
    <t>Tiến độ</t>
  </si>
  <si>
    <t xml:space="preserve">Phân tích nghiệp vụ và xây dựng
 thiết kế hệ thống cho HealthSyncAPI
</t>
  </si>
  <si>
    <t>Làm rõ đặc tả chức năng</t>
  </si>
  <si>
    <t>Planning &amp; Design</t>
  </si>
  <si>
    <t>Minh Khánh</t>
  </si>
  <si>
    <t>Highest</t>
  </si>
  <si>
    <t>Hoàn thành</t>
  </si>
  <si>
    <t>Vẽ biểu đồ ERD</t>
  </si>
  <si>
    <t>Quỳnh Anh</t>
  </si>
  <si>
    <t>Vẽ biểu đồ Use-case</t>
  </si>
  <si>
    <t>Vẽ biểu đồ Usecase cho Admin</t>
  </si>
  <si>
    <t>Quốc Vinh</t>
  </si>
  <si>
    <t>Vẽ biểu đồ Use-case cho Customer</t>
  </si>
  <si>
    <t>Hải Cường</t>
  </si>
  <si>
    <t>Vẽ Architecture Overview</t>
  </si>
  <si>
    <t>High</t>
  </si>
  <si>
    <t>Vẽ Activity Diagram</t>
  </si>
  <si>
    <t>Medium</t>
  </si>
  <si>
    <t>Vẽ Sequence Diagram</t>
  </si>
  <si>
    <t>Vẽ Class Diagram</t>
  </si>
  <si>
    <t>Vẽ Thiết kế bảo mật</t>
  </si>
  <si>
    <t>Vẽ Luồng dữ liệu hoặc pipeline</t>
  </si>
  <si>
    <t>Xây dựng nền tảng dự án với Clean Architecture, 
áp dụng SOLID và thiết lập môi trường Linux/WSL</t>
  </si>
  <si>
    <t>Sửa nội dung đặc tả nghiệp vụ</t>
  </si>
  <si>
    <t>Sửa biểu đồ Use-case</t>
  </si>
  <si>
    <t>Sửa biểu đồ Usecase cho Admin</t>
  </si>
  <si>
    <t>Sửa biểu đồ Use-case cho Customer</t>
  </si>
  <si>
    <t>Tạo Software Architecture</t>
  </si>
  <si>
    <t>Tạo biểu đồ phân rã chức năng</t>
  </si>
  <si>
    <t>Thảo luận và thống nhất cấu trúc 
thư mục dự án theo Clean Architecture</t>
  </si>
  <si>
    <t>Cả nhóm phải thống nhất và tạo ra cấu trúc thư mục 
chuẩn cho dự án (Domain, Application, Infrastructure, WebApi) 
trên Git</t>
  </si>
  <si>
    <t>Foundation &amp; Core</t>
  </si>
  <si>
    <t>Quyết định các layer 
(Domains, Application, Infrastructure, WebApi)</t>
  </si>
  <si>
    <t>Cả nhóm</t>
  </si>
  <si>
    <t>Thống nhất coding convention 
(quy tắc đặt tên, async/await, ...)</t>
  </si>
  <si>
    <t>Trình bày và thống nhất 
áp dụng các nguyên lý SOLID</t>
  </si>
  <si>
    <t>Đảm bảo mọi thành viên hiểu và đồng ý về cách áp dụng 
5 nguyên lý SOLID (đặc biệt là DI) vào code</t>
  </si>
  <si>
    <t>Demo ví dụ Single Responsibility 
(ví dụ: tách UserService và AuthService)</t>
  </si>
  <si>
    <t>Demo ví dụ Dependency Inversion (ví dụ: thống nhất dùng 
IUserService ở Controller thay vì class cụ thể)</t>
  </si>
  <si>
    <t xml:space="preserve">Khởi tạo Solution ASP.NET Core và các Project
</t>
  </si>
  <si>
    <t>Tạo repository Git và khởi tạo solution .NET Core theo 
đúng cấu trúc đã thống nhất</t>
  </si>
  <si>
    <t>Dùng dotnet new sln và dotnet new webapi/classlib để
tạo cấu trúc dự án</t>
  </si>
  <si>
    <t>Cài đặt các NuGet package cơ bản (EF Core, JWT)</t>
  </si>
  <si>
    <t>Cài đặt và làm quen môi trường Linux (WSL/Ubuntu)</t>
  </si>
  <si>
    <t>Mọi thành viên phải cài đặt thành công WSL 2 và Ubuntu/Debian, 
sẵn sàng cho việc thao tác với server và Docker</t>
  </si>
  <si>
    <t>Cài đặt WSL 2 và Ubuntu/Debian</t>
  </si>
  <si>
    <t>Thực hành các lệnh chmod, chown, nano, apt install curl</t>
  </si>
  <si>
    <t>Định nghĩa Entities cho luồng Customer</t>
  </si>
  <si>
    <t>Viết code cho các class liên quan đến Người dùng 
và Mục tiêu (User, Profile, Goal)</t>
  </si>
  <si>
    <t xml:space="preserve">Foundation &amp; Core
</t>
  </si>
  <si>
    <t>Tạo class ApplicationUser, UserProfile</t>
  </si>
  <si>
    <t>Quỳnh Anh, Minh Khánh</t>
  </si>
  <si>
    <t>Tạo class Goal, ProgressRecord</t>
  </si>
  <si>
    <t>Định nghĩa Entities cho luồng Admin 
và nghiệp vụ chính</t>
  </si>
  <si>
    <t>Viết code cho các class liên quan đến nghiệp vụ 
(Workout, Food, Challenge)</t>
  </si>
  <si>
    <t>Tạo class Exercise, WorkoutLog, ExerciseSession</t>
  </si>
  <si>
    <t>Tạo class FoodItem, NutritionLog, FoodEntry</t>
  </si>
  <si>
    <t>Hồng Thái</t>
  </si>
  <si>
    <t>Tạo class CommunityChallenge, UserChallengeSubmission</t>
  </si>
  <si>
    <t>Cấu hình DbContext và Migration đầu tiên</t>
  </si>
  <si>
    <t>Cấu hình Entity Framework Core, tổng hợp các entities 
và tạo migration đầu tiên cho CSDL</t>
  </si>
  <si>
    <t>Tạo ApplicationDbContext và đăng ký các DbSet</t>
  </si>
  <si>
    <t>Cấu hình Connection String và tạo migration đầu tiên</t>
  </si>
  <si>
    <t>Hoàn thiện luồng xác thực (Authentication) cơ bản, 
đóng gói ứng dụng bằng Docker VÀ khẩn cấp cập nhật 
tài liệu thiết kế hệ thống để phản ánh nghiệp vụ mới.</t>
  </si>
  <si>
    <t>Chỉnh sửa nội dung nghiệp vụ</t>
  </si>
  <si>
    <t>Chỉnh sửa Sơ đồ Phân rã chức năng</t>
  </si>
  <si>
    <t>Chỉnh sửa biểu đồ Use-case</t>
  </si>
  <si>
    <t>Chỉnh sửa biểu đồ Usecase cho Admin</t>
  </si>
  <si>
    <t>Chỉnh sửa biểu đồ Use-case cho Customer</t>
  </si>
  <si>
    <t>Xác định thêm các tính năng nghiệp vụ bài toán</t>
  </si>
  <si>
    <t>Chỉnh sửa Sơ đồ ERD</t>
  </si>
  <si>
    <t>Chỉnh sửa Sơ đồ Lớp</t>
  </si>
  <si>
    <t>Bổ sung Sơ đồ Sequence</t>
  </si>
  <si>
    <t>Bổ sung Sơ đồ Activity</t>
  </si>
  <si>
    <t>Chỉnh sửa System/Software Architecture</t>
  </si>
  <si>
    <t>Chỉnh sửa Security Diagrams (JWT, RBAC)</t>
  </si>
  <si>
    <t>Triển khai chức năng Đăng ký (Register) và 
Đăng nhập (Login) sử dụng JWT</t>
  </si>
  <si>
    <t>Người dùng có thể tạo tài khoản mới và đăng nhập 
để nhận về một JSON Web Token (JWT) hợp lệ</t>
  </si>
  <si>
    <t>Auth &amp; User Management</t>
  </si>
  <si>
    <t>Tạo các DTOs (Data Transfer Objects) như 
RegisterRequest, LoginRequest, AuthResponse</t>
  </si>
  <si>
    <t>Xây dựng AuthService với logic hash password (dùng Identity) 
và logic tạo JWT</t>
  </si>
  <si>
    <t>Tạo AuthController với endpoint /api/auth/register 
và /api/auth/login</t>
  </si>
  <si>
    <t>Cấu hình JWT Authentication middleware trong Program.cs</t>
  </si>
  <si>
    <t>Viết Dockerfile và Docker Compose.</t>
  </si>
  <si>
    <t>Ứng dụng Web API và CSDL phải được đóng gói và 
chạy thành công trên môi trường Docker</t>
  </si>
  <si>
    <t>Infrastructure &amp; DevOps</t>
  </si>
  <si>
    <t>Viết Dockerfile (sử dụng multistage build) cho Web API</t>
  </si>
  <si>
    <t>Viết docker-compose.yml định nghĩa 2 service: 
api (build từ Dockerfile) và db 
(dùng image SQL Server/Postgres)</t>
  </si>
  <si>
    <t>Demo docker compose up chạy thành công</t>
  </si>
  <si>
    <t>Triển khai API CRUD cho Quản lý 
Hồ sơ cá nhân (UserProfile)</t>
  </si>
  <si>
    <t>Người dùng đã đăng nhập (đã xác thực) có thể xem và 
cập nhật thông tin cá nhân (chiều cao, cân nặng)</t>
  </si>
  <si>
    <t>Profile &amp; Goals</t>
  </si>
  <si>
    <t>Tạo UserProfileDto (Request/Response)</t>
  </si>
  <si>
    <t>Hoàng Phong</t>
  </si>
  <si>
    <t>Tạo ProfileController (các endpoint phải được 
bảo vệ [Authorize])</t>
  </si>
  <si>
    <t>Implement GET /api/profile/me (logic lấy UserId từ JWT)</t>
  </si>
  <si>
    <t>Implement PUT /api/profile/me (cập nhật chiều cao, cân nặng...)</t>
  </si>
  <si>
    <t>Triển khai API CRUD cho 
Thư viện Bài tập (Exercise)</t>
  </si>
  <si>
    <t>Quản trị viên (Admin) có thể thực hiện các thao tác 
Thêm/Sửa/Xóa/Xem các bài tập trong thư viện hệ thống</t>
  </si>
  <si>
    <t>Workout Features</t>
  </si>
  <si>
    <t>Tạo ExerciseDto (Request/Response)</t>
  </si>
  <si>
    <t>Tạo Admin/ExerciseController (bảo vệ bằng role "Admin" 
[Authorize(Roles = "Admin")])</t>
  </si>
  <si>
    <t>Implement POST, PUT, DELETE, GET cho Exercise</t>
  </si>
  <si>
    <t>Tích hợp đăng nhập qua mạng xã hội (OAuth2) và 
hoàn thiện các chức năng quản lý nội dung 
(cho cả Thư viện và Forum)</t>
  </si>
  <si>
    <t>Tích hợp Đăng ký/Đăng nhập qua Google (OAuth2)</t>
  </si>
  <si>
    <t>Người dùng có thể đăng nhập vào 
hệ thống bằng tài khoản Google của họ 
mà không cần đăng ký mật khẩu</t>
  </si>
  <si>
    <t>Cấu hình Google Cloud Console (lấy ClientId, Secret)</t>
  </si>
  <si>
    <t>Tạo endpoint POST /api/auth/google (nhận Google token từ frontend)</t>
  </si>
  <si>
    <t>Logic: Validate Google token, tìm/tạo User tương ứng trong DB</t>
  </si>
  <si>
    <t>Trả về JWT của hệ thống (giống luồng login thường)</t>
  </si>
  <si>
    <t>Triển khai API Quản lý Người dùng (phía Admin)</t>
  </si>
  <si>
    <t>Admin có thể xem danh sách toàn bộ người dùng và 
thực hiện hành động khóa hoặc mở khóa tài khoản</t>
  </si>
  <si>
    <t>Implement GET /api/admin/users (lấy danh sách user, có phân trang)</t>
  </si>
  <si>
    <t>Tạo Admin/UsersController</t>
  </si>
  <si>
    <t>Implement PUT /api/admin/users/{id}/lock (khóa/mở khóa tài khoản)</t>
  </si>
  <si>
    <t>Triển khai API CRUD cho Chuyên mục Diễn đàn 
(ForumCategory)</t>
  </si>
  <si>
    <t>Admin phải tạo được các chuyên mục 
(ví dụ: "Dinh dưỡng", "Hỏi đáp Bài tập") 
trước khi người dùng có thể đăng bài</t>
  </si>
  <si>
    <t>Community: Forum</t>
  </si>
  <si>
    <t>Tạo ForumCategoryDto (Request/Response)</t>
  </si>
  <si>
    <t>Tạo Admin/ForumCategoriesController (Bảo vệ Role "Admin")</t>
  </si>
  <si>
    <t>Implement POST, PUT, DELETE, GET cho ForumCategory</t>
  </si>
  <si>
    <t>Triển khai API CRUD cho Thư viện Dinh dưỡng (FoodItem)</t>
  </si>
  <si>
    <t>Admin có thể quản lý (Thêm/Sửa/Xóa)
kho thực phẩm/món ăn, bao gồm thông tin calo 
và dinh dưỡng</t>
  </si>
  <si>
    <t>Nutrition Features</t>
  </si>
  <si>
    <t>Tạo FoodItemDto (Request/Response)</t>
  </si>
  <si>
    <t>Tạo Admin/FoodController (bảo vệ bằng role "Admin")</t>
  </si>
  <si>
    <t>Implement POST, PUT, DELETE, GET cho FoodItem</t>
  </si>
  <si>
    <t>Implement GET /api/food-items/search (cho Customer tìm kiếm món ăn)</t>
  </si>
  <si>
    <t>Triển khai API CRUD cho Mục tiêu (Goal)</t>
  </si>
  <si>
    <t>Người dùng có thể tự tạo và xem lại 
các mục tiêu sức khỏe cá nhân (ví dụ: "Giảm 5kg")</t>
  </si>
  <si>
    <t>Tạo GoalDto (Request/Response)</t>
  </si>
  <si>
    <t>Low</t>
  </si>
  <si>
    <t>Tạo GoalsController</t>
  </si>
  <si>
    <t>Implement POST /api/goals (tạo mục tiêu mới, vd: "Giảm 5kg")</t>
  </si>
  <si>
    <t>Implement GET /api/goals (lấy danh sách mục tiêu của user đang đăng nhập)</t>
  </si>
  <si>
    <t>Phát triển nghiệp vụ cốt lõi (ghi log) cho Customer, 
tích hợp MinIO, và cho phép người dùng 
đọc nội dung diễn đàn</t>
  </si>
  <si>
    <t>Cài đặt MinIO và viết Service thao tác</t>
  </si>
  <si>
    <t>Hệ thống phải có service (MinIO SDK) để lưu trữ file 
(ảnh avatar, ảnh đính kèm bài post)</t>
  </si>
  <si>
    <t>Thêm MinIO service vào docker-compose.yml</t>
  </si>
  <si>
    <t>Cài đặt MinIO SDK (ví dụ: AWSSDK.S3 cho .NET)</t>
  </si>
  <si>
    <t>Tạo Interface IStorageService và class MinioService 
(implement logic UploadAsync, DeleteAsync)</t>
  </si>
  <si>
    <t>Đăng ký IStorageService vào DI Container</t>
  </si>
  <si>
    <t>Tạo API cho phép người dùng upload ảnh đại diện (avatar)</t>
  </si>
  <si>
    <t>Người dùng có thể tải lên một file ảnh, 
ảnh này sẽ được lưu vào MinIO và 
link được cập nhật vào hồ sơ</t>
  </si>
  <si>
    <t>Tạo endpoint POST /api/profile/avatar (nhận IFormFile)</t>
  </si>
  <si>
    <t>Logic: Gọi IStorageService.UploadAsync để lưu file lên MinIO</t>
  </si>
  <si>
    <t>Cập nhật link avatar vào UserProfile của user</t>
  </si>
  <si>
    <t>Triển khai API Ghi nhật ký Luyện tập (WorkoutLog)</t>
  </si>
  <si>
    <t>Người dùng có thể ghi lại chi tiết một buổi tập 
(gồm các bài tập, số set, số rep) và xem lại lịch sử</t>
  </si>
  <si>
    <t>Tạo DTOs (CreateWorkoutLogRequest, WorkoutLogResponse)</t>
  </si>
  <si>
    <t>Tạo WorkoutLogsController</t>
  </si>
  <si>
    <t>Implement POST /api/workout-logs (nhận log, bao gồm 1 list các ExerciseSession)</t>
  </si>
  <si>
    <t>Implement GET /api/workout-logs (lấy lịch sử tập luyện)</t>
  </si>
  <si>
    <t>Viết WorkoutLogService xử lý logic (tạo WorkoutLog và các ExerciseSession con)</t>
  </si>
  <si>
    <t>Triển khai API Ghi nhật ký Dinh dưỡng (NutritionLog)</t>
  </si>
  <si>
    <t>Người dùng có thể ghi lại các bữa ăn trong ngày 
(chọn từ thư viện) và hệ thống tự động tính tổng calo</t>
  </si>
  <si>
    <t>Tạo DTOs (CreateNutritionLogRequest, NutritionLogResponse)</t>
  </si>
  <si>
    <t>Tạo NutritionLogsController</t>
  </si>
  <si>
    <t>Implement POST /api/nutrition-logs (nhận log, bao gồm 1 list các FoodEntry)</t>
  </si>
  <si>
    <t>Logic: Service phải tự động tính tổng calo/macros khi nhận log</t>
  </si>
  <si>
    <t>Implement GET /api/nutrition-logs (lấy lịch sử ăn uống)</t>
  </si>
  <si>
    <t>Triển khai API Diễn đàn (Phía Customer - Luồng Đọc)</t>
  </si>
  <si>
    <t>Người dùng có thể xem danh sách các chuyên mục 
(Categories), xem danh sách bài đăng (Posts) trong 
chuyên mục, và xem chi tiết một bài đăng 
(bao gồm các trả lời - Replies)</t>
  </si>
  <si>
    <t>Tạo ForumController (phía Customer)</t>
  </si>
  <si>
    <t>Implement GET /api/forum/categories (lấy danh sách chuyên mục)</t>
  </si>
  <si>
    <t>Implement GET /api/forum/categories/{categoryId}/posts (lấy các bài đăng, có phân trang)</t>
  </si>
  <si>
    <t>Implement GET /api/forum/posts/{postId} (lấy chi tiết bài đăng và các replies)</t>
  </si>
  <si>
    <t>Cấu hình NGINX reverse proxy và hoàn thiện luồng 
nghiệp vụ viết (tương tác) trên Diễn đàn</t>
  </si>
  <si>
    <t>Cấu hình docker-compose.yml để scale 2 container backend</t>
  </si>
  <si>
    <t>Từ 1 image, hệ thống phải chạy được 2 container API 
độc lập trên 2 port nội bộ khác nhau</t>
  </si>
  <si>
    <t>Chỉnh sửa docker-compose.yml (bỏ ports map trực tiếp)</t>
  </si>
  <si>
    <t>Sử dụng deploy: replicas: 2 hoặc docker compose up --scale api=2</t>
  </si>
  <si>
    <t>Cấu hình NGINX làm reverse proxy</t>
  </si>
  <si>
    <t>NGINX phải được cấu hình (dùng upstream) 
để nhận request từ bên ngoài và 
tự động cân bằng tải (load balancing) tới 2 container API</t>
  </si>
  <si>
    <t>Thêm NGINX service vào docker-compose.yml</t>
  </si>
  <si>
    <t>Viết file nginx.conf (mount vào container NGINX)</t>
  </si>
  <si>
    <t>Định nghĩa upstream backend_servers trỏ đến 2 container API (dùng tên service trong Docker network)</t>
  </si>
  <si>
    <t>Cấu hình location / { proxy_pass http://backend_servers; }</t>
  </si>
  <si>
    <t>Triển khai API Diễn đàn (Phía Customer - Luồng Viết)</t>
  </si>
  <si>
    <t>Người dùng đã đăng nhập có thể tạo bài đăng (Post) mới, 
trả lời (Reply) một bài đăng, và Sửa/Xóa bài đăng/trả lời 
của chính mình</t>
  </si>
  <si>
    <t>Implement POST /api/forum/posts (tạo bài đăng mới, có thể đính kèm ảnh -&gt; gọi IStorageService)</t>
  </si>
  <si>
    <t>Implement POST /api/forum/replies (tạo trả lời mới)</t>
  </si>
  <si>
    <t>Implement PUT /api/forum/posts/{id} (chỉ chủ sở hữu)</t>
  </si>
  <si>
    <t>DELETE /api/forum/posts/{id} (chỉ chủ sở hữu hoặc Admin)</t>
  </si>
  <si>
    <t>Triển khai API Kiểm duyệt Diễn đàn (Phía Admin)</t>
  </si>
  <si>
    <t>Admin có thể Sửa/Xóa bất kỳ bài đăng/trả lời nào, 
Ghim (Pin) bài đăng quan trọng, và Khóa (Lock) chủ đề</t>
  </si>
  <si>
    <t>Tạo Admin/ForumModerationController</t>
  </si>
  <si>
    <t>Implement DELETE /api/admin/forum/posts/{id} (xóa bài vi phạm)</t>
  </si>
  <si>
    <t>Implement PUT /api/admin/forum/posts/{id}/pin (ghim bài)</t>
  </si>
  <si>
    <t>Implement PUT /api/admin/forum/posts/{id}/lock (khóa bài)</t>
  </si>
  <si>
    <t>Triển khai nghiệp vụ "Thử thách Cộng đồng" 
(giờ đây gắn liền với forum) và thiết lập Jenkins CI/CD</t>
  </si>
  <si>
    <t>Cài đặt Jenkins và tạo Job CI/CD</t>
  </si>
  <si>
    <t>Cài đặt Jenkins (qua Docker) và tạo Job Pipeline có thể 
kết nối (checkout) code từ GitHub (dùng Deploy Key)</t>
  </si>
  <si>
    <t>Thêm Jenkins service vào docker-compose.yml (nhớ mount volume)</t>
  </si>
  <si>
    <t>Cài đặt plugin Docker, Pipeline, GitHub Integration</t>
  </si>
  <si>
    <t>Tạo GitHub Deploy Key và thêm vào Jenkins Credentials</t>
  </si>
  <si>
    <t>Tạo Jenkins Job (Pipeline) kết nối GitHub</t>
  </si>
  <si>
    <t>Cấu hình Job Jenkins build Docker và chạy Compose</t>
  </si>
  <si>
    <t>Jenkins Job phải tự động build Docker image mới từ 
source code và deploy bằng docker compose up</t>
  </si>
  <si>
    <t>Viết Jenkinsfile (stage 'Checkout')</t>
  </si>
  <si>
    <t>Viết stage 'Build Docker Image' (docker build...)</t>
  </si>
  <si>
    <t>Viết stage 'Deploy' (docker compose down &amp;&amp; docker compose up -d)</t>
  </si>
  <si>
    <t>Xử lý quyền Docker cho user jenkins (thêm user vào group docker)</t>
  </si>
  <si>
    <t>API Customer: Xem, Tham gia, Nộp kết quả Thử thách</t>
  </si>
  <si>
    <t>Người dùng có thể xem danh sách thử thách, 
nhấn tham gia, và nộp kết quả (trạng thái "Chờ duyệt")</t>
  </si>
  <si>
    <t>Community: Challenge</t>
  </si>
  <si>
    <t>Tạo CommunityChallengeController (phía Customer)</t>
  </si>
  <si>
    <t>Implement GET /api/challenges (lấy danh sách thử thách "Open")</t>
  </si>
  <si>
    <t>Implement POST /api/challenges/{id}/join (tạo UserChallengeSubmission trạng thái "Joined")</t>
  </si>
  <si>
    <t>Implement POST /api/challenges/submit/{submissionId} (nộp kết quả, có thể đính kèm ảnh 
-&gt; gọi IStorageService)</t>
  </si>
  <si>
    <t>Logic: Đổi trạng thái tham gia thành Pending Approval</t>
  </si>
  <si>
    <t>API Admin: CRUD Thử thách và Duyệt kết quả</t>
  </si>
  <si>
    <t>Admin có thể tạo thử thách mới và duyệt 
(Chấp nhận/Từ chối) các kết quả mà người dùng nộp lên</t>
  </si>
  <si>
    <t>Tạo Admin/CommunityChallengeController</t>
  </si>
  <si>
    <t>Implement CRUD cho CommunityChallenge (Tạo/Sửa/Xóa thử thách)</t>
  </si>
  <si>
    <t>Implement GET /api/admin/challenges/pending (lấy danh sách chờ duyệt)</t>
  </si>
  <si>
    <t>Implement POST /api/admin/challenges/approve/{submissionId} (đổi trạng thái "Completed")</t>
  </si>
  <si>
    <t>Implement POST /api/admin/challenges/reject/{submissionId} (đổi trạng thái "Failed")</t>
  </si>
  <si>
    <t>Hoàn thiện Dashboard cho Admin (bổ sung thống kê forum) 
và triển khai hệ thống Bảng xếp hạng (Leaderboard)</t>
  </si>
  <si>
    <t>Tách biến môi trường Dev/Prod và Cấu hình Jenkins Webhook</t>
  </si>
  <si>
    <t>Cấu hình hệ thống để có thể deploy 2 môi trường 
(Dev, Prod) với các biến môi trường (như CSDL) 
khác nhau, đồng thời Jenkins phải tự động chạy Job 
(build và deploy) ngay khi lập trình viên 
push code lên GitHub</t>
  </si>
  <si>
    <t>Tạo file .env.dev và .env.prod (chứa CONNECTION_STRING, JWT_SECRET khác nhau)</t>
  </si>
  <si>
    <t>Tạo docker-compose.prod.yml (dùng override hoặc file riêng) trỏ đến .env.prod</t>
  </si>
  <si>
    <t>Cập nhật Jenkinsfile để chạy deploy production (docker compose -f docker-compose.prod.yml up)</t>
  </si>
  <si>
    <t>Cấu hình Webhook trong GitHub repo trỏ đến URL Jenkins</t>
  </si>
  <si>
    <t>Cấu hình Jenkins Job (Build Triggers -&gt; "GitHub hook trigger for GITScm polling")</t>
  </si>
  <si>
    <t>Demo: Push code lên GitHub, Jenkins tự động build</t>
  </si>
  <si>
    <t>Triển khai Background Service tính điểm Leaderboard</t>
  </si>
  <si>
    <t>Tạo một tác vụ chạy nền (ví dụ: dùng Hangfire hoặc 
Quartz.NET) để định kỳ (mỗi giờ) tính toán điểm đóng góp 
(ContributionPoints) cho người dùng</t>
  </si>
  <si>
    <t>Community: Leaderboard</t>
  </si>
  <si>
    <t>Cấu hình thư viện Background Job</t>
  </si>
  <si>
    <t>Viết logic/công thức tính điểm (ví dụ: 1 Log = 5 điểm, 1 Post = 2 điểm, 1 Reply = 1 điểm)</t>
  </si>
  <si>
    <t>Tác vụ tự động cập nhật điểm vào bảng UserProfile</t>
  </si>
  <si>
    <t>API Customer: Xem Bảng xếp hạng (Leaderboard)</t>
  </si>
  <si>
    <t>Người dùng có thể gọi API để xem danh sách 
(ví dụ: Top 50) người dùng có điểm đóng góp cao nhất</t>
  </si>
  <si>
    <t>Tạo LeaderboardController (phía Customer)</t>
  </si>
  <si>
    <t>Implement GET /api/leaderboard/top (Lấy danh sách user từ UserProfile và 
OrderByDescending(ContributionPoints))</t>
  </si>
  <si>
    <t>API Dashboard Admin: Thống kê tổng quan &amp; Top nội dung</t>
  </si>
  <si>
    <t>Admin gọi API xem thống kê (Tổng User, User mới, 
Log hôm nay) VÀ thống kê nội dung (Top 5 bài tập, 
Top 5 chủ đề forum hot nhất)</t>
  </si>
  <si>
    <t>Admin &amp; Reporting</t>
  </si>
  <si>
    <t>Tạo Admin/DashboardController</t>
  </si>
  <si>
    <t>Implement GET /api/admin/dashboard/stats (3 chỉ số chính)</t>
  </si>
  <si>
    <t>Implement GET /api/admin/dashboard/top-content (Top 5 bài tập, Top 5 chủ đề forum)</t>
  </si>
  <si>
    <t>API Ghi nhận Tiến độ (ProgressRecord) và lấy dữ liệu biểu đồ</t>
  </si>
  <si>
    <t>Người dùng có thể nhập các mốc tiến độ 
(cân nặng) và API trả về dữ liệu để vẽ biểu đồ tiến trình</t>
  </si>
  <si>
    <t>Tạo ProgressRecordsController</t>
  </si>
  <si>
    <t>Implement POST /api/progress-records (user nhập cân nặng/số đo mới)</t>
  </si>
  <si>
    <t>Implement GET /api/progress-records/chart (lấy dữ liệu (ngày, cân nặng) cho biểu đồ của user)</t>
  </si>
  <si>
    <t>API Admin: Gán danh hiệu "Top Contributor"</t>
  </si>
  <si>
    <t>Admin có thể gọi một API để gán (hoặc gỡ) 
danh hiệu RankTitle cho một người dùng 
(ví dụ: "Top Contributor")</t>
  </si>
  <si>
    <t>Implement POST /api/admin/users/{id}/set-title (nhận DTO chứa RankTitle)</t>
  </si>
  <si>
    <t>Tích hợp và kiểm thử chéo toàn bộ hệ thống 
(bao gồm luồng forum/leaderboard) và public hệ thống qua Ngrok</t>
  </si>
  <si>
    <t>Thực hiện kiểm thử chéo (Integration Test) các luồng API mới</t>
  </si>
  <si>
    <t>Các nhóm kiểm tra chéo chức năng của nhau, 
tập trung vào các luồng nghiệp vụ mới</t>
  </si>
  <si>
    <t>Testing &amp; Finalization</t>
  </si>
  <si>
    <t>Test luồng Forum (Đăng bài, Reply, Admin Xóa bài)</t>
  </si>
  <si>
    <t>Minh Khánh, Hải Cường</t>
  </si>
  <si>
    <t>Đang làm</t>
  </si>
  <si>
    <t>Test luồng Admin (Tạo Category, Duyệt Thử thách, Gán Danh hiệu)</t>
  </si>
  <si>
    <t>Quốc Vinh, Hoàng Phong</t>
  </si>
  <si>
    <t>Test luồng Auth (Login, Google) và logic tính điểm Leaderboard</t>
  </si>
  <si>
    <t>Quỳnh Anh, Hồng Thái</t>
  </si>
  <si>
    <t>Ghi nhận tất cả bug vào Jira/Excel</t>
  </si>
  <si>
    <t>Chạy toàn bộ hệ thống (Prod) và public qua Ngrok</t>
  </si>
  <si>
    <t>Toàn bộ hệ thống (API, DB, MinIO, NGINX) 
chạy thành công trên server và 
được public ra Internet qua Ngrok</t>
  </si>
  <si>
    <t>Chạy docker compose -f docker-compose.prod.yml up -d (bao gồm NGINX, API, DB, MinIO)</t>
  </si>
  <si>
    <t>Cài đặt Ngrok</t>
  </si>
  <si>
    <t>Chạy lệnh ngrok http 80 (port của NGINX)</t>
  </si>
  <si>
    <t>Gửi link Ngrok cho cả nhóm test public</t>
  </si>
  <si>
    <t>Hoàn thiện tài liệu API (Swagger) và fix bug</t>
  </si>
  <si>
    <t>Rà soát lại Swagger để đảm bảo tài liệu API 
rõ ràng và sửa các lỗi được phát hiện khi test chéo</t>
  </si>
  <si>
    <t>Rà soát (review) Swagger, thêm mô tả (Summary, Remarks) cho các endpoint</t>
  </si>
  <si>
    <t>Ưu tiên fix các bug nghiêm trọng (luồng chính) được các nhóm khác báo cáo</t>
  </si>
  <si>
    <t>Đóng băng (Freeze) tính năng, tập trung fix bug cuối cùng và 
chuẩn bị tài liệu, slide cho báo cáo tổng kết</t>
  </si>
  <si>
    <t>Rà soát và đảm bảo demo yêu cầu Server/DevOps</t>
  </si>
  <si>
    <t>Chuẩn bị các kịch bản demo cho từng yêu cầu kỹ thuật 
(SOLID, Docker, NGINX, Jenkins...) một cách mượt mà</t>
  </si>
  <si>
    <t>Chuẩn bị demo NGINX, Jenkins, Docker, Tách Môi trường, Ngrok</t>
  </si>
  <si>
    <t>Chuẩn bị demo Clean Architecture, Linux, MinIO</t>
  </si>
  <si>
    <t>Chuẩn bị demo SOLID</t>
  </si>
  <si>
    <t>Xây dựng testcase demo nghiệp vụ HealthSync</t>
  </si>
  <si>
    <t>Xây dựng 3-4 luồng demo nghiệp vụ 
(User, Admin, DevOps) kết hợp các tính năng API</t>
  </si>
  <si>
    <t>Kịch bản 1: User mới (Đăng ký Google -&gt; Cập nhật Profile)</t>
  </si>
  <si>
    <t>Kịch bản 2: User (Log Workout -&gt; Lên điểm Leaderboard -&gt; Tham gia Forum -&gt; Đăng bài hỏi đáp)</t>
  </si>
  <si>
    <t>Kịch bản 3: Admin (Tạo Thử thách -&gt; Duyệt bài -&gt; Xem Dashboard -&gt; Gán danh hiệu "Top Contributor" 
cho user)</t>
  </si>
  <si>
    <t>Kịch bản 4: DevOps (Push code (fix bug) -&gt; Jenkins tự động build -&gt; App cập nhật trên Ngrok)</t>
  </si>
  <si>
    <t>Bắt đầu viết nội dung Báo cáo tổng kết</t>
  </si>
  <si>
    <t>Hoàn thiện file báo cáo (Word/PDF) và slide thuyết trình 
(PowerPoint) theo đúng phân công</t>
  </si>
  <si>
    <t>SPRINT 11 (24/12 - 31/12)
HOÀN THÀNH BÁO CÁO VÀ BẢO VỆ ĐỒ ÁN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</si>
</sst>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7">
    <font>
      <sz val="10.0"/>
      <color rgb="FF000000"/>
      <name val="Arial"/>
      <scheme val="minor"/>
    </font>
    <font>
      <color theme="1"/>
      <name val="Arial"/>
      <scheme val="minor"/>
    </font>
    <font>
      <color theme="1"/>
      <name val="Arial"/>
    </font>
    <font>
      <sz val="19.0"/>
      <color theme="1"/>
      <name val="Arial"/>
      <scheme val="minor"/>
    </font>
    <font>
      <sz val="16.0"/>
      <color theme="1"/>
      <name val="Arial"/>
      <scheme val="minor"/>
    </font>
    <font>
      <sz val="11.0"/>
      <color theme="1"/>
      <name val="Arial"/>
      <scheme val="minor"/>
    </font>
    <font>
      <sz val="23.0"/>
      <color theme="1"/>
      <name val="Arial"/>
      <scheme val="minor"/>
    </font>
  </fonts>
  <fills count="8">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CC0000"/>
        <bgColor rgb="FFCC0000"/>
      </patternFill>
    </fill>
    <fill>
      <patternFill patternType="solid">
        <fgColor rgb="FFFF0000"/>
        <bgColor rgb="FFFF0000"/>
      </patternFill>
    </fill>
    <fill>
      <patternFill patternType="solid">
        <fgColor rgb="FFFF9900"/>
        <bgColor rgb="FFFF9900"/>
      </patternFill>
    </fill>
    <fill>
      <patternFill patternType="solid">
        <fgColor rgb="FF00FF00"/>
        <bgColor rgb="FF00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vertical="bottom"/>
    </xf>
    <xf borderId="0" fillId="0" fontId="3" numFmtId="0" xfId="0" applyAlignment="1" applyFont="1">
      <alignment horizontal="center" readingOrder="0"/>
    </xf>
    <xf borderId="0" fillId="3" fontId="1" numFmtId="0" xfId="0" applyAlignment="1" applyFill="1" applyFont="1">
      <alignment readingOrder="0"/>
    </xf>
    <xf borderId="0" fillId="0" fontId="1" numFmtId="0" xfId="0" applyAlignment="1" applyFont="1">
      <alignment readingOrder="0"/>
    </xf>
    <xf borderId="0" fillId="3" fontId="1" numFmtId="0" xfId="0" applyFont="1"/>
    <xf borderId="0" fillId="4" fontId="1" numFmtId="0" xfId="0" applyAlignment="1" applyFill="1" applyFont="1">
      <alignment readingOrder="0"/>
    </xf>
    <xf borderId="0" fillId="0" fontId="1" numFmtId="164" xfId="0" applyAlignment="1" applyFont="1" applyNumberFormat="1">
      <alignment readingOrder="0"/>
    </xf>
    <xf borderId="0" fillId="5" fontId="1" numFmtId="0" xfId="0" applyAlignment="1" applyFill="1" applyFont="1">
      <alignment readingOrder="0"/>
    </xf>
    <xf borderId="0" fillId="6" fontId="1" numFmtId="0" xfId="0" applyAlignment="1" applyFill="1" applyFont="1">
      <alignment readingOrder="0"/>
    </xf>
    <xf borderId="0" fillId="0" fontId="4" numFmtId="0" xfId="0" applyAlignment="1" applyFont="1">
      <alignment horizontal="center" readingOrder="0"/>
    </xf>
    <xf borderId="0" fillId="0" fontId="5" numFmtId="0" xfId="0" applyAlignment="1" applyFont="1">
      <alignment horizontal="center" readingOrder="0"/>
    </xf>
    <xf borderId="0" fillId="0" fontId="1" numFmtId="165" xfId="0" applyAlignment="1" applyFont="1" applyNumberFormat="1">
      <alignment readingOrder="0"/>
    </xf>
    <xf borderId="0" fillId="0" fontId="2" numFmtId="165" xfId="0" applyAlignment="1" applyFont="1" applyNumberFormat="1">
      <alignment horizontal="right" vertical="bottom"/>
    </xf>
    <xf borderId="0" fillId="7" fontId="6"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88"/>
    <col customWidth="1" min="2" max="2" width="40.0"/>
    <col customWidth="1" min="3" max="3" width="40.63"/>
    <col customWidth="1" min="4" max="4" width="20.63"/>
    <col customWidth="1" min="5" max="5" width="34.13"/>
    <col customWidth="1" min="6" max="6" width="32.88"/>
    <col customWidth="1" min="7" max="7" width="26.0"/>
    <col customWidth="1" min="8" max="8" width="28.88"/>
    <col customWidth="1" min="9" max="9" width="19.88"/>
    <col customWidth="1" min="10" max="10" width="32.25"/>
  </cols>
  <sheetData>
    <row r="1">
      <c r="A1" s="1" t="s">
        <v>0</v>
      </c>
      <c r="B1" s="1" t="s">
        <v>1</v>
      </c>
      <c r="C1" s="1" t="s">
        <v>0</v>
      </c>
      <c r="D1" s="1" t="s">
        <v>2</v>
      </c>
      <c r="E1" s="1" t="s">
        <v>3</v>
      </c>
      <c r="F1" s="1" t="s">
        <v>4</v>
      </c>
      <c r="G1" s="1" t="s">
        <v>5</v>
      </c>
      <c r="H1" s="2" t="s">
        <v>6</v>
      </c>
      <c r="I1" s="2" t="s">
        <v>7</v>
      </c>
      <c r="J1" s="1" t="s">
        <v>8</v>
      </c>
    </row>
    <row r="2">
      <c r="A2" s="3" t="s">
        <v>9</v>
      </c>
      <c r="B2" s="4" t="s">
        <v>10</v>
      </c>
      <c r="C2" s="4"/>
      <c r="D2" s="5" t="s">
        <v>11</v>
      </c>
      <c r="E2" s="6"/>
      <c r="F2" s="4" t="s">
        <v>12</v>
      </c>
      <c r="G2" s="7" t="s">
        <v>13</v>
      </c>
      <c r="H2" s="8">
        <v>45945.0</v>
      </c>
      <c r="I2" s="8">
        <v>45952.0</v>
      </c>
      <c r="J2" s="5" t="s">
        <v>14</v>
      </c>
    </row>
    <row r="3">
      <c r="B3" s="4" t="s">
        <v>15</v>
      </c>
      <c r="C3" s="6"/>
      <c r="D3" s="5" t="s">
        <v>11</v>
      </c>
      <c r="E3" s="6"/>
      <c r="F3" s="4" t="s">
        <v>16</v>
      </c>
      <c r="G3" s="7" t="s">
        <v>13</v>
      </c>
      <c r="H3" s="8">
        <v>45945.0</v>
      </c>
      <c r="I3" s="8">
        <v>45952.0</v>
      </c>
      <c r="J3" s="5" t="s">
        <v>14</v>
      </c>
    </row>
    <row r="4">
      <c r="B4" s="4" t="s">
        <v>17</v>
      </c>
      <c r="C4" s="6"/>
      <c r="D4" s="4" t="s">
        <v>11</v>
      </c>
      <c r="E4" s="4" t="s">
        <v>18</v>
      </c>
      <c r="F4" s="5" t="s">
        <v>19</v>
      </c>
      <c r="G4" s="7" t="s">
        <v>13</v>
      </c>
      <c r="H4" s="8">
        <v>45945.0</v>
      </c>
      <c r="I4" s="8">
        <v>45952.0</v>
      </c>
      <c r="J4" s="5" t="s">
        <v>14</v>
      </c>
    </row>
    <row r="5">
      <c r="E5" s="4" t="s">
        <v>20</v>
      </c>
      <c r="F5" s="5" t="s">
        <v>21</v>
      </c>
      <c r="G5" s="7" t="s">
        <v>13</v>
      </c>
      <c r="H5" s="8">
        <v>45945.0</v>
      </c>
      <c r="I5" s="8">
        <v>45952.0</v>
      </c>
      <c r="J5" s="5" t="s">
        <v>14</v>
      </c>
    </row>
    <row r="6">
      <c r="B6" s="4" t="s">
        <v>22</v>
      </c>
      <c r="C6" s="6"/>
      <c r="D6" s="5" t="s">
        <v>11</v>
      </c>
      <c r="E6" s="6"/>
      <c r="F6" s="5" t="s">
        <v>16</v>
      </c>
      <c r="G6" s="9" t="s">
        <v>23</v>
      </c>
      <c r="H6" s="8">
        <v>45945.0</v>
      </c>
      <c r="I6" s="8">
        <v>45952.0</v>
      </c>
      <c r="J6" s="5" t="s">
        <v>14</v>
      </c>
    </row>
    <row r="7">
      <c r="B7" s="4" t="s">
        <v>24</v>
      </c>
      <c r="C7" s="6"/>
      <c r="D7" s="5" t="s">
        <v>11</v>
      </c>
      <c r="E7" s="6"/>
      <c r="F7" s="4" t="s">
        <v>12</v>
      </c>
      <c r="G7" s="10" t="s">
        <v>25</v>
      </c>
      <c r="H7" s="8">
        <v>45945.0</v>
      </c>
      <c r="I7" s="8">
        <v>45952.0</v>
      </c>
      <c r="J7" s="5" t="s">
        <v>14</v>
      </c>
    </row>
    <row r="8">
      <c r="B8" s="4" t="s">
        <v>26</v>
      </c>
      <c r="C8" s="4"/>
      <c r="D8" s="5" t="s">
        <v>11</v>
      </c>
      <c r="E8" s="6"/>
      <c r="F8" s="5" t="s">
        <v>16</v>
      </c>
      <c r="G8" s="10" t="s">
        <v>25</v>
      </c>
      <c r="H8" s="8">
        <v>45945.0</v>
      </c>
      <c r="I8" s="8">
        <v>45952.0</v>
      </c>
      <c r="J8" s="5" t="s">
        <v>14</v>
      </c>
    </row>
    <row r="9">
      <c r="B9" s="5" t="s">
        <v>27</v>
      </c>
      <c r="D9" s="5" t="s">
        <v>11</v>
      </c>
      <c r="F9" s="5" t="s">
        <v>21</v>
      </c>
      <c r="G9" s="9" t="s">
        <v>23</v>
      </c>
      <c r="H9" s="8">
        <v>45945.0</v>
      </c>
      <c r="I9" s="8">
        <v>45952.0</v>
      </c>
      <c r="J9" s="5" t="s">
        <v>14</v>
      </c>
    </row>
    <row r="10">
      <c r="B10" s="5" t="s">
        <v>28</v>
      </c>
      <c r="D10" s="5" t="s">
        <v>11</v>
      </c>
      <c r="F10" s="4" t="s">
        <v>12</v>
      </c>
      <c r="G10" s="10" t="s">
        <v>25</v>
      </c>
      <c r="H10" s="8">
        <v>45945.0</v>
      </c>
      <c r="I10" s="8">
        <v>45952.0</v>
      </c>
      <c r="J10" s="5" t="s">
        <v>14</v>
      </c>
    </row>
    <row r="11">
      <c r="B11" s="5" t="s">
        <v>29</v>
      </c>
      <c r="D11" s="5" t="s">
        <v>11</v>
      </c>
      <c r="F11" s="4" t="s">
        <v>12</v>
      </c>
      <c r="G11" s="10" t="s">
        <v>25</v>
      </c>
      <c r="H11" s="8">
        <v>45945.0</v>
      </c>
      <c r="I11" s="8">
        <v>45952.0</v>
      </c>
      <c r="J11" s="5" t="s">
        <v>14</v>
      </c>
    </row>
    <row r="12">
      <c r="A12" s="3"/>
    </row>
    <row r="13">
      <c r="A13" s="3"/>
    </row>
    <row r="14">
      <c r="A14" s="3"/>
    </row>
    <row r="15">
      <c r="A15" s="3"/>
    </row>
    <row r="16">
      <c r="A16" s="3"/>
    </row>
  </sheetData>
  <mergeCells count="4">
    <mergeCell ref="A2:A11"/>
    <mergeCell ref="B4:B5"/>
    <mergeCell ref="C4:C5"/>
    <mergeCell ref="D4:D5"/>
  </mergeCells>
  <dataValidations>
    <dataValidation type="list" allowBlank="1" showErrorMessage="1" sqref="J2:J11">
      <formula1>"Chưa làm,Đang làm,Hoàn thành"</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8"/>
    <col customWidth="1" min="2" max="2" width="40.0"/>
    <col customWidth="1" min="3" max="3" width="52.38"/>
    <col customWidth="1" min="4" max="4" width="20.63"/>
    <col customWidth="1" min="5" max="5" width="47.25"/>
    <col customWidth="1" min="6" max="6" width="32.88"/>
    <col customWidth="1" min="7" max="7" width="26.0"/>
    <col customWidth="1" min="8" max="8" width="28.88"/>
    <col customWidth="1" min="9" max="9" width="19.88"/>
    <col customWidth="1" min="10" max="10" width="32.25"/>
  </cols>
  <sheetData>
    <row r="1">
      <c r="A1" s="1" t="s">
        <v>0</v>
      </c>
      <c r="B1" s="1" t="s">
        <v>1</v>
      </c>
      <c r="C1" s="1" t="s">
        <v>0</v>
      </c>
      <c r="D1" s="1" t="s">
        <v>2</v>
      </c>
      <c r="E1" s="1" t="s">
        <v>3</v>
      </c>
      <c r="F1" s="1" t="s">
        <v>4</v>
      </c>
      <c r="G1" s="1" t="s">
        <v>5</v>
      </c>
      <c r="H1" s="2" t="s">
        <v>6</v>
      </c>
      <c r="I1" s="2" t="s">
        <v>7</v>
      </c>
      <c r="J1" s="1" t="s">
        <v>8</v>
      </c>
    </row>
    <row r="2">
      <c r="A2" s="11" t="s">
        <v>30</v>
      </c>
      <c r="B2" s="4" t="s">
        <v>31</v>
      </c>
      <c r="C2" s="4"/>
      <c r="D2" s="5" t="s">
        <v>11</v>
      </c>
      <c r="E2" s="6"/>
      <c r="F2" s="4" t="s">
        <v>12</v>
      </c>
      <c r="G2" s="7" t="s">
        <v>13</v>
      </c>
      <c r="H2" s="8">
        <v>45952.0</v>
      </c>
      <c r="I2" s="8">
        <v>45959.0</v>
      </c>
      <c r="J2" s="5" t="s">
        <v>14</v>
      </c>
    </row>
    <row r="3">
      <c r="B3" s="4" t="s">
        <v>32</v>
      </c>
      <c r="C3" s="6"/>
      <c r="D3" s="4" t="s">
        <v>11</v>
      </c>
      <c r="E3" s="4" t="s">
        <v>33</v>
      </c>
      <c r="F3" s="5" t="s">
        <v>19</v>
      </c>
      <c r="G3" s="7" t="s">
        <v>13</v>
      </c>
      <c r="H3" s="8">
        <v>45952.0</v>
      </c>
      <c r="I3" s="8">
        <v>45959.0</v>
      </c>
      <c r="J3" s="5" t="s">
        <v>14</v>
      </c>
    </row>
    <row r="4">
      <c r="E4" s="4" t="s">
        <v>34</v>
      </c>
      <c r="F4" s="5" t="s">
        <v>21</v>
      </c>
      <c r="G4" s="7" t="s">
        <v>13</v>
      </c>
      <c r="H4" s="8">
        <v>45952.0</v>
      </c>
      <c r="I4" s="8">
        <v>45959.0</v>
      </c>
      <c r="J4" s="5" t="s">
        <v>14</v>
      </c>
    </row>
    <row r="5">
      <c r="B5" s="5" t="s">
        <v>35</v>
      </c>
      <c r="D5" s="5" t="s">
        <v>11</v>
      </c>
      <c r="F5" s="4" t="s">
        <v>12</v>
      </c>
      <c r="G5" s="9" t="s">
        <v>23</v>
      </c>
      <c r="H5" s="8">
        <v>45952.0</v>
      </c>
      <c r="I5" s="8">
        <v>45953.0</v>
      </c>
      <c r="J5" s="5" t="s">
        <v>14</v>
      </c>
    </row>
    <row r="6">
      <c r="B6" s="4" t="s">
        <v>36</v>
      </c>
      <c r="C6" s="6"/>
      <c r="D6" s="5" t="s">
        <v>11</v>
      </c>
      <c r="E6" s="6"/>
      <c r="F6" s="4" t="s">
        <v>12</v>
      </c>
      <c r="G6" s="9" t="s">
        <v>23</v>
      </c>
      <c r="H6" s="8">
        <v>45952.0</v>
      </c>
      <c r="I6" s="8">
        <v>45953.0</v>
      </c>
      <c r="J6" s="5" t="s">
        <v>14</v>
      </c>
    </row>
    <row r="7" ht="33.0" customHeight="1">
      <c r="B7" s="4" t="s">
        <v>37</v>
      </c>
      <c r="C7" s="4" t="s">
        <v>38</v>
      </c>
      <c r="D7" s="5" t="s">
        <v>39</v>
      </c>
      <c r="E7" s="4" t="s">
        <v>40</v>
      </c>
      <c r="F7" s="4" t="s">
        <v>41</v>
      </c>
      <c r="G7" s="7" t="s">
        <v>13</v>
      </c>
      <c r="H7" s="8">
        <v>45953.0</v>
      </c>
      <c r="I7" s="8">
        <v>45954.0</v>
      </c>
      <c r="J7" s="5" t="s">
        <v>14</v>
      </c>
    </row>
    <row r="8" ht="30.0" customHeight="1">
      <c r="E8" s="4" t="s">
        <v>42</v>
      </c>
      <c r="F8" s="4" t="s">
        <v>41</v>
      </c>
      <c r="G8" s="7" t="s">
        <v>13</v>
      </c>
      <c r="H8" s="8">
        <v>45953.0</v>
      </c>
      <c r="I8" s="8">
        <v>45954.0</v>
      </c>
      <c r="J8" s="5" t="s">
        <v>14</v>
      </c>
    </row>
    <row r="9" ht="41.25" customHeight="1">
      <c r="B9" s="5" t="s">
        <v>43</v>
      </c>
      <c r="C9" s="5" t="s">
        <v>44</v>
      </c>
      <c r="D9" s="5" t="s">
        <v>39</v>
      </c>
      <c r="E9" s="5" t="s">
        <v>45</v>
      </c>
      <c r="F9" s="4" t="s">
        <v>41</v>
      </c>
      <c r="G9" s="9" t="s">
        <v>23</v>
      </c>
      <c r="H9" s="8">
        <v>45953.0</v>
      </c>
      <c r="I9" s="8">
        <v>45954.0</v>
      </c>
      <c r="J9" s="5" t="s">
        <v>14</v>
      </c>
    </row>
    <row r="10" ht="46.5" customHeight="1">
      <c r="E10" s="5" t="s">
        <v>46</v>
      </c>
      <c r="F10" s="4" t="s">
        <v>41</v>
      </c>
      <c r="G10" s="9" t="s">
        <v>23</v>
      </c>
      <c r="H10" s="8">
        <v>45953.0</v>
      </c>
      <c r="I10" s="8">
        <v>45954.0</v>
      </c>
      <c r="J10" s="5" t="s">
        <v>14</v>
      </c>
    </row>
    <row r="11" ht="39.0" customHeight="1">
      <c r="B11" s="5" t="s">
        <v>47</v>
      </c>
      <c r="C11" s="5" t="s">
        <v>48</v>
      </c>
      <c r="D11" s="5" t="s">
        <v>39</v>
      </c>
      <c r="E11" s="5" t="s">
        <v>49</v>
      </c>
      <c r="F11" s="4" t="s">
        <v>12</v>
      </c>
      <c r="G11" s="7" t="s">
        <v>13</v>
      </c>
      <c r="H11" s="8">
        <v>45953.0</v>
      </c>
      <c r="I11" s="8">
        <v>45955.0</v>
      </c>
      <c r="J11" s="5" t="s">
        <v>14</v>
      </c>
    </row>
    <row r="12" ht="71.25" customHeight="1">
      <c r="E12" s="5" t="s">
        <v>50</v>
      </c>
      <c r="F12" s="4" t="s">
        <v>12</v>
      </c>
      <c r="G12" s="7" t="s">
        <v>13</v>
      </c>
      <c r="H12" s="8">
        <v>45954.0</v>
      </c>
      <c r="I12" s="8">
        <v>45955.0</v>
      </c>
      <c r="J12" s="5" t="s">
        <v>14</v>
      </c>
    </row>
    <row r="13">
      <c r="B13" s="5" t="s">
        <v>51</v>
      </c>
      <c r="C13" s="5" t="s">
        <v>52</v>
      </c>
      <c r="D13" s="5" t="s">
        <v>39</v>
      </c>
      <c r="E13" s="5" t="s">
        <v>53</v>
      </c>
      <c r="F13" s="4" t="s">
        <v>41</v>
      </c>
      <c r="G13" s="9" t="s">
        <v>23</v>
      </c>
      <c r="H13" s="8">
        <v>45955.0</v>
      </c>
      <c r="I13" s="8">
        <v>45959.0</v>
      </c>
      <c r="J13" s="5" t="s">
        <v>14</v>
      </c>
    </row>
    <row r="14">
      <c r="E14" s="5" t="s">
        <v>54</v>
      </c>
      <c r="F14" s="4" t="s">
        <v>41</v>
      </c>
      <c r="G14" s="9" t="s">
        <v>23</v>
      </c>
      <c r="H14" s="8">
        <v>45955.0</v>
      </c>
      <c r="I14" s="8">
        <v>45959.0</v>
      </c>
      <c r="J14" s="5" t="s">
        <v>14</v>
      </c>
    </row>
    <row r="15" ht="35.25" customHeight="1">
      <c r="B15" s="5" t="s">
        <v>55</v>
      </c>
      <c r="C15" s="5" t="s">
        <v>56</v>
      </c>
      <c r="D15" s="5" t="s">
        <v>57</v>
      </c>
      <c r="E15" s="5" t="s">
        <v>58</v>
      </c>
      <c r="F15" s="5" t="s">
        <v>59</v>
      </c>
      <c r="G15" s="9" t="s">
        <v>23</v>
      </c>
      <c r="H15" s="8">
        <v>45955.0</v>
      </c>
      <c r="I15" s="8">
        <v>45959.0</v>
      </c>
      <c r="J15" s="5" t="s">
        <v>14</v>
      </c>
    </row>
    <row r="16" ht="48.75" customHeight="1">
      <c r="E16" s="5" t="s">
        <v>60</v>
      </c>
      <c r="F16" s="5" t="s">
        <v>59</v>
      </c>
      <c r="G16" s="9" t="s">
        <v>23</v>
      </c>
      <c r="H16" s="8">
        <v>45955.0</v>
      </c>
      <c r="I16" s="8">
        <v>45959.0</v>
      </c>
      <c r="J16" s="5" t="s">
        <v>14</v>
      </c>
    </row>
    <row r="17" ht="37.5" customHeight="1">
      <c r="B17" s="5" t="s">
        <v>61</v>
      </c>
      <c r="C17" s="5" t="s">
        <v>62</v>
      </c>
      <c r="D17" s="5" t="s">
        <v>57</v>
      </c>
      <c r="E17" s="5" t="s">
        <v>63</v>
      </c>
      <c r="F17" s="5" t="s">
        <v>16</v>
      </c>
      <c r="G17" s="9" t="s">
        <v>23</v>
      </c>
      <c r="H17" s="8">
        <v>45955.0</v>
      </c>
      <c r="I17" s="8">
        <v>45959.0</v>
      </c>
      <c r="J17" s="5" t="s">
        <v>14</v>
      </c>
    </row>
    <row r="18" ht="46.5" customHeight="1">
      <c r="E18" s="5" t="s">
        <v>64</v>
      </c>
      <c r="F18" s="5" t="s">
        <v>65</v>
      </c>
      <c r="G18" s="9" t="s">
        <v>23</v>
      </c>
      <c r="H18" s="8">
        <v>45955.0</v>
      </c>
      <c r="I18" s="8">
        <v>45959.0</v>
      </c>
      <c r="J18" s="5" t="s">
        <v>14</v>
      </c>
    </row>
    <row r="19" ht="51.75" customHeight="1">
      <c r="E19" s="5" t="s">
        <v>66</v>
      </c>
      <c r="F19" s="5" t="s">
        <v>16</v>
      </c>
      <c r="G19" s="9" t="s">
        <v>23</v>
      </c>
      <c r="H19" s="8">
        <v>45955.0</v>
      </c>
      <c r="I19" s="8">
        <v>45959.0</v>
      </c>
      <c r="J19" s="5" t="s">
        <v>14</v>
      </c>
    </row>
    <row r="20">
      <c r="B20" s="5" t="s">
        <v>67</v>
      </c>
      <c r="C20" s="5" t="s">
        <v>68</v>
      </c>
      <c r="D20" s="5" t="s">
        <v>57</v>
      </c>
      <c r="E20" s="5" t="s">
        <v>69</v>
      </c>
      <c r="F20" s="4" t="s">
        <v>12</v>
      </c>
      <c r="G20" s="7" t="s">
        <v>13</v>
      </c>
      <c r="H20" s="8">
        <v>45959.0</v>
      </c>
      <c r="I20" s="8">
        <v>45959.0</v>
      </c>
      <c r="J20" s="5" t="s">
        <v>14</v>
      </c>
    </row>
    <row r="21">
      <c r="E21" s="5" t="s">
        <v>70</v>
      </c>
      <c r="F21" s="4" t="s">
        <v>12</v>
      </c>
      <c r="G21" s="7" t="s">
        <v>13</v>
      </c>
      <c r="H21" s="8">
        <v>45959.0</v>
      </c>
      <c r="I21" s="8">
        <v>45959.0</v>
      </c>
      <c r="J21" s="5" t="s">
        <v>14</v>
      </c>
    </row>
  </sheetData>
  <mergeCells count="25">
    <mergeCell ref="B9:B10"/>
    <mergeCell ref="C9:C10"/>
    <mergeCell ref="B7:B8"/>
    <mergeCell ref="B11:B12"/>
    <mergeCell ref="C11:C12"/>
    <mergeCell ref="D11:D12"/>
    <mergeCell ref="B13:B14"/>
    <mergeCell ref="C13:C14"/>
    <mergeCell ref="D13:D14"/>
    <mergeCell ref="B15:B16"/>
    <mergeCell ref="C15:C16"/>
    <mergeCell ref="D15:D16"/>
    <mergeCell ref="B17:B19"/>
    <mergeCell ref="C17:C19"/>
    <mergeCell ref="D17:D19"/>
    <mergeCell ref="B20:B21"/>
    <mergeCell ref="C20:C21"/>
    <mergeCell ref="D20:D21"/>
    <mergeCell ref="A2:A21"/>
    <mergeCell ref="B3:B4"/>
    <mergeCell ref="C3:C4"/>
    <mergeCell ref="D3:D4"/>
    <mergeCell ref="C7:C8"/>
    <mergeCell ref="D7:D8"/>
    <mergeCell ref="D9:D10"/>
  </mergeCells>
  <dataValidations>
    <dataValidation type="list" allowBlank="1" showErrorMessage="1" sqref="J2:J21">
      <formula1>"Chưa làm,Đang làm,Hoàn thành"</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8"/>
    <col customWidth="1" min="2" max="2" width="40.0"/>
    <col customWidth="1" min="3" max="3" width="52.38"/>
    <col customWidth="1" min="4" max="4" width="20.63"/>
    <col customWidth="1" min="5" max="5" width="49.63"/>
    <col customWidth="1" min="6" max="6" width="32.88"/>
    <col customWidth="1" min="7" max="7" width="26.0"/>
    <col customWidth="1" min="8" max="8" width="28.88"/>
    <col customWidth="1" min="9" max="9" width="19.88"/>
    <col customWidth="1" min="10" max="10" width="32.25"/>
  </cols>
  <sheetData>
    <row r="1">
      <c r="A1" s="1" t="s">
        <v>0</v>
      </c>
      <c r="B1" s="1" t="s">
        <v>1</v>
      </c>
      <c r="C1" s="1" t="s">
        <v>0</v>
      </c>
      <c r="D1" s="1" t="s">
        <v>2</v>
      </c>
      <c r="E1" s="1" t="s">
        <v>3</v>
      </c>
      <c r="F1" s="1" t="s">
        <v>4</v>
      </c>
      <c r="G1" s="1" t="s">
        <v>5</v>
      </c>
      <c r="H1" s="2" t="s">
        <v>6</v>
      </c>
      <c r="I1" s="2" t="s">
        <v>7</v>
      </c>
      <c r="J1" s="1" t="s">
        <v>8</v>
      </c>
    </row>
    <row r="2">
      <c r="A2" s="11" t="s">
        <v>71</v>
      </c>
      <c r="B2" s="4" t="s">
        <v>72</v>
      </c>
      <c r="C2" s="4"/>
      <c r="D2" s="5" t="s">
        <v>11</v>
      </c>
      <c r="E2" s="6"/>
      <c r="F2" s="4" t="s">
        <v>12</v>
      </c>
      <c r="G2" s="7" t="s">
        <v>13</v>
      </c>
      <c r="H2" s="8">
        <v>45959.0</v>
      </c>
      <c r="I2" s="8">
        <v>45961.0</v>
      </c>
      <c r="J2" s="5" t="s">
        <v>14</v>
      </c>
    </row>
    <row r="3">
      <c r="B3" s="4" t="s">
        <v>73</v>
      </c>
      <c r="C3" s="6"/>
      <c r="D3" s="5" t="s">
        <v>11</v>
      </c>
      <c r="E3" s="6"/>
      <c r="F3" s="4" t="s">
        <v>12</v>
      </c>
      <c r="G3" s="7" t="s">
        <v>13</v>
      </c>
      <c r="H3" s="8">
        <v>45959.0</v>
      </c>
      <c r="I3" s="8">
        <v>45961.0</v>
      </c>
      <c r="J3" s="5" t="s">
        <v>14</v>
      </c>
    </row>
    <row r="4">
      <c r="B4" s="4" t="s">
        <v>74</v>
      </c>
      <c r="C4" s="6"/>
      <c r="D4" s="4" t="s">
        <v>11</v>
      </c>
      <c r="E4" s="4" t="s">
        <v>75</v>
      </c>
      <c r="F4" s="5" t="s">
        <v>19</v>
      </c>
      <c r="G4" s="7" t="s">
        <v>13</v>
      </c>
      <c r="H4" s="8">
        <v>45959.0</v>
      </c>
      <c r="I4" s="8">
        <v>45961.0</v>
      </c>
      <c r="J4" s="5" t="s">
        <v>14</v>
      </c>
    </row>
    <row r="5">
      <c r="E5" s="4" t="s">
        <v>76</v>
      </c>
      <c r="F5" s="5" t="s">
        <v>21</v>
      </c>
      <c r="G5" s="7" t="s">
        <v>13</v>
      </c>
      <c r="H5" s="8">
        <v>45959.0</v>
      </c>
      <c r="I5" s="8">
        <v>45961.0</v>
      </c>
      <c r="J5" s="5" t="s">
        <v>14</v>
      </c>
    </row>
    <row r="6">
      <c r="B6" s="4" t="s">
        <v>77</v>
      </c>
      <c r="C6" s="6"/>
      <c r="D6" s="5" t="s">
        <v>11</v>
      </c>
      <c r="E6" s="6"/>
      <c r="F6" s="4" t="s">
        <v>12</v>
      </c>
      <c r="G6" s="7" t="s">
        <v>13</v>
      </c>
      <c r="H6" s="8">
        <v>45959.0</v>
      </c>
      <c r="I6" s="8">
        <v>45959.0</v>
      </c>
      <c r="J6" s="5" t="s">
        <v>14</v>
      </c>
    </row>
    <row r="7" ht="18.75" customHeight="1">
      <c r="B7" s="4" t="s">
        <v>78</v>
      </c>
      <c r="C7" s="6"/>
      <c r="D7" s="5" t="s">
        <v>11</v>
      </c>
      <c r="E7" s="6"/>
      <c r="F7" s="4" t="s">
        <v>16</v>
      </c>
      <c r="G7" s="7" t="s">
        <v>13</v>
      </c>
      <c r="H7" s="8">
        <v>45959.0</v>
      </c>
      <c r="I7" s="8">
        <v>45961.0</v>
      </c>
      <c r="J7" s="5" t="s">
        <v>14</v>
      </c>
    </row>
    <row r="8" ht="15.75" customHeight="1">
      <c r="B8" s="4" t="s">
        <v>79</v>
      </c>
      <c r="C8" s="4"/>
      <c r="D8" s="5" t="s">
        <v>11</v>
      </c>
      <c r="E8" s="6"/>
      <c r="F8" s="5" t="s">
        <v>21</v>
      </c>
      <c r="G8" s="7" t="s">
        <v>13</v>
      </c>
      <c r="H8" s="8">
        <v>45959.0</v>
      </c>
      <c r="I8" s="8">
        <v>45961.0</v>
      </c>
      <c r="J8" s="5" t="s">
        <v>14</v>
      </c>
    </row>
    <row r="9" ht="15.75" customHeight="1">
      <c r="B9" s="5" t="s">
        <v>80</v>
      </c>
      <c r="D9" s="5" t="s">
        <v>11</v>
      </c>
      <c r="F9" s="4" t="s">
        <v>12</v>
      </c>
      <c r="G9" s="7" t="s">
        <v>13</v>
      </c>
      <c r="H9" s="8">
        <v>45959.0</v>
      </c>
      <c r="I9" s="8">
        <v>45961.0</v>
      </c>
      <c r="J9" s="5" t="s">
        <v>14</v>
      </c>
    </row>
    <row r="10" ht="18.0" customHeight="1">
      <c r="B10" s="5" t="s">
        <v>81</v>
      </c>
      <c r="D10" s="5" t="s">
        <v>11</v>
      </c>
      <c r="F10" s="4" t="s">
        <v>12</v>
      </c>
      <c r="G10" s="7" t="s">
        <v>13</v>
      </c>
      <c r="H10" s="8">
        <v>45959.0</v>
      </c>
      <c r="I10" s="8">
        <v>45961.0</v>
      </c>
      <c r="J10" s="5" t="s">
        <v>14</v>
      </c>
    </row>
    <row r="11" ht="16.5" customHeight="1">
      <c r="B11" s="5" t="s">
        <v>82</v>
      </c>
      <c r="D11" s="5" t="s">
        <v>11</v>
      </c>
      <c r="F11" s="4" t="s">
        <v>12</v>
      </c>
      <c r="G11" s="7" t="s">
        <v>13</v>
      </c>
      <c r="H11" s="8">
        <v>45959.0</v>
      </c>
      <c r="I11" s="8">
        <v>45961.0</v>
      </c>
      <c r="J11" s="5" t="s">
        <v>14</v>
      </c>
    </row>
    <row r="12" ht="17.25" customHeight="1">
      <c r="B12" s="4" t="s">
        <v>83</v>
      </c>
      <c r="C12" s="4"/>
      <c r="D12" s="5" t="s">
        <v>11</v>
      </c>
      <c r="E12" s="6"/>
      <c r="F12" s="4" t="s">
        <v>12</v>
      </c>
      <c r="G12" s="7" t="s">
        <v>13</v>
      </c>
      <c r="H12" s="8">
        <v>45959.0</v>
      </c>
      <c r="I12" s="8">
        <v>45961.0</v>
      </c>
      <c r="J12" s="5" t="s">
        <v>14</v>
      </c>
    </row>
    <row r="13" ht="34.5" customHeight="1">
      <c r="B13" s="4" t="s">
        <v>84</v>
      </c>
      <c r="C13" s="4" t="s">
        <v>85</v>
      </c>
      <c r="D13" s="4" t="s">
        <v>86</v>
      </c>
      <c r="E13" s="4" t="s">
        <v>87</v>
      </c>
      <c r="F13" s="4" t="s">
        <v>12</v>
      </c>
      <c r="G13" s="7" t="s">
        <v>13</v>
      </c>
      <c r="H13" s="8">
        <v>45961.0</v>
      </c>
      <c r="I13" s="8">
        <v>45966.0</v>
      </c>
      <c r="J13" s="5" t="s">
        <v>14</v>
      </c>
    </row>
    <row r="14" ht="30.0" customHeight="1">
      <c r="E14" s="4" t="s">
        <v>88</v>
      </c>
      <c r="F14" s="5" t="s">
        <v>21</v>
      </c>
      <c r="G14" s="7" t="s">
        <v>13</v>
      </c>
      <c r="H14" s="8">
        <v>45961.0</v>
      </c>
      <c r="I14" s="8">
        <v>45966.0</v>
      </c>
      <c r="J14" s="5" t="s">
        <v>14</v>
      </c>
    </row>
    <row r="15" ht="36.0" customHeight="1">
      <c r="E15" s="4" t="s">
        <v>89</v>
      </c>
      <c r="F15" s="4" t="s">
        <v>12</v>
      </c>
      <c r="G15" s="7" t="s">
        <v>13</v>
      </c>
      <c r="H15" s="8">
        <v>45961.0</v>
      </c>
      <c r="I15" s="8">
        <v>45966.0</v>
      </c>
      <c r="J15" s="5" t="s">
        <v>14</v>
      </c>
    </row>
    <row r="16" ht="29.25" customHeight="1">
      <c r="E16" s="4" t="s">
        <v>90</v>
      </c>
      <c r="F16" s="5" t="s">
        <v>21</v>
      </c>
      <c r="G16" s="7" t="s">
        <v>13</v>
      </c>
      <c r="H16" s="8">
        <v>45961.0</v>
      </c>
      <c r="I16" s="8">
        <v>45966.0</v>
      </c>
      <c r="J16" s="5" t="s">
        <v>14</v>
      </c>
    </row>
    <row r="17" ht="37.5" customHeight="1">
      <c r="B17" s="4" t="s">
        <v>91</v>
      </c>
      <c r="C17" s="4" t="s">
        <v>92</v>
      </c>
      <c r="D17" s="4" t="s">
        <v>93</v>
      </c>
      <c r="E17" s="4" t="s">
        <v>94</v>
      </c>
      <c r="F17" s="4" t="s">
        <v>12</v>
      </c>
      <c r="G17" s="9" t="s">
        <v>23</v>
      </c>
      <c r="H17" s="8">
        <v>45961.0</v>
      </c>
      <c r="I17" s="8">
        <v>45966.0</v>
      </c>
      <c r="J17" s="5" t="s">
        <v>14</v>
      </c>
    </row>
    <row r="18" ht="46.5" customHeight="1">
      <c r="E18" s="4" t="s">
        <v>95</v>
      </c>
      <c r="F18" s="4" t="s">
        <v>12</v>
      </c>
      <c r="G18" s="9" t="s">
        <v>23</v>
      </c>
      <c r="H18" s="8">
        <v>45961.0</v>
      </c>
      <c r="I18" s="8">
        <v>45966.0</v>
      </c>
      <c r="J18" s="5" t="s">
        <v>14</v>
      </c>
    </row>
    <row r="19" ht="51.75" customHeight="1">
      <c r="E19" s="4" t="s">
        <v>96</v>
      </c>
      <c r="F19" s="5" t="s">
        <v>21</v>
      </c>
      <c r="G19" s="9" t="s">
        <v>23</v>
      </c>
      <c r="H19" s="8">
        <v>45961.0</v>
      </c>
      <c r="I19" s="8">
        <v>45966.0</v>
      </c>
      <c r="J19" s="5" t="s">
        <v>14</v>
      </c>
    </row>
    <row r="20" ht="47.25" customHeight="1">
      <c r="B20" s="4" t="s">
        <v>97</v>
      </c>
      <c r="C20" s="4" t="s">
        <v>98</v>
      </c>
      <c r="D20" s="4" t="s">
        <v>99</v>
      </c>
      <c r="E20" s="4" t="s">
        <v>100</v>
      </c>
      <c r="F20" s="4" t="s">
        <v>101</v>
      </c>
      <c r="G20" s="10" t="s">
        <v>25</v>
      </c>
      <c r="H20" s="8">
        <v>45961.0</v>
      </c>
      <c r="I20" s="8">
        <v>45966.0</v>
      </c>
      <c r="J20" s="5" t="s">
        <v>14</v>
      </c>
    </row>
    <row r="21" ht="64.5" customHeight="1">
      <c r="E21" s="4" t="s">
        <v>102</v>
      </c>
      <c r="F21" s="4" t="s">
        <v>19</v>
      </c>
      <c r="G21" s="10" t="s">
        <v>25</v>
      </c>
      <c r="H21" s="8">
        <v>45961.0</v>
      </c>
      <c r="I21" s="8">
        <v>45966.0</v>
      </c>
      <c r="J21" s="5" t="s">
        <v>14</v>
      </c>
    </row>
    <row r="22" ht="70.5" customHeight="1">
      <c r="E22" s="5" t="s">
        <v>103</v>
      </c>
      <c r="F22" s="4" t="s">
        <v>101</v>
      </c>
      <c r="G22" s="10" t="s">
        <v>25</v>
      </c>
      <c r="H22" s="8">
        <v>45961.0</v>
      </c>
      <c r="I22" s="8">
        <v>45966.0</v>
      </c>
      <c r="J22" s="5" t="s">
        <v>14</v>
      </c>
    </row>
    <row r="23" ht="63.75" customHeight="1">
      <c r="E23" s="5" t="s">
        <v>104</v>
      </c>
      <c r="F23" s="4" t="s">
        <v>19</v>
      </c>
      <c r="G23" s="10" t="s">
        <v>25</v>
      </c>
      <c r="H23" s="8">
        <v>45961.0</v>
      </c>
      <c r="I23" s="8">
        <v>45966.0</v>
      </c>
      <c r="J23" s="5" t="s">
        <v>14</v>
      </c>
    </row>
    <row r="24" ht="48.75" customHeight="1">
      <c r="B24" s="5" t="s">
        <v>105</v>
      </c>
      <c r="C24" s="5" t="s">
        <v>106</v>
      </c>
      <c r="D24" s="5" t="s">
        <v>107</v>
      </c>
      <c r="E24" s="5" t="s">
        <v>108</v>
      </c>
      <c r="F24" s="5" t="s">
        <v>65</v>
      </c>
      <c r="G24" s="10" t="s">
        <v>25</v>
      </c>
      <c r="H24" s="8">
        <v>45961.0</v>
      </c>
      <c r="I24" s="8">
        <v>45966.0</v>
      </c>
      <c r="J24" s="5" t="s">
        <v>14</v>
      </c>
    </row>
    <row r="25" ht="45.0" customHeight="1">
      <c r="E25" s="5" t="s">
        <v>109</v>
      </c>
      <c r="F25" s="5" t="s">
        <v>16</v>
      </c>
      <c r="G25" s="10" t="s">
        <v>25</v>
      </c>
      <c r="H25" s="8">
        <v>45961.0</v>
      </c>
      <c r="I25" s="8">
        <v>45966.0</v>
      </c>
      <c r="J25" s="5" t="s">
        <v>14</v>
      </c>
    </row>
    <row r="26" ht="60.0" customHeight="1">
      <c r="E26" s="5" t="s">
        <v>110</v>
      </c>
      <c r="F26" s="5" t="s">
        <v>65</v>
      </c>
      <c r="G26" s="10" t="s">
        <v>25</v>
      </c>
      <c r="H26" s="8">
        <v>45961.0</v>
      </c>
      <c r="I26" s="8">
        <v>45966.0</v>
      </c>
      <c r="J26" s="5" t="s">
        <v>14</v>
      </c>
    </row>
    <row r="27" ht="18.75" customHeight="1"/>
  </sheetData>
  <mergeCells count="16">
    <mergeCell ref="B17:B19"/>
    <mergeCell ref="C17:C19"/>
    <mergeCell ref="B13:B16"/>
    <mergeCell ref="B20:B23"/>
    <mergeCell ref="C20:C23"/>
    <mergeCell ref="D20:D23"/>
    <mergeCell ref="B24:B26"/>
    <mergeCell ref="C24:C26"/>
    <mergeCell ref="A2:A26"/>
    <mergeCell ref="B4:B5"/>
    <mergeCell ref="C4:C5"/>
    <mergeCell ref="D4:D5"/>
    <mergeCell ref="C13:C16"/>
    <mergeCell ref="D13:D16"/>
    <mergeCell ref="D17:D19"/>
    <mergeCell ref="D24:D26"/>
  </mergeCells>
  <dataValidations>
    <dataValidation type="list" allowBlank="1" showErrorMessage="1" sqref="J2:J26">
      <formula1>"Chưa làm,Đang làm,Hoàn thành"</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2" max="2" width="45.5"/>
    <col customWidth="1" min="3" max="3" width="43.75"/>
    <col customWidth="1" min="4" max="4" width="33.88"/>
    <col customWidth="1" min="5" max="5" width="61.0"/>
    <col customWidth="1" min="6" max="6" width="28.25"/>
    <col customWidth="1" min="7" max="7" width="29.25"/>
    <col customWidth="1" min="8" max="8" width="30.13"/>
    <col customWidth="1" min="9" max="9" width="26.38"/>
    <col customWidth="1" min="10" max="10" width="27.75"/>
  </cols>
  <sheetData>
    <row r="1">
      <c r="A1" s="1" t="s">
        <v>0</v>
      </c>
      <c r="B1" s="1" t="s">
        <v>1</v>
      </c>
      <c r="C1" s="1" t="s">
        <v>0</v>
      </c>
      <c r="D1" s="1" t="s">
        <v>2</v>
      </c>
      <c r="E1" s="1" t="s">
        <v>3</v>
      </c>
      <c r="F1" s="1" t="s">
        <v>4</v>
      </c>
      <c r="G1" s="1" t="s">
        <v>5</v>
      </c>
      <c r="H1" s="2" t="s">
        <v>6</v>
      </c>
      <c r="I1" s="2" t="s">
        <v>7</v>
      </c>
      <c r="J1" s="1" t="s">
        <v>8</v>
      </c>
    </row>
    <row r="2">
      <c r="A2" s="12" t="s">
        <v>111</v>
      </c>
      <c r="B2" s="5" t="s">
        <v>112</v>
      </c>
      <c r="C2" s="5" t="s">
        <v>113</v>
      </c>
      <c r="D2" s="4" t="s">
        <v>86</v>
      </c>
      <c r="E2" s="5" t="s">
        <v>114</v>
      </c>
      <c r="F2" s="5" t="s">
        <v>12</v>
      </c>
      <c r="G2" s="10" t="s">
        <v>25</v>
      </c>
      <c r="H2" s="13">
        <v>45966.0</v>
      </c>
      <c r="I2" s="13">
        <v>45972.0</v>
      </c>
      <c r="J2" s="5" t="s">
        <v>14</v>
      </c>
    </row>
    <row r="3">
      <c r="E3" s="5" t="s">
        <v>115</v>
      </c>
      <c r="F3" s="5" t="s">
        <v>12</v>
      </c>
      <c r="H3" s="13">
        <v>45966.0</v>
      </c>
      <c r="I3" s="13">
        <v>45972.0</v>
      </c>
      <c r="J3" s="5" t="s">
        <v>14</v>
      </c>
    </row>
    <row r="4">
      <c r="E4" s="5" t="s">
        <v>116</v>
      </c>
      <c r="F4" s="5" t="s">
        <v>21</v>
      </c>
      <c r="H4" s="13">
        <v>45966.0</v>
      </c>
      <c r="I4" s="13">
        <v>45972.0</v>
      </c>
      <c r="J4" s="5" t="s">
        <v>14</v>
      </c>
    </row>
    <row r="5">
      <c r="E5" s="5" t="s">
        <v>117</v>
      </c>
      <c r="F5" s="5" t="s">
        <v>21</v>
      </c>
      <c r="H5" s="13">
        <v>45966.0</v>
      </c>
      <c r="I5" s="13">
        <v>45972.0</v>
      </c>
      <c r="J5" s="5" t="s">
        <v>14</v>
      </c>
    </row>
    <row r="6">
      <c r="B6" s="5" t="s">
        <v>118</v>
      </c>
      <c r="C6" s="5" t="s">
        <v>119</v>
      </c>
      <c r="D6" s="4" t="s">
        <v>86</v>
      </c>
      <c r="E6" s="5" t="s">
        <v>120</v>
      </c>
      <c r="F6" s="5" t="s">
        <v>21</v>
      </c>
      <c r="G6" s="9" t="s">
        <v>23</v>
      </c>
      <c r="H6" s="13">
        <v>45966.0</v>
      </c>
      <c r="I6" s="13">
        <v>45972.0</v>
      </c>
      <c r="J6" s="5" t="s">
        <v>14</v>
      </c>
    </row>
    <row r="7">
      <c r="E7" s="5" t="s">
        <v>121</v>
      </c>
      <c r="F7" s="5" t="s">
        <v>12</v>
      </c>
      <c r="H7" s="13">
        <v>45966.0</v>
      </c>
      <c r="I7" s="13">
        <v>45972.0</v>
      </c>
      <c r="J7" s="5" t="s">
        <v>14</v>
      </c>
    </row>
    <row r="8">
      <c r="E8" s="5" t="s">
        <v>122</v>
      </c>
      <c r="F8" s="5" t="s">
        <v>21</v>
      </c>
      <c r="H8" s="13">
        <v>45966.0</v>
      </c>
      <c r="I8" s="13">
        <v>45972.0</v>
      </c>
      <c r="J8" s="5" t="s">
        <v>14</v>
      </c>
    </row>
    <row r="9">
      <c r="B9" s="5" t="s">
        <v>123</v>
      </c>
      <c r="C9" s="5" t="s">
        <v>124</v>
      </c>
      <c r="D9" s="5" t="s">
        <v>125</v>
      </c>
      <c r="E9" s="5" t="s">
        <v>126</v>
      </c>
      <c r="F9" s="5" t="s">
        <v>65</v>
      </c>
      <c r="G9" s="9" t="s">
        <v>23</v>
      </c>
      <c r="H9" s="13">
        <v>45966.0</v>
      </c>
      <c r="I9" s="13">
        <v>45972.0</v>
      </c>
      <c r="J9" s="5" t="s">
        <v>14</v>
      </c>
    </row>
    <row r="10">
      <c r="E10" s="5" t="s">
        <v>127</v>
      </c>
      <c r="F10" s="5" t="s">
        <v>16</v>
      </c>
      <c r="H10" s="13">
        <v>45966.0</v>
      </c>
      <c r="I10" s="13">
        <v>45972.0</v>
      </c>
      <c r="J10" s="5" t="s">
        <v>14</v>
      </c>
    </row>
    <row r="11">
      <c r="E11" s="5" t="s">
        <v>128</v>
      </c>
      <c r="F11" s="5" t="s">
        <v>65</v>
      </c>
      <c r="H11" s="13">
        <v>45966.0</v>
      </c>
      <c r="I11" s="13">
        <v>45972.0</v>
      </c>
      <c r="J11" s="5" t="s">
        <v>14</v>
      </c>
    </row>
    <row r="12">
      <c r="B12" s="5" t="s">
        <v>129</v>
      </c>
      <c r="C12" s="5" t="s">
        <v>130</v>
      </c>
      <c r="D12" s="5" t="s">
        <v>131</v>
      </c>
      <c r="E12" s="5" t="s">
        <v>132</v>
      </c>
      <c r="F12" s="5" t="s">
        <v>65</v>
      </c>
      <c r="G12" s="10" t="s">
        <v>25</v>
      </c>
      <c r="H12" s="13">
        <v>45966.0</v>
      </c>
      <c r="I12" s="13">
        <v>45972.0</v>
      </c>
      <c r="J12" s="5" t="s">
        <v>14</v>
      </c>
    </row>
    <row r="13">
      <c r="E13" s="5" t="s">
        <v>133</v>
      </c>
      <c r="F13" s="5" t="s">
        <v>16</v>
      </c>
      <c r="H13" s="13">
        <v>45966.0</v>
      </c>
      <c r="I13" s="13">
        <v>45972.0</v>
      </c>
      <c r="J13" s="5" t="s">
        <v>14</v>
      </c>
    </row>
    <row r="14">
      <c r="E14" s="5" t="s">
        <v>134</v>
      </c>
      <c r="F14" s="5" t="s">
        <v>65</v>
      </c>
      <c r="H14" s="13">
        <v>45966.0</v>
      </c>
      <c r="I14" s="13">
        <v>45972.0</v>
      </c>
      <c r="J14" s="5" t="s">
        <v>14</v>
      </c>
    </row>
    <row r="15">
      <c r="E15" s="4" t="s">
        <v>135</v>
      </c>
      <c r="F15" s="5" t="s">
        <v>16</v>
      </c>
      <c r="H15" s="13">
        <v>45966.0</v>
      </c>
      <c r="I15" s="13">
        <v>45972.0</v>
      </c>
      <c r="J15" s="5" t="s">
        <v>14</v>
      </c>
    </row>
    <row r="16">
      <c r="B16" s="5" t="s">
        <v>136</v>
      </c>
      <c r="C16" s="5" t="s">
        <v>137</v>
      </c>
      <c r="D16" s="5" t="s">
        <v>99</v>
      </c>
      <c r="E16" s="5" t="s">
        <v>138</v>
      </c>
      <c r="F16" s="5" t="s">
        <v>101</v>
      </c>
      <c r="G16" s="1" t="s">
        <v>139</v>
      </c>
      <c r="H16" s="13">
        <v>45966.0</v>
      </c>
      <c r="I16" s="13">
        <v>45972.0</v>
      </c>
      <c r="J16" s="5" t="s">
        <v>14</v>
      </c>
    </row>
    <row r="17">
      <c r="E17" s="5" t="s">
        <v>140</v>
      </c>
      <c r="F17" s="5" t="s">
        <v>19</v>
      </c>
      <c r="H17" s="13">
        <v>45966.0</v>
      </c>
      <c r="I17" s="13">
        <v>45972.0</v>
      </c>
      <c r="J17" s="5" t="s">
        <v>14</v>
      </c>
    </row>
    <row r="18">
      <c r="E18" s="5" t="s">
        <v>141</v>
      </c>
      <c r="F18" s="5" t="s">
        <v>101</v>
      </c>
      <c r="H18" s="13">
        <v>45966.0</v>
      </c>
      <c r="I18" s="13">
        <v>45972.0</v>
      </c>
      <c r="J18" s="5" t="s">
        <v>14</v>
      </c>
    </row>
    <row r="19">
      <c r="E19" s="5" t="s">
        <v>142</v>
      </c>
      <c r="F19" s="5" t="s">
        <v>19</v>
      </c>
      <c r="H19" s="13">
        <v>45966.0</v>
      </c>
      <c r="I19" s="13">
        <v>45972.0</v>
      </c>
      <c r="J19" s="5" t="s">
        <v>14</v>
      </c>
    </row>
  </sheetData>
  <mergeCells count="21">
    <mergeCell ref="G2:G5"/>
    <mergeCell ref="G6:G8"/>
    <mergeCell ref="G9:G11"/>
    <mergeCell ref="G12:G15"/>
    <mergeCell ref="G16:G19"/>
    <mergeCell ref="B9:B11"/>
    <mergeCell ref="C9:C11"/>
    <mergeCell ref="B6:B8"/>
    <mergeCell ref="B12:B15"/>
    <mergeCell ref="C12:C15"/>
    <mergeCell ref="D12:D15"/>
    <mergeCell ref="B16:B19"/>
    <mergeCell ref="C16:C19"/>
    <mergeCell ref="A2:A19"/>
    <mergeCell ref="B2:B5"/>
    <mergeCell ref="C2:C5"/>
    <mergeCell ref="D2:D5"/>
    <mergeCell ref="C6:C8"/>
    <mergeCell ref="D6:D8"/>
    <mergeCell ref="D9:D11"/>
    <mergeCell ref="D16:D19"/>
  </mergeCells>
  <dataValidations>
    <dataValidation type="list" allowBlank="1" showErrorMessage="1" sqref="J2:J19">
      <formula1>"Chưa làm,Đang làm,Hoàn thành"</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2" max="2" width="45.5"/>
    <col customWidth="1" min="3" max="3" width="43.75"/>
    <col customWidth="1" min="4" max="4" width="33.88"/>
    <col customWidth="1" min="5" max="5" width="74.88"/>
    <col customWidth="1" min="6" max="6" width="28.25"/>
    <col customWidth="1" min="7" max="7" width="29.25"/>
    <col customWidth="1" min="8" max="8" width="30.13"/>
    <col customWidth="1" min="9" max="9" width="26.38"/>
    <col customWidth="1" min="10" max="10" width="27.75"/>
  </cols>
  <sheetData>
    <row r="1">
      <c r="A1" s="1" t="s">
        <v>0</v>
      </c>
      <c r="B1" s="1" t="s">
        <v>1</v>
      </c>
      <c r="C1" s="1" t="s">
        <v>0</v>
      </c>
      <c r="D1" s="1" t="s">
        <v>2</v>
      </c>
      <c r="E1" s="1" t="s">
        <v>3</v>
      </c>
      <c r="F1" s="1" t="s">
        <v>4</v>
      </c>
      <c r="G1" s="1" t="s">
        <v>5</v>
      </c>
      <c r="H1" s="2" t="s">
        <v>6</v>
      </c>
      <c r="I1" s="2" t="s">
        <v>7</v>
      </c>
      <c r="J1" s="1" t="s">
        <v>8</v>
      </c>
    </row>
    <row r="2">
      <c r="A2" s="12" t="s">
        <v>143</v>
      </c>
      <c r="B2" s="5" t="s">
        <v>144</v>
      </c>
      <c r="C2" s="5" t="s">
        <v>145</v>
      </c>
      <c r="D2" s="5" t="s">
        <v>93</v>
      </c>
      <c r="E2" s="5" t="s">
        <v>146</v>
      </c>
      <c r="F2" s="5" t="s">
        <v>12</v>
      </c>
      <c r="G2" s="9" t="s">
        <v>23</v>
      </c>
      <c r="H2" s="13">
        <v>45973.0</v>
      </c>
      <c r="I2" s="13">
        <v>45979.0</v>
      </c>
      <c r="J2" s="5" t="s">
        <v>14</v>
      </c>
    </row>
    <row r="3">
      <c r="E3" s="5" t="s">
        <v>147</v>
      </c>
      <c r="F3" s="5" t="s">
        <v>12</v>
      </c>
      <c r="H3" s="13">
        <v>45973.0</v>
      </c>
      <c r="I3" s="13">
        <v>45979.0</v>
      </c>
      <c r="J3" s="5" t="s">
        <v>14</v>
      </c>
    </row>
    <row r="4" ht="45.0" customHeight="1">
      <c r="E4" s="5" t="s">
        <v>148</v>
      </c>
      <c r="F4" s="5" t="s">
        <v>21</v>
      </c>
      <c r="H4" s="13">
        <v>45973.0</v>
      </c>
      <c r="I4" s="13">
        <v>45979.0</v>
      </c>
      <c r="J4" s="5" t="s">
        <v>14</v>
      </c>
    </row>
    <row r="5">
      <c r="E5" s="5" t="s">
        <v>149</v>
      </c>
      <c r="F5" s="5" t="s">
        <v>21</v>
      </c>
      <c r="H5" s="13">
        <v>45973.0</v>
      </c>
      <c r="I5" s="13">
        <v>45979.0</v>
      </c>
      <c r="J5" s="5" t="s">
        <v>14</v>
      </c>
    </row>
    <row r="6">
      <c r="B6" s="5" t="s">
        <v>150</v>
      </c>
      <c r="C6" s="5" t="s">
        <v>151</v>
      </c>
      <c r="D6" s="5" t="s">
        <v>99</v>
      </c>
      <c r="E6" s="5" t="s">
        <v>152</v>
      </c>
      <c r="F6" s="5" t="s">
        <v>21</v>
      </c>
      <c r="G6" s="10" t="s">
        <v>25</v>
      </c>
      <c r="H6" s="13">
        <v>45973.0</v>
      </c>
      <c r="I6" s="13">
        <v>45979.0</v>
      </c>
      <c r="J6" s="5" t="s">
        <v>14</v>
      </c>
    </row>
    <row r="7">
      <c r="E7" s="5" t="s">
        <v>153</v>
      </c>
      <c r="F7" s="5" t="s">
        <v>12</v>
      </c>
      <c r="H7" s="13">
        <v>45973.0</v>
      </c>
      <c r="I7" s="13">
        <v>45979.0</v>
      </c>
      <c r="J7" s="5" t="s">
        <v>14</v>
      </c>
    </row>
    <row r="8">
      <c r="E8" s="5" t="s">
        <v>154</v>
      </c>
      <c r="F8" s="5" t="s">
        <v>21</v>
      </c>
      <c r="H8" s="13">
        <v>45973.0</v>
      </c>
      <c r="I8" s="13">
        <v>45979.0</v>
      </c>
      <c r="J8" s="5" t="s">
        <v>14</v>
      </c>
    </row>
    <row r="9">
      <c r="B9" s="5" t="s">
        <v>155</v>
      </c>
      <c r="C9" s="5" t="s">
        <v>156</v>
      </c>
      <c r="D9" s="5" t="s">
        <v>107</v>
      </c>
      <c r="E9" s="5" t="s">
        <v>157</v>
      </c>
      <c r="F9" s="5" t="s">
        <v>101</v>
      </c>
      <c r="G9" s="9" t="s">
        <v>23</v>
      </c>
      <c r="H9" s="14">
        <v>45973.0</v>
      </c>
      <c r="I9" s="14">
        <v>45979.0</v>
      </c>
      <c r="J9" s="5" t="s">
        <v>14</v>
      </c>
    </row>
    <row r="10">
      <c r="E10" s="5" t="s">
        <v>158</v>
      </c>
      <c r="F10" s="5" t="s">
        <v>19</v>
      </c>
      <c r="H10" s="14">
        <v>45973.0</v>
      </c>
      <c r="I10" s="14">
        <v>45979.0</v>
      </c>
      <c r="J10" s="5" t="s">
        <v>14</v>
      </c>
    </row>
    <row r="11">
      <c r="E11" s="5" t="s">
        <v>159</v>
      </c>
      <c r="F11" s="5" t="s">
        <v>101</v>
      </c>
      <c r="H11" s="14">
        <v>45973.0</v>
      </c>
      <c r="I11" s="14">
        <v>45979.0</v>
      </c>
      <c r="J11" s="5" t="s">
        <v>14</v>
      </c>
    </row>
    <row r="12">
      <c r="E12" s="5" t="s">
        <v>160</v>
      </c>
      <c r="F12" s="5" t="s">
        <v>19</v>
      </c>
      <c r="H12" s="14">
        <v>45973.0</v>
      </c>
      <c r="I12" s="14">
        <v>45979.0</v>
      </c>
      <c r="J12" s="5" t="s">
        <v>14</v>
      </c>
    </row>
    <row r="13">
      <c r="E13" s="5" t="s">
        <v>161</v>
      </c>
      <c r="F13" s="5" t="s">
        <v>101</v>
      </c>
      <c r="H13" s="14">
        <v>45973.0</v>
      </c>
      <c r="I13" s="14">
        <v>45979.0</v>
      </c>
      <c r="J13" s="5" t="s">
        <v>14</v>
      </c>
    </row>
    <row r="14">
      <c r="B14" s="5" t="s">
        <v>162</v>
      </c>
      <c r="C14" s="5" t="s">
        <v>163</v>
      </c>
      <c r="D14" s="5" t="s">
        <v>131</v>
      </c>
      <c r="E14" s="5" t="s">
        <v>164</v>
      </c>
      <c r="F14" s="5" t="s">
        <v>65</v>
      </c>
      <c r="G14" s="9" t="s">
        <v>23</v>
      </c>
      <c r="H14" s="14">
        <v>45973.0</v>
      </c>
      <c r="I14" s="14">
        <v>45979.0</v>
      </c>
      <c r="J14" s="5" t="s">
        <v>14</v>
      </c>
    </row>
    <row r="15">
      <c r="E15" s="5" t="s">
        <v>165</v>
      </c>
      <c r="F15" s="5" t="s">
        <v>16</v>
      </c>
      <c r="H15" s="14">
        <v>45973.0</v>
      </c>
      <c r="I15" s="14">
        <v>45979.0</v>
      </c>
      <c r="J15" s="5" t="s">
        <v>14</v>
      </c>
    </row>
    <row r="16">
      <c r="E16" s="5" t="s">
        <v>166</v>
      </c>
      <c r="F16" s="5" t="s">
        <v>65</v>
      </c>
      <c r="H16" s="14">
        <v>45973.0</v>
      </c>
      <c r="I16" s="14">
        <v>45979.0</v>
      </c>
      <c r="J16" s="5" t="s">
        <v>14</v>
      </c>
    </row>
    <row r="17">
      <c r="E17" s="5" t="s">
        <v>167</v>
      </c>
      <c r="F17" s="5" t="s">
        <v>16</v>
      </c>
      <c r="H17" s="14">
        <v>45973.0</v>
      </c>
      <c r="I17" s="14">
        <v>45979.0</v>
      </c>
      <c r="J17" s="5" t="s">
        <v>14</v>
      </c>
    </row>
    <row r="18">
      <c r="E18" s="5" t="s">
        <v>168</v>
      </c>
      <c r="F18" s="5" t="s">
        <v>16</v>
      </c>
      <c r="H18" s="14">
        <v>45973.0</v>
      </c>
      <c r="I18" s="14">
        <v>45979.0</v>
      </c>
      <c r="J18" s="5" t="s">
        <v>14</v>
      </c>
    </row>
    <row r="19">
      <c r="B19" s="5" t="s">
        <v>169</v>
      </c>
      <c r="C19" s="5" t="s">
        <v>170</v>
      </c>
      <c r="D19" s="5" t="s">
        <v>125</v>
      </c>
      <c r="E19" s="5" t="s">
        <v>171</v>
      </c>
      <c r="F19" s="5" t="s">
        <v>101</v>
      </c>
      <c r="G19" s="9" t="s">
        <v>23</v>
      </c>
      <c r="H19" s="14">
        <v>45973.0</v>
      </c>
      <c r="I19" s="14">
        <v>45979.0</v>
      </c>
      <c r="J19" s="5" t="s">
        <v>14</v>
      </c>
    </row>
    <row r="20">
      <c r="E20" s="5" t="s">
        <v>172</v>
      </c>
      <c r="F20" s="5" t="s">
        <v>19</v>
      </c>
      <c r="H20" s="14">
        <v>45973.0</v>
      </c>
      <c r="I20" s="14">
        <v>45979.0</v>
      </c>
      <c r="J20" s="5" t="s">
        <v>14</v>
      </c>
    </row>
    <row r="21">
      <c r="E21" s="5" t="s">
        <v>173</v>
      </c>
      <c r="F21" s="5" t="s">
        <v>101</v>
      </c>
      <c r="H21" s="14">
        <v>45973.0</v>
      </c>
      <c r="I21" s="14">
        <v>45979.0</v>
      </c>
      <c r="J21" s="5" t="s">
        <v>14</v>
      </c>
    </row>
    <row r="22">
      <c r="E22" s="5" t="s">
        <v>174</v>
      </c>
      <c r="F22" s="5" t="s">
        <v>19</v>
      </c>
      <c r="H22" s="14">
        <v>45973.0</v>
      </c>
      <c r="I22" s="14">
        <v>45979.0</v>
      </c>
      <c r="J22" s="5" t="s">
        <v>14</v>
      </c>
    </row>
  </sheetData>
  <mergeCells count="21">
    <mergeCell ref="G2:G5"/>
    <mergeCell ref="G6:G8"/>
    <mergeCell ref="G9:G13"/>
    <mergeCell ref="G14:G18"/>
    <mergeCell ref="G19:G22"/>
    <mergeCell ref="B9:B13"/>
    <mergeCell ref="C9:C13"/>
    <mergeCell ref="B6:B8"/>
    <mergeCell ref="B14:B18"/>
    <mergeCell ref="C14:C18"/>
    <mergeCell ref="D14:D18"/>
    <mergeCell ref="B19:B22"/>
    <mergeCell ref="C19:C22"/>
    <mergeCell ref="A2:A22"/>
    <mergeCell ref="B2:B5"/>
    <mergeCell ref="C2:C5"/>
    <mergeCell ref="D2:D5"/>
    <mergeCell ref="C6:C8"/>
    <mergeCell ref="D6:D8"/>
    <mergeCell ref="D9:D13"/>
    <mergeCell ref="D19:D22"/>
  </mergeCells>
  <dataValidations>
    <dataValidation type="list" allowBlank="1" showErrorMessage="1" sqref="J2:J22">
      <formula1>"Chưa làm,Đang làm,Hoàn thành"</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2" max="2" width="46.88"/>
    <col customWidth="1" min="3" max="3" width="43.75"/>
    <col customWidth="1" min="4" max="4" width="33.88"/>
    <col customWidth="1" min="5" max="5" width="77.75"/>
    <col customWidth="1" min="6" max="6" width="28.25"/>
    <col customWidth="1" min="7" max="7" width="29.25"/>
    <col customWidth="1" min="8" max="8" width="30.13"/>
    <col customWidth="1" min="9" max="9" width="26.38"/>
    <col customWidth="1" min="10" max="10" width="27.75"/>
  </cols>
  <sheetData>
    <row r="1">
      <c r="A1" s="1" t="s">
        <v>0</v>
      </c>
      <c r="B1" s="1" t="s">
        <v>1</v>
      </c>
      <c r="C1" s="1" t="s">
        <v>0</v>
      </c>
      <c r="D1" s="1" t="s">
        <v>2</v>
      </c>
      <c r="E1" s="1" t="s">
        <v>3</v>
      </c>
      <c r="F1" s="1" t="s">
        <v>4</v>
      </c>
      <c r="G1" s="1" t="s">
        <v>5</v>
      </c>
      <c r="H1" s="2" t="s">
        <v>6</v>
      </c>
      <c r="I1" s="2" t="s">
        <v>7</v>
      </c>
      <c r="J1" s="1" t="s">
        <v>8</v>
      </c>
    </row>
    <row r="2">
      <c r="A2" s="12" t="s">
        <v>175</v>
      </c>
      <c r="B2" s="5" t="s">
        <v>176</v>
      </c>
      <c r="C2" s="5" t="s">
        <v>177</v>
      </c>
      <c r="D2" s="5" t="s">
        <v>93</v>
      </c>
      <c r="E2" s="5" t="s">
        <v>178</v>
      </c>
      <c r="F2" s="5" t="s">
        <v>12</v>
      </c>
      <c r="G2" s="9" t="s">
        <v>23</v>
      </c>
      <c r="H2" s="13">
        <v>45980.0</v>
      </c>
      <c r="I2" s="13">
        <v>45986.0</v>
      </c>
      <c r="J2" s="5" t="s">
        <v>14</v>
      </c>
    </row>
    <row r="3">
      <c r="E3" s="5" t="s">
        <v>179</v>
      </c>
      <c r="F3" s="5" t="s">
        <v>12</v>
      </c>
      <c r="H3" s="13">
        <v>45980.0</v>
      </c>
      <c r="I3" s="13">
        <v>45986.0</v>
      </c>
      <c r="J3" s="5" t="s">
        <v>14</v>
      </c>
    </row>
    <row r="4" ht="16.5" customHeight="1">
      <c r="B4" s="5" t="s">
        <v>180</v>
      </c>
      <c r="C4" s="5" t="s">
        <v>181</v>
      </c>
      <c r="D4" s="5" t="s">
        <v>93</v>
      </c>
      <c r="E4" s="5" t="s">
        <v>182</v>
      </c>
      <c r="F4" s="5" t="s">
        <v>21</v>
      </c>
      <c r="G4" s="9" t="s">
        <v>23</v>
      </c>
      <c r="H4" s="13">
        <v>45980.0</v>
      </c>
      <c r="I4" s="13">
        <v>45986.0</v>
      </c>
      <c r="J4" s="5" t="s">
        <v>14</v>
      </c>
    </row>
    <row r="5">
      <c r="E5" s="5" t="s">
        <v>183</v>
      </c>
      <c r="F5" s="5" t="s">
        <v>21</v>
      </c>
      <c r="H5" s="13">
        <v>45980.0</v>
      </c>
      <c r="I5" s="13">
        <v>45986.0</v>
      </c>
      <c r="J5" s="5" t="s">
        <v>14</v>
      </c>
    </row>
    <row r="6">
      <c r="E6" s="5" t="s">
        <v>184</v>
      </c>
      <c r="F6" s="5" t="s">
        <v>12</v>
      </c>
      <c r="H6" s="13">
        <v>45980.0</v>
      </c>
      <c r="I6" s="13">
        <v>45986.0</v>
      </c>
      <c r="J6" s="5" t="s">
        <v>14</v>
      </c>
    </row>
    <row r="7">
      <c r="E7" s="5" t="s">
        <v>185</v>
      </c>
      <c r="F7" s="5" t="s">
        <v>12</v>
      </c>
      <c r="H7" s="13">
        <v>45980.0</v>
      </c>
      <c r="I7" s="13">
        <v>45986.0</v>
      </c>
      <c r="J7" s="5" t="s">
        <v>14</v>
      </c>
    </row>
    <row r="8">
      <c r="B8" s="5" t="s">
        <v>186</v>
      </c>
      <c r="C8" s="5" t="s">
        <v>187</v>
      </c>
      <c r="D8" s="5" t="s">
        <v>125</v>
      </c>
      <c r="E8" s="5" t="s">
        <v>188</v>
      </c>
      <c r="F8" s="5" t="s">
        <v>19</v>
      </c>
      <c r="G8" s="9" t="s">
        <v>23</v>
      </c>
      <c r="H8" s="13">
        <v>45980.0</v>
      </c>
      <c r="I8" s="13">
        <v>45986.0</v>
      </c>
      <c r="J8" s="5" t="s">
        <v>14</v>
      </c>
    </row>
    <row r="9">
      <c r="E9" s="5" t="s">
        <v>189</v>
      </c>
      <c r="F9" s="5" t="s">
        <v>101</v>
      </c>
      <c r="H9" s="13">
        <v>45980.0</v>
      </c>
      <c r="I9" s="13">
        <v>45986.0</v>
      </c>
      <c r="J9" s="5" t="s">
        <v>14</v>
      </c>
    </row>
    <row r="10">
      <c r="E10" s="5" t="s">
        <v>190</v>
      </c>
      <c r="F10" s="5" t="s">
        <v>19</v>
      </c>
      <c r="H10" s="13">
        <v>45980.0</v>
      </c>
      <c r="I10" s="13">
        <v>45986.0</v>
      </c>
      <c r="J10" s="5" t="s">
        <v>14</v>
      </c>
    </row>
    <row r="11">
      <c r="E11" s="5" t="s">
        <v>191</v>
      </c>
      <c r="F11" s="5" t="s">
        <v>101</v>
      </c>
      <c r="H11" s="13">
        <v>45980.0</v>
      </c>
      <c r="I11" s="13">
        <v>45986.0</v>
      </c>
      <c r="J11" s="5" t="s">
        <v>14</v>
      </c>
    </row>
    <row r="12">
      <c r="B12" s="5" t="s">
        <v>192</v>
      </c>
      <c r="C12" s="5" t="s">
        <v>193</v>
      </c>
      <c r="D12" s="5" t="s">
        <v>125</v>
      </c>
      <c r="E12" s="5" t="s">
        <v>194</v>
      </c>
      <c r="F12" s="5" t="s">
        <v>16</v>
      </c>
      <c r="G12" s="10" t="s">
        <v>25</v>
      </c>
      <c r="H12" s="13">
        <v>45980.0</v>
      </c>
      <c r="I12" s="13">
        <v>45986.0</v>
      </c>
      <c r="J12" s="5" t="s">
        <v>14</v>
      </c>
    </row>
    <row r="13">
      <c r="E13" s="5" t="s">
        <v>195</v>
      </c>
      <c r="F13" s="5" t="s">
        <v>65</v>
      </c>
      <c r="H13" s="13">
        <v>45980.0</v>
      </c>
      <c r="I13" s="13">
        <v>45986.0</v>
      </c>
      <c r="J13" s="5" t="s">
        <v>14</v>
      </c>
    </row>
    <row r="14">
      <c r="E14" s="5" t="s">
        <v>196</v>
      </c>
      <c r="F14" s="5" t="s">
        <v>16</v>
      </c>
      <c r="H14" s="13">
        <v>45980.0</v>
      </c>
      <c r="I14" s="13">
        <v>45986.0</v>
      </c>
      <c r="J14" s="5" t="s">
        <v>14</v>
      </c>
    </row>
    <row r="15">
      <c r="E15" s="5" t="s">
        <v>197</v>
      </c>
      <c r="F15" s="5" t="s">
        <v>65</v>
      </c>
      <c r="H15" s="13">
        <v>45980.0</v>
      </c>
      <c r="I15" s="13">
        <v>45986.0</v>
      </c>
      <c r="J15" s="5" t="s">
        <v>14</v>
      </c>
    </row>
    <row r="16">
      <c r="A16" s="12"/>
    </row>
    <row r="17">
      <c r="A17" s="12"/>
    </row>
    <row r="18">
      <c r="A18" s="12"/>
    </row>
    <row r="19">
      <c r="A19" s="12"/>
    </row>
    <row r="20">
      <c r="A20" s="12"/>
    </row>
    <row r="21">
      <c r="A21" s="12"/>
    </row>
    <row r="22">
      <c r="A22" s="12"/>
    </row>
  </sheetData>
  <mergeCells count="17">
    <mergeCell ref="G2:G3"/>
    <mergeCell ref="G4:G7"/>
    <mergeCell ref="G8:G11"/>
    <mergeCell ref="G12:G15"/>
    <mergeCell ref="B8:B11"/>
    <mergeCell ref="C8:C11"/>
    <mergeCell ref="B4:B7"/>
    <mergeCell ref="B12:B15"/>
    <mergeCell ref="C12:C15"/>
    <mergeCell ref="D12:D15"/>
    <mergeCell ref="A2:A15"/>
    <mergeCell ref="B2:B3"/>
    <mergeCell ref="C2:C3"/>
    <mergeCell ref="D2:D3"/>
    <mergeCell ref="C4:C7"/>
    <mergeCell ref="D4:D7"/>
    <mergeCell ref="D8:D11"/>
  </mergeCells>
  <dataValidations>
    <dataValidation type="list" allowBlank="1" showErrorMessage="1" sqref="J2:J15">
      <formula1>"Chưa làm,Đang làm,Hoàn thành"</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63"/>
    <col customWidth="1" min="2" max="2" width="46.88"/>
    <col customWidth="1" min="3" max="3" width="43.75"/>
    <col customWidth="1" min="4" max="4" width="33.88"/>
    <col customWidth="1" min="5" max="5" width="77.75"/>
    <col customWidth="1" min="6" max="6" width="28.25"/>
    <col customWidth="1" min="7" max="7" width="29.25"/>
    <col customWidth="1" min="8" max="8" width="30.13"/>
    <col customWidth="1" min="9" max="9" width="26.38"/>
    <col customWidth="1" min="10" max="10" width="27.75"/>
  </cols>
  <sheetData>
    <row r="1">
      <c r="A1" s="1" t="s">
        <v>0</v>
      </c>
      <c r="B1" s="1" t="s">
        <v>1</v>
      </c>
      <c r="C1" s="1" t="s">
        <v>0</v>
      </c>
      <c r="D1" s="1" t="s">
        <v>2</v>
      </c>
      <c r="E1" s="1" t="s">
        <v>3</v>
      </c>
      <c r="F1" s="1" t="s">
        <v>4</v>
      </c>
      <c r="G1" s="1" t="s">
        <v>5</v>
      </c>
      <c r="H1" s="2" t="s">
        <v>6</v>
      </c>
      <c r="I1" s="2" t="s">
        <v>7</v>
      </c>
      <c r="J1" s="1" t="s">
        <v>8</v>
      </c>
    </row>
    <row r="2">
      <c r="A2" s="12" t="s">
        <v>198</v>
      </c>
      <c r="B2" s="5" t="s">
        <v>199</v>
      </c>
      <c r="C2" s="5" t="s">
        <v>200</v>
      </c>
      <c r="D2" s="5" t="s">
        <v>93</v>
      </c>
      <c r="E2" s="5" t="s">
        <v>201</v>
      </c>
      <c r="F2" s="5" t="s">
        <v>21</v>
      </c>
      <c r="G2" s="9" t="s">
        <v>23</v>
      </c>
      <c r="H2" s="13">
        <v>45987.0</v>
      </c>
      <c r="I2" s="13">
        <v>45993.0</v>
      </c>
      <c r="J2" s="5" t="s">
        <v>14</v>
      </c>
    </row>
    <row r="3">
      <c r="E3" s="5" t="s">
        <v>202</v>
      </c>
      <c r="F3" s="5" t="s">
        <v>12</v>
      </c>
      <c r="H3" s="13">
        <v>45987.0</v>
      </c>
      <c r="I3" s="13">
        <v>45993.0</v>
      </c>
      <c r="J3" s="5" t="s">
        <v>14</v>
      </c>
    </row>
    <row r="4" ht="16.5" customHeight="1">
      <c r="E4" s="5" t="s">
        <v>203</v>
      </c>
      <c r="F4" s="5" t="s">
        <v>12</v>
      </c>
      <c r="H4" s="13">
        <v>45987.0</v>
      </c>
      <c r="I4" s="13">
        <v>45993.0</v>
      </c>
      <c r="J4" s="5" t="s">
        <v>14</v>
      </c>
    </row>
    <row r="5">
      <c r="E5" s="5" t="s">
        <v>204</v>
      </c>
      <c r="F5" s="5" t="s">
        <v>12</v>
      </c>
      <c r="H5" s="13">
        <v>45987.0</v>
      </c>
      <c r="I5" s="13">
        <v>45993.0</v>
      </c>
      <c r="J5" s="5" t="s">
        <v>14</v>
      </c>
    </row>
    <row r="6">
      <c r="B6" s="5" t="s">
        <v>205</v>
      </c>
      <c r="C6" s="5" t="s">
        <v>206</v>
      </c>
      <c r="D6" s="5" t="s">
        <v>93</v>
      </c>
      <c r="E6" s="5" t="s">
        <v>207</v>
      </c>
      <c r="F6" s="5" t="s">
        <v>21</v>
      </c>
      <c r="G6" s="9" t="s">
        <v>23</v>
      </c>
      <c r="H6" s="13">
        <v>45987.0</v>
      </c>
      <c r="I6" s="13">
        <v>45993.0</v>
      </c>
      <c r="J6" s="5" t="s">
        <v>14</v>
      </c>
    </row>
    <row r="7">
      <c r="E7" s="5" t="s">
        <v>208</v>
      </c>
      <c r="F7" s="5" t="s">
        <v>21</v>
      </c>
      <c r="H7" s="13">
        <v>45987.0</v>
      </c>
      <c r="I7" s="13">
        <v>45993.0</v>
      </c>
      <c r="J7" s="5" t="s">
        <v>14</v>
      </c>
    </row>
    <row r="8">
      <c r="E8" s="5" t="s">
        <v>209</v>
      </c>
      <c r="F8" s="5" t="s">
        <v>21</v>
      </c>
      <c r="H8" s="13">
        <v>45987.0</v>
      </c>
      <c r="I8" s="13">
        <v>45993.0</v>
      </c>
      <c r="J8" s="5" t="s">
        <v>14</v>
      </c>
    </row>
    <row r="9">
      <c r="E9" s="5" t="s">
        <v>210</v>
      </c>
      <c r="F9" s="5" t="s">
        <v>12</v>
      </c>
      <c r="H9" s="13">
        <v>45987.0</v>
      </c>
      <c r="I9" s="13">
        <v>45993.0</v>
      </c>
      <c r="J9" s="5" t="s">
        <v>14</v>
      </c>
    </row>
    <row r="10">
      <c r="B10" s="5" t="s">
        <v>211</v>
      </c>
      <c r="C10" s="5" t="s">
        <v>212</v>
      </c>
      <c r="D10" s="5" t="s">
        <v>213</v>
      </c>
      <c r="E10" s="5" t="s">
        <v>214</v>
      </c>
      <c r="F10" s="5" t="s">
        <v>19</v>
      </c>
      <c r="G10" s="10" t="s">
        <v>25</v>
      </c>
      <c r="H10" s="13">
        <v>45987.0</v>
      </c>
      <c r="I10" s="13">
        <v>45993.0</v>
      </c>
      <c r="J10" s="5" t="s">
        <v>14</v>
      </c>
    </row>
    <row r="11">
      <c r="E11" s="5" t="s">
        <v>215</v>
      </c>
      <c r="F11" s="5" t="s">
        <v>101</v>
      </c>
      <c r="H11" s="13">
        <v>45987.0</v>
      </c>
      <c r="I11" s="13">
        <v>45993.0</v>
      </c>
      <c r="J11" s="5" t="s">
        <v>14</v>
      </c>
    </row>
    <row r="12">
      <c r="E12" s="5" t="s">
        <v>216</v>
      </c>
      <c r="F12" s="5" t="s">
        <v>19</v>
      </c>
      <c r="H12" s="13">
        <v>45987.0</v>
      </c>
      <c r="I12" s="13">
        <v>45993.0</v>
      </c>
      <c r="J12" s="5" t="s">
        <v>14</v>
      </c>
    </row>
    <row r="13" ht="33.0" customHeight="1">
      <c r="E13" s="5" t="s">
        <v>217</v>
      </c>
      <c r="F13" s="5" t="s">
        <v>101</v>
      </c>
      <c r="H13" s="13">
        <v>45987.0</v>
      </c>
      <c r="I13" s="13">
        <v>45993.0</v>
      </c>
      <c r="J13" s="5" t="s">
        <v>14</v>
      </c>
    </row>
    <row r="14">
      <c r="E14" s="5" t="s">
        <v>218</v>
      </c>
      <c r="F14" s="5" t="s">
        <v>19</v>
      </c>
      <c r="H14" s="13">
        <v>45987.0</v>
      </c>
      <c r="I14" s="13">
        <v>45993.0</v>
      </c>
      <c r="J14" s="5" t="s">
        <v>14</v>
      </c>
    </row>
    <row r="15">
      <c r="B15" s="5" t="s">
        <v>219</v>
      </c>
      <c r="C15" s="5" t="s">
        <v>220</v>
      </c>
      <c r="D15" s="5" t="s">
        <v>213</v>
      </c>
      <c r="E15" s="5" t="s">
        <v>221</v>
      </c>
      <c r="F15" s="5" t="s">
        <v>65</v>
      </c>
      <c r="G15" s="10" t="s">
        <v>25</v>
      </c>
      <c r="H15" s="13">
        <v>45987.0</v>
      </c>
      <c r="I15" s="13">
        <v>45993.0</v>
      </c>
      <c r="J15" s="5" t="s">
        <v>14</v>
      </c>
    </row>
    <row r="16">
      <c r="E16" s="5" t="s">
        <v>222</v>
      </c>
      <c r="F16" s="5" t="s">
        <v>16</v>
      </c>
      <c r="H16" s="13">
        <v>45987.0</v>
      </c>
      <c r="I16" s="13">
        <v>45993.0</v>
      </c>
      <c r="J16" s="5" t="s">
        <v>14</v>
      </c>
    </row>
    <row r="17">
      <c r="E17" s="5" t="s">
        <v>223</v>
      </c>
      <c r="F17" s="5" t="s">
        <v>65</v>
      </c>
      <c r="H17" s="13">
        <v>45987.0</v>
      </c>
      <c r="I17" s="13">
        <v>45993.0</v>
      </c>
      <c r="J17" s="5" t="s">
        <v>14</v>
      </c>
    </row>
    <row r="18">
      <c r="E18" s="5" t="s">
        <v>224</v>
      </c>
      <c r="F18" s="5" t="s">
        <v>16</v>
      </c>
      <c r="H18" s="13">
        <v>45987.0</v>
      </c>
      <c r="I18" s="13">
        <v>45993.0</v>
      </c>
      <c r="J18" s="5" t="s">
        <v>14</v>
      </c>
    </row>
    <row r="19">
      <c r="E19" s="5" t="s">
        <v>225</v>
      </c>
      <c r="F19" s="5" t="s">
        <v>65</v>
      </c>
      <c r="H19" s="13">
        <v>45987.0</v>
      </c>
      <c r="I19" s="13">
        <v>45993.0</v>
      </c>
      <c r="J19" s="5" t="s">
        <v>14</v>
      </c>
    </row>
    <row r="20">
      <c r="A20" s="12"/>
    </row>
    <row r="21">
      <c r="A21" s="12"/>
    </row>
    <row r="22">
      <c r="A22" s="12"/>
    </row>
  </sheetData>
  <mergeCells count="17">
    <mergeCell ref="G2:G5"/>
    <mergeCell ref="G6:G9"/>
    <mergeCell ref="G10:G14"/>
    <mergeCell ref="G15:G19"/>
    <mergeCell ref="B10:B14"/>
    <mergeCell ref="C10:C14"/>
    <mergeCell ref="B6:B9"/>
    <mergeCell ref="B15:B19"/>
    <mergeCell ref="C15:C19"/>
    <mergeCell ref="D15:D19"/>
    <mergeCell ref="A2:A19"/>
    <mergeCell ref="B2:B5"/>
    <mergeCell ref="C2:C5"/>
    <mergeCell ref="D2:D5"/>
    <mergeCell ref="C6:C9"/>
    <mergeCell ref="D6:D9"/>
    <mergeCell ref="D10:D14"/>
  </mergeCells>
  <dataValidations>
    <dataValidation type="list" allowBlank="1" showErrorMessage="1" sqref="J2:J19">
      <formula1>"Chưa làm,Đang làm,Hoàn thành"</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38"/>
    <col customWidth="1" min="2" max="2" width="49.13"/>
    <col customWidth="1" min="3" max="3" width="43.75"/>
    <col customWidth="1" min="4" max="4" width="33.88"/>
    <col customWidth="1" min="5" max="5" width="77.75"/>
    <col customWidth="1" min="6" max="6" width="28.25"/>
    <col customWidth="1" min="7" max="7" width="29.25"/>
    <col customWidth="1" min="8" max="8" width="30.13"/>
    <col customWidth="1" min="9" max="9" width="26.38"/>
    <col customWidth="1" min="10" max="10" width="27.75"/>
  </cols>
  <sheetData>
    <row r="1">
      <c r="A1" s="1" t="s">
        <v>0</v>
      </c>
      <c r="B1" s="1" t="s">
        <v>1</v>
      </c>
      <c r="C1" s="1" t="s">
        <v>0</v>
      </c>
      <c r="D1" s="1" t="s">
        <v>2</v>
      </c>
      <c r="E1" s="1" t="s">
        <v>3</v>
      </c>
      <c r="F1" s="1" t="s">
        <v>4</v>
      </c>
      <c r="G1" s="1" t="s">
        <v>5</v>
      </c>
      <c r="H1" s="2" t="s">
        <v>6</v>
      </c>
      <c r="I1" s="2" t="s">
        <v>7</v>
      </c>
      <c r="J1" s="1" t="s">
        <v>8</v>
      </c>
    </row>
    <row r="2">
      <c r="A2" s="12" t="s">
        <v>226</v>
      </c>
      <c r="B2" s="5" t="s">
        <v>227</v>
      </c>
      <c r="C2" s="5" t="s">
        <v>228</v>
      </c>
      <c r="D2" s="5" t="s">
        <v>93</v>
      </c>
      <c r="E2" s="5" t="s">
        <v>229</v>
      </c>
      <c r="F2" s="5" t="s">
        <v>21</v>
      </c>
      <c r="G2" s="10" t="s">
        <v>25</v>
      </c>
      <c r="H2" s="13">
        <v>45994.0</v>
      </c>
      <c r="I2" s="13">
        <v>46000.0</v>
      </c>
      <c r="J2" s="5" t="s">
        <v>14</v>
      </c>
    </row>
    <row r="3">
      <c r="E3" s="5" t="s">
        <v>230</v>
      </c>
      <c r="F3" s="5" t="s">
        <v>21</v>
      </c>
      <c r="H3" s="13">
        <v>45994.0</v>
      </c>
      <c r="I3" s="13">
        <v>46000.0</v>
      </c>
      <c r="J3" s="5" t="s">
        <v>14</v>
      </c>
    </row>
    <row r="4" ht="16.5" customHeight="1">
      <c r="E4" s="5" t="s">
        <v>231</v>
      </c>
      <c r="F4" s="5" t="s">
        <v>12</v>
      </c>
      <c r="H4" s="13">
        <v>45994.0</v>
      </c>
      <c r="I4" s="13">
        <v>46000.0</v>
      </c>
      <c r="J4" s="5" t="s">
        <v>14</v>
      </c>
    </row>
    <row r="5">
      <c r="E5" s="5" t="s">
        <v>232</v>
      </c>
      <c r="F5" s="5" t="s">
        <v>12</v>
      </c>
      <c r="H5" s="13">
        <v>45994.0</v>
      </c>
      <c r="I5" s="13">
        <v>46000.0</v>
      </c>
      <c r="J5" s="5" t="s">
        <v>14</v>
      </c>
    </row>
    <row r="6">
      <c r="E6" s="5" t="s">
        <v>233</v>
      </c>
      <c r="F6" s="5" t="s">
        <v>12</v>
      </c>
      <c r="H6" s="13">
        <v>45994.0</v>
      </c>
      <c r="I6" s="13">
        <v>46000.0</v>
      </c>
      <c r="J6" s="5" t="s">
        <v>14</v>
      </c>
    </row>
    <row r="7">
      <c r="E7" s="5" t="s">
        <v>234</v>
      </c>
      <c r="F7" s="5" t="s">
        <v>21</v>
      </c>
      <c r="H7" s="13">
        <v>45994.0</v>
      </c>
      <c r="I7" s="13">
        <v>46000.0</v>
      </c>
      <c r="J7" s="5" t="s">
        <v>14</v>
      </c>
    </row>
    <row r="8">
      <c r="B8" s="5" t="s">
        <v>235</v>
      </c>
      <c r="C8" s="5" t="s">
        <v>236</v>
      </c>
      <c r="D8" s="5" t="s">
        <v>237</v>
      </c>
      <c r="E8" s="5" t="s">
        <v>238</v>
      </c>
      <c r="F8" s="5" t="s">
        <v>16</v>
      </c>
      <c r="G8" s="9" t="s">
        <v>23</v>
      </c>
      <c r="H8" s="13">
        <v>45994.0</v>
      </c>
      <c r="I8" s="13">
        <v>46000.0</v>
      </c>
      <c r="J8" s="5" t="s">
        <v>14</v>
      </c>
    </row>
    <row r="9">
      <c r="E9" s="5" t="s">
        <v>239</v>
      </c>
      <c r="F9" s="5" t="s">
        <v>16</v>
      </c>
      <c r="H9" s="13">
        <v>45994.0</v>
      </c>
      <c r="I9" s="13">
        <v>46000.0</v>
      </c>
      <c r="J9" s="5" t="s">
        <v>14</v>
      </c>
    </row>
    <row r="10">
      <c r="E10" s="5" t="s">
        <v>240</v>
      </c>
      <c r="F10" s="5" t="s">
        <v>65</v>
      </c>
      <c r="H10" s="13">
        <v>45994.0</v>
      </c>
      <c r="I10" s="13">
        <v>46000.0</v>
      </c>
      <c r="J10" s="5" t="s">
        <v>14</v>
      </c>
    </row>
    <row r="11">
      <c r="B11" s="5" t="s">
        <v>241</v>
      </c>
      <c r="C11" s="5" t="s">
        <v>242</v>
      </c>
      <c r="D11" s="5" t="s">
        <v>237</v>
      </c>
      <c r="E11" s="5" t="s">
        <v>243</v>
      </c>
      <c r="F11" s="5" t="s">
        <v>101</v>
      </c>
      <c r="G11" s="10" t="s">
        <v>25</v>
      </c>
      <c r="H11" s="13">
        <v>45994.0</v>
      </c>
      <c r="I11" s="13">
        <v>46000.0</v>
      </c>
      <c r="J11" s="5" t="s">
        <v>14</v>
      </c>
    </row>
    <row r="12" ht="33.0" customHeight="1">
      <c r="E12" s="5" t="s">
        <v>244</v>
      </c>
      <c r="F12" s="5" t="s">
        <v>19</v>
      </c>
      <c r="H12" s="13">
        <v>45994.0</v>
      </c>
      <c r="I12" s="13">
        <v>46000.0</v>
      </c>
      <c r="J12" s="5" t="s">
        <v>14</v>
      </c>
    </row>
    <row r="13">
      <c r="B13" s="5" t="s">
        <v>245</v>
      </c>
      <c r="C13" s="5" t="s">
        <v>246</v>
      </c>
      <c r="D13" s="5" t="s">
        <v>247</v>
      </c>
      <c r="E13" s="5" t="s">
        <v>248</v>
      </c>
      <c r="F13" s="5" t="s">
        <v>16</v>
      </c>
      <c r="G13" s="10" t="s">
        <v>25</v>
      </c>
      <c r="H13" s="13">
        <v>45994.0</v>
      </c>
      <c r="I13" s="13">
        <v>46000.0</v>
      </c>
      <c r="J13" s="5" t="s">
        <v>14</v>
      </c>
    </row>
    <row r="14">
      <c r="E14" s="5" t="s">
        <v>249</v>
      </c>
      <c r="F14" s="5" t="s">
        <v>65</v>
      </c>
      <c r="H14" s="13">
        <v>45994.0</v>
      </c>
      <c r="I14" s="13">
        <v>46000.0</v>
      </c>
      <c r="J14" s="5" t="s">
        <v>14</v>
      </c>
    </row>
    <row r="15">
      <c r="E15" s="5" t="s">
        <v>250</v>
      </c>
      <c r="F15" s="5" t="s">
        <v>65</v>
      </c>
      <c r="H15" s="13">
        <v>45994.0</v>
      </c>
      <c r="I15" s="13">
        <v>46000.0</v>
      </c>
      <c r="J15" s="5" t="s">
        <v>14</v>
      </c>
    </row>
    <row r="16">
      <c r="B16" s="5" t="s">
        <v>251</v>
      </c>
      <c r="C16" s="5" t="s">
        <v>252</v>
      </c>
      <c r="D16" s="5" t="s">
        <v>99</v>
      </c>
      <c r="E16" s="5" t="s">
        <v>253</v>
      </c>
      <c r="F16" s="5" t="s">
        <v>101</v>
      </c>
      <c r="G16" s="1" t="s">
        <v>139</v>
      </c>
      <c r="H16" s="13">
        <v>45994.0</v>
      </c>
      <c r="I16" s="13">
        <v>46000.0</v>
      </c>
      <c r="J16" s="5" t="s">
        <v>14</v>
      </c>
    </row>
    <row r="17">
      <c r="E17" s="5" t="s">
        <v>254</v>
      </c>
      <c r="F17" s="5" t="s">
        <v>19</v>
      </c>
      <c r="H17" s="13">
        <v>45994.0</v>
      </c>
      <c r="I17" s="13">
        <v>46000.0</v>
      </c>
      <c r="J17" s="5" t="s">
        <v>14</v>
      </c>
    </row>
    <row r="18">
      <c r="E18" s="5" t="s">
        <v>255</v>
      </c>
      <c r="F18" s="5" t="s">
        <v>19</v>
      </c>
      <c r="H18" s="13">
        <v>45994.0</v>
      </c>
      <c r="I18" s="13">
        <v>46000.0</v>
      </c>
      <c r="J18" s="5" t="s">
        <v>14</v>
      </c>
    </row>
    <row r="19" ht="38.25" customHeight="1">
      <c r="B19" s="5" t="s">
        <v>256</v>
      </c>
      <c r="C19" s="5" t="s">
        <v>257</v>
      </c>
      <c r="D19" s="5" t="s">
        <v>237</v>
      </c>
      <c r="E19" s="5" t="s">
        <v>258</v>
      </c>
      <c r="F19" s="5" t="s">
        <v>65</v>
      </c>
      <c r="G19" s="10" t="s">
        <v>25</v>
      </c>
      <c r="H19" s="13">
        <v>45994.0</v>
      </c>
      <c r="I19" s="13">
        <v>46000.0</v>
      </c>
      <c r="J19" s="5" t="s">
        <v>14</v>
      </c>
    </row>
    <row r="20">
      <c r="A20" s="12"/>
    </row>
    <row r="21">
      <c r="A21" s="12"/>
    </row>
    <row r="22">
      <c r="A22" s="12"/>
    </row>
  </sheetData>
  <mergeCells count="21">
    <mergeCell ref="G2:G7"/>
    <mergeCell ref="G8:G10"/>
    <mergeCell ref="G11:G12"/>
    <mergeCell ref="G13:G15"/>
    <mergeCell ref="G16:G18"/>
    <mergeCell ref="B11:B12"/>
    <mergeCell ref="C11:C12"/>
    <mergeCell ref="B8:B10"/>
    <mergeCell ref="B13:B15"/>
    <mergeCell ref="C13:C15"/>
    <mergeCell ref="D13:D15"/>
    <mergeCell ref="B16:B18"/>
    <mergeCell ref="C16:C18"/>
    <mergeCell ref="A2:A19"/>
    <mergeCell ref="B2:B7"/>
    <mergeCell ref="C2:C7"/>
    <mergeCell ref="D2:D7"/>
    <mergeCell ref="C8:C10"/>
    <mergeCell ref="D8:D10"/>
    <mergeCell ref="D11:D12"/>
    <mergeCell ref="D16:D18"/>
  </mergeCells>
  <dataValidations>
    <dataValidation type="list" allowBlank="1" showErrorMessage="1" sqref="J2:J19">
      <formula1>"Chưa làm,Đang làm,Hoàn thành"</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25"/>
    <col customWidth="1" min="2" max="2" width="49.13"/>
    <col customWidth="1" min="3" max="3" width="43.75"/>
    <col customWidth="1" min="4" max="4" width="33.88"/>
    <col customWidth="1" min="5" max="5" width="77.75"/>
    <col customWidth="1" min="6" max="6" width="28.25"/>
    <col customWidth="1" min="7" max="7" width="29.25"/>
    <col customWidth="1" min="8" max="8" width="30.13"/>
    <col customWidth="1" min="9" max="9" width="26.38"/>
    <col customWidth="1" min="10" max="10" width="27.75"/>
  </cols>
  <sheetData>
    <row r="1">
      <c r="A1" s="1" t="s">
        <v>0</v>
      </c>
      <c r="B1" s="1" t="s">
        <v>1</v>
      </c>
      <c r="C1" s="1" t="s">
        <v>0</v>
      </c>
      <c r="D1" s="1" t="s">
        <v>2</v>
      </c>
      <c r="E1" s="1" t="s">
        <v>3</v>
      </c>
      <c r="F1" s="1" t="s">
        <v>4</v>
      </c>
      <c r="G1" s="1" t="s">
        <v>5</v>
      </c>
      <c r="H1" s="2" t="s">
        <v>6</v>
      </c>
      <c r="I1" s="2" t="s">
        <v>7</v>
      </c>
      <c r="J1" s="1" t="s">
        <v>8</v>
      </c>
    </row>
    <row r="2">
      <c r="A2" s="12" t="s">
        <v>259</v>
      </c>
      <c r="B2" s="5" t="s">
        <v>260</v>
      </c>
      <c r="C2" s="5" t="s">
        <v>261</v>
      </c>
      <c r="D2" s="5" t="s">
        <v>262</v>
      </c>
      <c r="E2" s="5" t="s">
        <v>263</v>
      </c>
      <c r="F2" s="5" t="s">
        <v>264</v>
      </c>
      <c r="G2" s="7" t="s">
        <v>13</v>
      </c>
      <c r="H2" s="13">
        <v>46001.0</v>
      </c>
      <c r="I2" s="13">
        <v>46007.0</v>
      </c>
      <c r="J2" s="5" t="s">
        <v>265</v>
      </c>
    </row>
    <row r="3">
      <c r="E3" s="5" t="s">
        <v>266</v>
      </c>
      <c r="F3" s="5" t="s">
        <v>267</v>
      </c>
      <c r="H3" s="13">
        <v>46001.0</v>
      </c>
      <c r="I3" s="13">
        <v>46007.0</v>
      </c>
      <c r="J3" s="5" t="s">
        <v>265</v>
      </c>
    </row>
    <row r="4" ht="16.5" customHeight="1">
      <c r="E4" s="5" t="s">
        <v>268</v>
      </c>
      <c r="F4" s="5" t="s">
        <v>269</v>
      </c>
      <c r="H4" s="13">
        <v>46001.0</v>
      </c>
      <c r="I4" s="13">
        <v>46007.0</v>
      </c>
      <c r="J4" s="5" t="s">
        <v>265</v>
      </c>
    </row>
    <row r="5">
      <c r="E5" s="5" t="s">
        <v>270</v>
      </c>
      <c r="F5" s="5" t="s">
        <v>12</v>
      </c>
      <c r="H5" s="13">
        <v>46001.0</v>
      </c>
      <c r="I5" s="13">
        <v>46007.0</v>
      </c>
      <c r="J5" s="5" t="s">
        <v>265</v>
      </c>
    </row>
    <row r="6">
      <c r="B6" s="5" t="s">
        <v>271</v>
      </c>
      <c r="C6" s="5" t="s">
        <v>272</v>
      </c>
      <c r="D6" s="5" t="s">
        <v>93</v>
      </c>
      <c r="E6" s="5" t="s">
        <v>273</v>
      </c>
      <c r="F6" s="5" t="s">
        <v>12</v>
      </c>
      <c r="G6" s="9" t="s">
        <v>23</v>
      </c>
      <c r="H6" s="13">
        <v>46001.0</v>
      </c>
      <c r="I6" s="13">
        <v>46007.0</v>
      </c>
      <c r="J6" s="5" t="s">
        <v>14</v>
      </c>
    </row>
    <row r="7">
      <c r="E7" s="5" t="s">
        <v>274</v>
      </c>
      <c r="F7" s="5" t="s">
        <v>12</v>
      </c>
      <c r="H7" s="13">
        <v>46001.0</v>
      </c>
      <c r="I7" s="13">
        <v>46007.0</v>
      </c>
      <c r="J7" s="5" t="s">
        <v>14</v>
      </c>
    </row>
    <row r="8">
      <c r="E8" s="5" t="s">
        <v>275</v>
      </c>
      <c r="F8" s="5" t="s">
        <v>12</v>
      </c>
      <c r="H8" s="13">
        <v>46001.0</v>
      </c>
      <c r="I8" s="13">
        <v>46007.0</v>
      </c>
      <c r="J8" s="5" t="s">
        <v>14</v>
      </c>
    </row>
    <row r="9">
      <c r="E9" s="5" t="s">
        <v>276</v>
      </c>
      <c r="F9" s="5" t="s">
        <v>12</v>
      </c>
      <c r="H9" s="13">
        <v>46001.0</v>
      </c>
      <c r="I9" s="13">
        <v>46007.0</v>
      </c>
      <c r="J9" s="5" t="s">
        <v>14</v>
      </c>
    </row>
    <row r="10">
      <c r="B10" s="5" t="s">
        <v>277</v>
      </c>
      <c r="C10" s="5" t="s">
        <v>278</v>
      </c>
      <c r="D10" s="5" t="s">
        <v>262</v>
      </c>
      <c r="E10" s="5" t="s">
        <v>279</v>
      </c>
      <c r="F10" s="5" t="s">
        <v>267</v>
      </c>
      <c r="G10" s="10" t="s">
        <v>25</v>
      </c>
      <c r="H10" s="13">
        <v>46001.0</v>
      </c>
      <c r="I10" s="13">
        <v>46007.0</v>
      </c>
      <c r="J10" s="5" t="s">
        <v>265</v>
      </c>
    </row>
    <row r="11">
      <c r="E11" s="5" t="s">
        <v>280</v>
      </c>
      <c r="F11" s="5" t="s">
        <v>269</v>
      </c>
      <c r="H11" s="13">
        <v>46001.0</v>
      </c>
      <c r="I11" s="13">
        <v>46007.0</v>
      </c>
      <c r="J11" s="5" t="s">
        <v>265</v>
      </c>
    </row>
    <row r="12" ht="33.0" customHeight="1">
      <c r="A12" s="12"/>
    </row>
    <row r="13">
      <c r="A13" s="12"/>
    </row>
    <row r="14">
      <c r="A14" s="12"/>
    </row>
    <row r="15">
      <c r="A15" s="12"/>
    </row>
    <row r="16">
      <c r="A16" s="12"/>
    </row>
    <row r="17">
      <c r="A17" s="12"/>
    </row>
    <row r="18">
      <c r="A18" s="12"/>
    </row>
    <row r="19" ht="38.25" customHeight="1">
      <c r="A19" s="12"/>
    </row>
    <row r="20">
      <c r="A20" s="12"/>
    </row>
    <row r="21">
      <c r="A21" s="12"/>
    </row>
    <row r="22">
      <c r="A22" s="12"/>
    </row>
  </sheetData>
  <mergeCells count="13">
    <mergeCell ref="G2:G5"/>
    <mergeCell ref="G6:G9"/>
    <mergeCell ref="G10:G11"/>
    <mergeCell ref="B10:B11"/>
    <mergeCell ref="C10:C11"/>
    <mergeCell ref="A2:A11"/>
    <mergeCell ref="B2:B5"/>
    <mergeCell ref="C2:C5"/>
    <mergeCell ref="D2:D5"/>
    <mergeCell ref="B6:B9"/>
    <mergeCell ref="C6:C9"/>
    <mergeCell ref="D6:D9"/>
    <mergeCell ref="D10:D11"/>
  </mergeCells>
  <dataValidations>
    <dataValidation type="list" allowBlank="1" showErrorMessage="1" sqref="J2:J11">
      <formula1>"Chưa làm,Đang làm,Hoàn thành"</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25"/>
    <col customWidth="1" min="2" max="2" width="49.13"/>
    <col customWidth="1" min="3" max="3" width="43.75"/>
    <col customWidth="1" min="4" max="4" width="33.88"/>
    <col customWidth="1" min="5" max="5" width="77.75"/>
    <col customWidth="1" min="6" max="6" width="28.25"/>
    <col customWidth="1" min="7" max="7" width="29.25"/>
    <col customWidth="1" min="8" max="8" width="30.13"/>
    <col customWidth="1" min="9" max="9" width="26.38"/>
    <col customWidth="1" min="10" max="10" width="27.75"/>
  </cols>
  <sheetData>
    <row r="1">
      <c r="A1" s="1" t="s">
        <v>0</v>
      </c>
      <c r="B1" s="1" t="s">
        <v>1</v>
      </c>
      <c r="C1" s="1" t="s">
        <v>0</v>
      </c>
      <c r="D1" s="1" t="s">
        <v>2</v>
      </c>
      <c r="E1" s="1" t="s">
        <v>3</v>
      </c>
      <c r="F1" s="1" t="s">
        <v>4</v>
      </c>
      <c r="G1" s="1" t="s">
        <v>5</v>
      </c>
      <c r="H1" s="2" t="s">
        <v>6</v>
      </c>
      <c r="I1" s="2" t="s">
        <v>7</v>
      </c>
      <c r="J1" s="1" t="s">
        <v>8</v>
      </c>
    </row>
    <row r="2">
      <c r="A2" s="12" t="s">
        <v>281</v>
      </c>
      <c r="B2" s="5" t="s">
        <v>282</v>
      </c>
      <c r="C2" s="5" t="s">
        <v>283</v>
      </c>
      <c r="D2" s="5" t="s">
        <v>262</v>
      </c>
      <c r="E2" s="5" t="s">
        <v>284</v>
      </c>
      <c r="F2" s="5" t="s">
        <v>264</v>
      </c>
      <c r="G2" s="9" t="s">
        <v>23</v>
      </c>
      <c r="H2" s="13">
        <v>46008.0</v>
      </c>
      <c r="I2" s="13">
        <v>46013.0</v>
      </c>
      <c r="J2" s="5" t="s">
        <v>265</v>
      </c>
    </row>
    <row r="3">
      <c r="E3" s="5" t="s">
        <v>285</v>
      </c>
      <c r="F3" s="5" t="s">
        <v>267</v>
      </c>
      <c r="H3" s="13">
        <v>46008.0</v>
      </c>
      <c r="I3" s="13">
        <v>46013.0</v>
      </c>
      <c r="J3" s="5" t="s">
        <v>265</v>
      </c>
    </row>
    <row r="4" ht="16.5" customHeight="1">
      <c r="E4" s="5" t="s">
        <v>286</v>
      </c>
      <c r="F4" s="5" t="s">
        <v>269</v>
      </c>
      <c r="H4" s="13">
        <v>46008.0</v>
      </c>
      <c r="I4" s="13">
        <v>46013.0</v>
      </c>
      <c r="J4" s="5" t="s">
        <v>265</v>
      </c>
    </row>
    <row r="5">
      <c r="B5" s="5" t="s">
        <v>287</v>
      </c>
      <c r="C5" s="5" t="s">
        <v>288</v>
      </c>
      <c r="D5" s="5" t="s">
        <v>262</v>
      </c>
      <c r="E5" s="5" t="s">
        <v>289</v>
      </c>
      <c r="F5" s="5" t="s">
        <v>269</v>
      </c>
      <c r="G5" s="9" t="s">
        <v>23</v>
      </c>
      <c r="H5" s="13">
        <v>46008.0</v>
      </c>
      <c r="I5" s="13">
        <v>46013.0</v>
      </c>
      <c r="J5" s="5" t="s">
        <v>265</v>
      </c>
    </row>
    <row r="6">
      <c r="E6" s="5" t="s">
        <v>290</v>
      </c>
      <c r="F6" s="5" t="s">
        <v>267</v>
      </c>
      <c r="H6" s="13">
        <v>46008.0</v>
      </c>
      <c r="I6" s="13">
        <v>46013.0</v>
      </c>
      <c r="J6" s="5" t="s">
        <v>265</v>
      </c>
    </row>
    <row r="7" ht="35.25" customHeight="1">
      <c r="E7" s="5" t="s">
        <v>291</v>
      </c>
      <c r="F7" s="5" t="s">
        <v>267</v>
      </c>
      <c r="H7" s="13">
        <v>46008.0</v>
      </c>
      <c r="I7" s="13">
        <v>46013.0</v>
      </c>
      <c r="J7" s="5" t="s">
        <v>265</v>
      </c>
    </row>
    <row r="8">
      <c r="E8" s="5" t="s">
        <v>292</v>
      </c>
      <c r="F8" s="5" t="s">
        <v>264</v>
      </c>
      <c r="H8" s="13">
        <v>46008.0</v>
      </c>
      <c r="I8" s="13">
        <v>46013.0</v>
      </c>
      <c r="J8" s="5" t="s">
        <v>265</v>
      </c>
    </row>
    <row r="9">
      <c r="B9" s="5" t="s">
        <v>293</v>
      </c>
      <c r="C9" s="5" t="s">
        <v>294</v>
      </c>
      <c r="D9" s="5" t="s">
        <v>262</v>
      </c>
      <c r="F9" s="5" t="s">
        <v>41</v>
      </c>
      <c r="G9" s="10" t="s">
        <v>25</v>
      </c>
      <c r="H9" s="13">
        <v>46008.0</v>
      </c>
      <c r="I9" s="13">
        <v>46013.0</v>
      </c>
      <c r="J9" s="5" t="s">
        <v>265</v>
      </c>
    </row>
    <row r="10">
      <c r="H10" s="13">
        <v>46008.0</v>
      </c>
      <c r="I10" s="13">
        <v>46013.0</v>
      </c>
      <c r="J10" s="5" t="s">
        <v>265</v>
      </c>
    </row>
    <row r="11">
      <c r="H11" s="13">
        <v>46008.0</v>
      </c>
      <c r="I11" s="13">
        <v>46013.0</v>
      </c>
      <c r="J11" s="5" t="s">
        <v>265</v>
      </c>
    </row>
    <row r="12" ht="33.0" customHeight="1">
      <c r="A12" s="15" t="s">
        <v>295</v>
      </c>
    </row>
    <row r="16">
      <c r="A16" s="12"/>
    </row>
    <row r="17">
      <c r="A17" s="12"/>
    </row>
    <row r="18">
      <c r="A18" s="12"/>
    </row>
    <row r="19" ht="38.25" customHeight="1">
      <c r="A19" s="12"/>
    </row>
    <row r="20">
      <c r="A20" s="12"/>
    </row>
    <row r="21">
      <c r="A21" s="12"/>
    </row>
    <row r="22">
      <c r="A22" s="12"/>
    </row>
  </sheetData>
  <mergeCells count="15">
    <mergeCell ref="G2:G4"/>
    <mergeCell ref="G5:G8"/>
    <mergeCell ref="B9:B11"/>
    <mergeCell ref="C9:C11"/>
    <mergeCell ref="F9:F11"/>
    <mergeCell ref="G9:G11"/>
    <mergeCell ref="A12:J15"/>
    <mergeCell ref="A2:A11"/>
    <mergeCell ref="B2:B4"/>
    <mergeCell ref="C2:C4"/>
    <mergeCell ref="D2:D4"/>
    <mergeCell ref="B5:B8"/>
    <mergeCell ref="C5:C8"/>
    <mergeCell ref="D5:D8"/>
    <mergeCell ref="D9:D11"/>
  </mergeCells>
  <dataValidations>
    <dataValidation type="list" allowBlank="1" showErrorMessage="1" sqref="J2:J11">
      <formula1>"Chưa làm,Đang làm,Hoàn thành"</formula1>
    </dataValidation>
  </dataValidations>
  <drawing r:id="rId1"/>
</worksheet>
</file>