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naming" sheetId="2" r:id="rId5"/>
    <sheet state="visible" name="chemical reactions" sheetId="3" r:id="rId6"/>
    <sheet state="visible" name="acids bases salts" sheetId="4" r:id="rId7"/>
  </sheets>
  <definedNames/>
  <calcPr/>
</workbook>
</file>

<file path=xl/sharedStrings.xml><?xml version="1.0" encoding="utf-8"?>
<sst xmlns="http://schemas.openxmlformats.org/spreadsheetml/2006/main" count="4175" uniqueCount="1084">
  <si>
    <t>acids bases and salts</t>
  </si>
  <si>
    <t>Engage</t>
  </si>
  <si>
    <t>Sense (Visual, Sensory, Motor, Touch (includes writing))</t>
  </si>
  <si>
    <t>Guidance</t>
  </si>
  <si>
    <t>Retention and repetition</t>
  </si>
  <si>
    <t>Vrdiscomfortlab</t>
  </si>
  <si>
    <t>Vrsickness</t>
  </si>
  <si>
    <t>TechLogistics</t>
  </si>
  <si>
    <t>total</t>
  </si>
  <si>
    <t>Student 142</t>
  </si>
  <si>
    <t>Both a worksheet and virtual reality</t>
  </si>
  <si>
    <t xml:space="preserve">You’ll learn regardless </t>
  </si>
  <si>
    <t>Student 143</t>
  </si>
  <si>
    <t>Virtual Reality</t>
  </si>
  <si>
    <t>More interactive and more fun.</t>
  </si>
  <si>
    <t>Student 144</t>
  </si>
  <si>
    <t xml:space="preserve">It was more interactive and had me interested and wanting to keep learning </t>
  </si>
  <si>
    <t>Student 145</t>
  </si>
  <si>
    <t>The worksheet provides basic information while the VR can give a better experience as well as activity.</t>
  </si>
  <si>
    <t>Student 146</t>
  </si>
  <si>
    <t>Worksheet</t>
  </si>
  <si>
    <t>The virtual reality boundaries can be inconvenient.</t>
  </si>
  <si>
    <t>Student 147</t>
  </si>
  <si>
    <t>The virtual reality helps to teach the lessons, but the worksheet makes you recall what you learned so it is helpful for solidifying what we learned in the VR activity.</t>
  </si>
  <si>
    <t>Student 148</t>
  </si>
  <si>
    <t xml:space="preserve">2 different ways to obtain the concept </t>
  </si>
  <si>
    <t>Student 149</t>
  </si>
  <si>
    <t>I feel that VR helped to learn in a fun way but when combined with a worksheet it made it installed into your head but both together really helped.</t>
  </si>
  <si>
    <t>Student 150</t>
  </si>
  <si>
    <t xml:space="preserve">While virtual reality is a great addition to any learning environment and promotes an engaging style of learning, have a worksheet is to go back to while working on assignments is a very helpful tool instead of having to go back through a whole lesson on the headset. </t>
  </si>
  <si>
    <t>Student 151</t>
  </si>
  <si>
    <t xml:space="preserve">I feel it will allow students to learn something new </t>
  </si>
  <si>
    <t>Student 152</t>
  </si>
  <si>
    <t>I think that both the worksheet and VR is the best approach for learning chemistry as VR provides clear description of concepts and worksheet helps in solving the concepts that we got from VR.</t>
  </si>
  <si>
    <t>Student 153</t>
  </si>
  <si>
    <t>Worksheets allow for a physical copy right in front of you to learn from and know what is right and wrong. VR allows you to get hands-on experience with learning the material.</t>
  </si>
  <si>
    <t>Student 154</t>
  </si>
  <si>
    <t>I feel like I can work better when I can visualize and conceptualize what it being taught, and how the atoms interact with each other.</t>
  </si>
  <si>
    <t>Student 155</t>
  </si>
  <si>
    <t>This vr activity was really helpful in learning the acid base and salt rules</t>
  </si>
  <si>
    <t>Student 156</t>
  </si>
  <si>
    <t>VR provides a fun, visual way for me to learn about chemistry. The worksheet does a good job with solidifying this information and putting the learned information into practice.</t>
  </si>
  <si>
    <t>Student 157</t>
  </si>
  <si>
    <t xml:space="preserve">I've always worked better on worksheets because I will be able to see my work so I would choose worksheet. </t>
  </si>
  <si>
    <t>Student 158</t>
  </si>
  <si>
    <t xml:space="preserve">It is more interactive </t>
  </si>
  <si>
    <t>Student 159</t>
  </si>
  <si>
    <t>Having a good balance is good.</t>
  </si>
  <si>
    <t>Student 160</t>
  </si>
  <si>
    <t>I think both would be beneficial to help understand it more.</t>
  </si>
  <si>
    <t>Student 161</t>
  </si>
  <si>
    <t>The virtual reality is very engaging and interesting but I believe that I work better on paper/worksheet.</t>
  </si>
  <si>
    <t>Student 162</t>
  </si>
  <si>
    <t>I think it works better for some students than others. some students might work better with the worksheet and some might work better with the VR. It just depends on the student and what they learn best with.</t>
  </si>
  <si>
    <t>Student 163</t>
  </si>
  <si>
    <t>I like learning with the worksheets first and then practicing with virtual reality</t>
  </si>
  <si>
    <t>Student 164</t>
  </si>
  <si>
    <t xml:space="preserve">They both help me visually, but the worksheet helps me understand it by physically seeing it. </t>
  </si>
  <si>
    <t>Student 165</t>
  </si>
  <si>
    <t>It is better the headset makes me dizzy</t>
  </si>
  <si>
    <t>Student 166</t>
  </si>
  <si>
    <t>It was more fun</t>
  </si>
  <si>
    <t>Student 167</t>
  </si>
  <si>
    <t>because it better and i can see it and play it.</t>
  </si>
  <si>
    <t>Student 168</t>
  </si>
  <si>
    <t>It was more intriguing when compared to the worksheet</t>
  </si>
  <si>
    <t>Student 169</t>
  </si>
  <si>
    <t>easier to do and fun</t>
  </si>
  <si>
    <t>Student 170</t>
  </si>
  <si>
    <t>VR id a lot more interactuve and fun</t>
  </si>
  <si>
    <t>Student 171</t>
  </si>
  <si>
    <t>The vr activity gets you to pay more attention and to retain the information a little more as it is given in a way of entertainment</t>
  </si>
  <si>
    <t>Student 172</t>
  </si>
  <si>
    <t>I found both to work well with each other.</t>
  </si>
  <si>
    <t>Student 173</t>
  </si>
  <si>
    <t>it helps me learn better and understand it</t>
  </si>
  <si>
    <t>Student 174</t>
  </si>
  <si>
    <t xml:space="preserve">I am a visual learner </t>
  </si>
  <si>
    <t>Student 175</t>
  </si>
  <si>
    <t>VR gives me a headache</t>
  </si>
  <si>
    <t>Student 176</t>
  </si>
  <si>
    <t xml:space="preserve">Sometimes i get headaches </t>
  </si>
  <si>
    <t>Student 177</t>
  </si>
  <si>
    <t xml:space="preserve">VR gives me headaches and is harder to use for me at least. </t>
  </si>
  <si>
    <t>Student 178</t>
  </si>
  <si>
    <t>VR gives me a pounding headache.</t>
  </si>
  <si>
    <t>Student 179</t>
  </si>
  <si>
    <t xml:space="preserve">Its fun to learn </t>
  </si>
  <si>
    <t>Student 180</t>
  </si>
  <si>
    <t>The worksheet was fairly simple and self explanatory but the virtual reality was fun do to.</t>
  </si>
  <si>
    <t>Student 181</t>
  </si>
  <si>
    <t xml:space="preserve">its easier </t>
  </si>
  <si>
    <t>Student 182</t>
  </si>
  <si>
    <t xml:space="preserve">I like virtual reality becasue everything has gone digital now and I feel like its faster than writing everything out </t>
  </si>
  <si>
    <t>Student 183</t>
  </si>
  <si>
    <t xml:space="preserve">i enjoy using both ways of learning one is hands on but at the same time i can write it out </t>
  </si>
  <si>
    <t>Student 184</t>
  </si>
  <si>
    <t>A game can make it complicated. It also hurts my eyes and head.</t>
  </si>
  <si>
    <t>Student 185</t>
  </si>
  <si>
    <t>a worksheet is faster for me because i already know the material</t>
  </si>
  <si>
    <t>Student 186</t>
  </si>
  <si>
    <t>I think both would be a better undertanding and a fun way to learn.</t>
  </si>
  <si>
    <t>Student 187</t>
  </si>
  <si>
    <t>It's interesting</t>
  </si>
  <si>
    <t>Student 188</t>
  </si>
  <si>
    <t>doing both is reassuring for memory</t>
  </si>
  <si>
    <t>Student 189</t>
  </si>
  <si>
    <t xml:space="preserve">Virtual Reality starts to give me a headache so I prefer worksheets. </t>
  </si>
  <si>
    <t>Student 190</t>
  </si>
  <si>
    <t>Worksheet was plain... hard to follow</t>
  </si>
  <si>
    <t>Student 191</t>
  </si>
  <si>
    <t>bcs it helps me retain</t>
  </si>
  <si>
    <t>Student 192</t>
  </si>
  <si>
    <t>I prefer papers and pen rather than something tech related because I find that comfortable</t>
  </si>
  <si>
    <t>Student 193</t>
  </si>
  <si>
    <t xml:space="preserve">I would like to use both a worksheet and a VR as they both allow me to learn chemistry in two different ways, making it easier to understand. </t>
  </si>
  <si>
    <t>Student 194</t>
  </si>
  <si>
    <t xml:space="preserve">I’m a visual learner </t>
  </si>
  <si>
    <t>Student 195</t>
  </si>
  <si>
    <t xml:space="preserve">i would ask how my stuff gets graded and how can i get help if i needed it </t>
  </si>
  <si>
    <t>Student 196</t>
  </si>
  <si>
    <t>I work better and doesn't hurt my eyes.</t>
  </si>
  <si>
    <t>Student 197</t>
  </si>
  <si>
    <t>idk</t>
  </si>
  <si>
    <t>Student 198</t>
  </si>
  <si>
    <t>I’m more of a visual learner and able to understand faster online</t>
  </si>
  <si>
    <t>Student 199</t>
  </si>
  <si>
    <t>it is easier to learn</t>
  </si>
  <si>
    <t>Student 200</t>
  </si>
  <si>
    <t>I think I retain more information using worksheet it helps my brain retain more information.</t>
  </si>
  <si>
    <t>Student 201</t>
  </si>
  <si>
    <t>i am not great nor comfortable with using new technology i am not used to.</t>
  </si>
  <si>
    <t>Student 202</t>
  </si>
  <si>
    <t>Worksheet is a traditional way but VR is more fun</t>
  </si>
  <si>
    <t>Student 203</t>
  </si>
  <si>
    <t>So the class would not be as boring as it is</t>
  </si>
  <si>
    <t>Student 204</t>
  </si>
  <si>
    <t xml:space="preserve">I would approach using worksheet since I have been used to learning through worksheets since elementary school. </t>
  </si>
  <si>
    <t>Student 205</t>
  </si>
  <si>
    <t xml:space="preserve">I love the virtual learning and I better understand it with pictures. </t>
  </si>
  <si>
    <t>Student 206</t>
  </si>
  <si>
    <t>I chose that option because it would make it more fun and interesting for me.</t>
  </si>
  <si>
    <t>Student 207</t>
  </si>
  <si>
    <t>I would select both approaches due to the fact that Im a visual learner but would also still incorporate worksheet problems due to the fact that the test would be physical work rather then just guessing on the VR.</t>
  </si>
  <si>
    <t>Student 208</t>
  </si>
  <si>
    <t>The VR experience did cause a headache and was hard to use in general.</t>
  </si>
  <si>
    <t>Student 209</t>
  </si>
  <si>
    <t>I get headaches from the VR, but I like how it is interactive.</t>
  </si>
  <si>
    <t>Student 210</t>
  </si>
  <si>
    <t>I learn better on paper then virtual</t>
  </si>
  <si>
    <t>Student 211</t>
  </si>
  <si>
    <t>I’m not a fan of VR for leaning complex concepts like Chemistry, I need someone to explain in person.</t>
  </si>
  <si>
    <t>Student 212</t>
  </si>
  <si>
    <t xml:space="preserve">Worksheets can get repetitive </t>
  </si>
  <si>
    <t>Student 213</t>
  </si>
  <si>
    <t>I think both are informational and engaging.</t>
  </si>
  <si>
    <t>Student 214</t>
  </si>
  <si>
    <t>The VR system gives me a headache and was hard to navigate so a worksheet would be better for me personally.</t>
  </si>
  <si>
    <t>Student 215</t>
  </si>
  <si>
    <t>Seeing it helps me understand it better</t>
  </si>
  <si>
    <t>Student 216</t>
  </si>
  <si>
    <t xml:space="preserve">I learn better without technology </t>
  </si>
  <si>
    <t>Student 217</t>
  </si>
  <si>
    <t>I chose worksheet because I'm more prefer by learning in person.</t>
  </si>
  <si>
    <t>Student 218</t>
  </si>
  <si>
    <t xml:space="preserve">I think that I can work well in either. VR is more fun and I think I might be able to retain the information easier, but I do worry that I may grow ill if I use it for too long. </t>
  </si>
  <si>
    <t>Student 219</t>
  </si>
  <si>
    <t xml:space="preserve">virtual reality can help me keep in engage since technology is something we are all used to now. worksheets can help us keep up with the contents of the material we have learned. </t>
  </si>
  <si>
    <t>Student 220</t>
  </si>
  <si>
    <t>The VR hurts my eyes and is uncomfortable.</t>
  </si>
  <si>
    <t>Student 221</t>
  </si>
  <si>
    <t>It goes into more detail and easy to handle</t>
  </si>
  <si>
    <t>Student 222</t>
  </si>
  <si>
    <t xml:space="preserve">I think that physically having a copy and doing the VR activity can really improve the way we learn chemistry. </t>
  </si>
  <si>
    <t>Student 223</t>
  </si>
  <si>
    <t>learn with vr then complete the worksheet</t>
  </si>
  <si>
    <t>Student 224</t>
  </si>
  <si>
    <t>I found it hard to understand how the VR system works</t>
  </si>
  <si>
    <t>Student 225</t>
  </si>
  <si>
    <t>I think VR is much more more engaging and hands on  rather than doing a worksheet</t>
  </si>
  <si>
    <t>Student 226</t>
  </si>
  <si>
    <t xml:space="preserve">Due to the reason it is easier to work with </t>
  </si>
  <si>
    <t>Student 227</t>
  </si>
  <si>
    <t>like paper and pencil</t>
  </si>
  <si>
    <t>Student 228</t>
  </si>
  <si>
    <t xml:space="preserve">I like both </t>
  </si>
  <si>
    <t>Student 229</t>
  </si>
  <si>
    <t xml:space="preserve">Headaches from headset </t>
  </si>
  <si>
    <t>Student 230</t>
  </si>
  <si>
    <t>I just wanted to do both</t>
  </si>
  <si>
    <t>Student 231</t>
  </si>
  <si>
    <t xml:space="preserve">I do not get dizzy with worksheet, Virtual Reality makes me dizzy. I feel off balance. I also like blinking and thinking without feeling that I am going too fall. </t>
  </si>
  <si>
    <t>Student 232</t>
  </si>
  <si>
    <t>more fun</t>
  </si>
  <si>
    <t>Student 233</t>
  </si>
  <si>
    <t>The VR gives me a headache.</t>
  </si>
  <si>
    <t>Student 234</t>
  </si>
  <si>
    <t>Way more fun and interactive</t>
  </si>
  <si>
    <t>Student 235</t>
  </si>
  <si>
    <t xml:space="preserve">More hands on. </t>
  </si>
  <si>
    <t>Student 236</t>
  </si>
  <si>
    <t>Helps give visuals to better understand</t>
  </si>
  <si>
    <t>Student 237</t>
  </si>
  <si>
    <t>The VR is way way way way cooler, but hurts your neck after a bit.</t>
  </si>
  <si>
    <t>Student 238</t>
  </si>
  <si>
    <t>Unfortunately, the Virtual Reality portion of learning about acids, bases, and salts was not as good as doing the worksheet because of the fact that the VR goggles made my eyes just a tad blurry, and I had some technical difficulties with it. However, VR still has its pros, as the VR application gave you quick answers to whether or not a question was correct. The strain on my eyes was just too much to handle, though.</t>
  </si>
  <si>
    <t>Student 239</t>
  </si>
  <si>
    <t xml:space="preserve">it's just more fun and engaging. </t>
  </si>
  <si>
    <t>I am not a big fan of VR</t>
  </si>
  <si>
    <t>Student 5</t>
  </si>
  <si>
    <t>I get headaches easily and VR aggravates them.</t>
  </si>
  <si>
    <t>Student 1</t>
  </si>
  <si>
    <t>more interactive</t>
  </si>
  <si>
    <t>Student 2</t>
  </si>
  <si>
    <t xml:space="preserve">I think it is important to incorporate both that way we create and inclusive learning environment. Everyone's learning methods are considered. </t>
  </si>
  <si>
    <t>Student 3</t>
  </si>
  <si>
    <t xml:space="preserve">Because it’s fun and I get a better understanding </t>
  </si>
  <si>
    <t>Student 6</t>
  </si>
  <si>
    <t>fun and engaging</t>
  </si>
  <si>
    <t>Student 7</t>
  </si>
  <si>
    <t>I think they can both be useful in certain situations</t>
  </si>
  <si>
    <t>Student 9</t>
  </si>
  <si>
    <t>I like to see things as they are explained.</t>
  </si>
  <si>
    <t>Student 14</t>
  </si>
  <si>
    <t>VR is fun</t>
  </si>
  <si>
    <t>Student 12</t>
  </si>
  <si>
    <t>its fun</t>
  </si>
  <si>
    <t>Student 15</t>
  </si>
  <si>
    <t>Its fun and I actually get it more</t>
  </si>
  <si>
    <t>Student 16</t>
  </si>
  <si>
    <t>I feel like students would be more engaged to learn.</t>
  </si>
  <si>
    <t>Student 11</t>
  </si>
  <si>
    <t>Worksheet is what we are used to learning but virtual reality could expand learning.</t>
  </si>
  <si>
    <t>Student 17</t>
  </si>
  <si>
    <t xml:space="preserve">I like to be able to solve different equations or calculations on a piece of paper. It helps me to stay organized especially in a chemistry course. </t>
  </si>
  <si>
    <t>Student 18</t>
  </si>
  <si>
    <t>I like hands-on learning experiences.</t>
  </si>
  <si>
    <t>Student 20</t>
  </si>
  <si>
    <t xml:space="preserve">I am able to visualize it better </t>
  </si>
  <si>
    <t>Student 19</t>
  </si>
  <si>
    <t>I learn better by writing things because I feel like I am actually learning something</t>
  </si>
  <si>
    <t>Student 21</t>
  </si>
  <si>
    <t>Better to learn for me</t>
  </si>
  <si>
    <t>Student 137</t>
  </si>
  <si>
    <t xml:space="preserve">VR is distracting  </t>
  </si>
  <si>
    <t>Student 27</t>
  </si>
  <si>
    <t>it was a lot more fun</t>
  </si>
  <si>
    <t>Student 23</t>
  </si>
  <si>
    <t>I like both because to can recieve a different persptive.</t>
  </si>
  <si>
    <t>Student 25</t>
  </si>
  <si>
    <t xml:space="preserve">I have so far do the VR for 2 times and I still don't know how to used and it take so much time just to get started on it. I think it's a good use but not many know what to use and it just cause time to be waste on trying to set it up. I also say that new I don't know how to use it, it stressful.  </t>
  </si>
  <si>
    <t>Student 31</t>
  </si>
  <si>
    <t>I prefer a hands on more than slides and textbook</t>
  </si>
  <si>
    <t>Student 29</t>
  </si>
  <si>
    <t>Just feels more natural and normal.</t>
  </si>
  <si>
    <t>Student 30</t>
  </si>
  <si>
    <t>Vr gets me very dizzy</t>
  </si>
  <si>
    <t>Student 26</t>
  </si>
  <si>
    <t>i do not like the vr at all.</t>
  </si>
  <si>
    <t>Student 34</t>
  </si>
  <si>
    <t xml:space="preserve">I don't prefer virtual reality because I notice that it usually gives me a headache, but other than that I do like the visuals. </t>
  </si>
  <si>
    <t>Student 22</t>
  </si>
  <si>
    <t>Would say VR because it is easier it visualize the components to determine salt, acid, or base</t>
  </si>
  <si>
    <t>Student 38</t>
  </si>
  <si>
    <t>It is more fun</t>
  </si>
  <si>
    <t>Student 41</t>
  </si>
  <si>
    <t>both great</t>
  </si>
  <si>
    <t>Student 39</t>
  </si>
  <si>
    <t>I like the hands to VR but I also like worsheets since it helps me to grasp it</t>
  </si>
  <si>
    <t>Student 43</t>
  </si>
  <si>
    <t>I prefer working on paper</t>
  </si>
  <si>
    <t>Student 42</t>
  </si>
  <si>
    <t>I wasn't sure how to answer any on the worksheet</t>
  </si>
  <si>
    <t>Student 47</t>
  </si>
  <si>
    <t>since it gave a hands on approach to learning that I appreciated.</t>
  </si>
  <si>
    <t>Student 51</t>
  </si>
  <si>
    <t xml:space="preserve">i think both help </t>
  </si>
  <si>
    <t>Student 35</t>
  </si>
  <si>
    <t xml:space="preserve">the virtual reality headsets gives me headaches </t>
  </si>
  <si>
    <t>Student 36</t>
  </si>
  <si>
    <t>Virtual reality kind of spoon fed the differences to me but worksheet is what my exams will be like so i would like both.</t>
  </si>
  <si>
    <t>Student 45</t>
  </si>
  <si>
    <t xml:space="preserve">I like having a physical experience in VR and learning about it in Lecture. </t>
  </si>
  <si>
    <t>Student 40</t>
  </si>
  <si>
    <t xml:space="preserve">I like getting the visual view of the vr where it was easier to understand, but the vr also made me a bit nauseous. </t>
  </si>
  <si>
    <t>Student 53</t>
  </si>
  <si>
    <t>I think they both pair together nicely, knowing what you don't know. And then applying that knowledge to an activity.</t>
  </si>
  <si>
    <t>Student 52</t>
  </si>
  <si>
    <t xml:space="preserve">I get sick </t>
  </si>
  <si>
    <t>Student 128</t>
  </si>
  <si>
    <t xml:space="preserve">I think the worksheet is more ideal when wanting to learn and the VR would be the fun side when students have learned most of the concepts. </t>
  </si>
  <si>
    <t>Student 37</t>
  </si>
  <si>
    <t>A worksheet is more practical but VR can be more interactive and entertaining.</t>
  </si>
  <si>
    <t>Student 28</t>
  </si>
  <si>
    <t>It easier to understand the topic by doing them.</t>
  </si>
  <si>
    <t>Student 55</t>
  </si>
  <si>
    <t>im a visual learner so if i had the vr and someone telling me how to do the expermiment i can learn a lot faster</t>
  </si>
  <si>
    <t>Student 54</t>
  </si>
  <si>
    <t>get sick using vr</t>
  </si>
  <si>
    <t>Student 138</t>
  </si>
  <si>
    <t>VR makes it easier and more engaging</t>
  </si>
  <si>
    <t>Student 57</t>
  </si>
  <si>
    <t xml:space="preserve">I believe having both methods of learning is best and more beneficial in the long run. </t>
  </si>
  <si>
    <t>Student 66</t>
  </si>
  <si>
    <t xml:space="preserve">I believe the variety of having both choices available will be helpful. A mix of integration between the two would be cool to see since some problems are better done in worksheet and vice versa. </t>
  </si>
  <si>
    <t>Student 59</t>
  </si>
  <si>
    <t xml:space="preserve">Virtual Reality is another form of hands on learning </t>
  </si>
  <si>
    <t>Student 60</t>
  </si>
  <si>
    <t>I like to be able to see the question and I also like visualizing the bases, acids, and salts.</t>
  </si>
  <si>
    <t>Student 61</t>
  </si>
  <si>
    <t>I would choose both worksheet and virtual reality just because they provide two different approaches to learning and gave me a different understanding.</t>
  </si>
  <si>
    <t>Student 62</t>
  </si>
  <si>
    <t>VR headsets make me feel dizzy</t>
  </si>
  <si>
    <t>Student 58</t>
  </si>
  <si>
    <t>They can both help in different ways</t>
  </si>
  <si>
    <t>Student 63</t>
  </si>
  <si>
    <t>A worksheet would best help me work though given problems on paper while the virtual reality would help me visualize and work hands-on</t>
  </si>
  <si>
    <t>Student 65</t>
  </si>
  <si>
    <t>Fun and interactive</t>
  </si>
  <si>
    <t>Student 56</t>
  </si>
  <si>
    <t>it is more hands on and gives a visual interpretation on how to go about the chemistry assignment which is very helpful compared to a paper worksheet</t>
  </si>
  <si>
    <t>Student 68</t>
  </si>
  <si>
    <t>It makes it was easier.</t>
  </si>
  <si>
    <t>Student 67</t>
  </si>
  <si>
    <t>I have a huge interest in just working in booth online and in person</t>
  </si>
  <si>
    <t>Student 46</t>
  </si>
  <si>
    <t xml:space="preserve">I felt that it was fun and very engaging for me to use VR to learn about chemistry, I didn't feel distracted and actually more focused. </t>
  </si>
  <si>
    <t>Student 130</t>
  </si>
  <si>
    <t xml:space="preserve">Interesting way to learn </t>
  </si>
  <si>
    <t>Student 69</t>
  </si>
  <si>
    <t>Student 70</t>
  </si>
  <si>
    <t xml:space="preserve">the worksheet doesn’t hurt my eyes </t>
  </si>
  <si>
    <t>Student 75</t>
  </si>
  <si>
    <t>It’s better and I can concentrate more.</t>
  </si>
  <si>
    <t>Student 76</t>
  </si>
  <si>
    <t>IT is just more entertaining</t>
  </si>
  <si>
    <t>Student 81</t>
  </si>
  <si>
    <t>I can't participate in the VR.</t>
  </si>
  <si>
    <t>Student 139</t>
  </si>
  <si>
    <t xml:space="preserve">the virtual reality give me a more hands on experience </t>
  </si>
  <si>
    <t>Student 80</t>
  </si>
  <si>
    <t xml:space="preserve">I get confused some times just trying to figure out how to work the VR more than figuring out the actual science problem. </t>
  </si>
  <si>
    <t>Student 83</t>
  </si>
  <si>
    <t xml:space="preserve">I don’t really learn from worksheets it doesn’t tell me what I did wrong which is why I like the vr but I do get a bit dizzy from the vr. </t>
  </si>
  <si>
    <t>Student 84</t>
  </si>
  <si>
    <t xml:space="preserve">I feel that I work better by writing and myself </t>
  </si>
  <si>
    <t>Student 132</t>
  </si>
  <si>
    <t xml:space="preserve">Worksheet often help me write down and memorize info while the VR experience allows me to further expand the info learned through worksheets in a interactive and memorable experience. </t>
  </si>
  <si>
    <t>Student 82</t>
  </si>
  <si>
    <t>I can learn either way with practice doing both.</t>
  </si>
  <si>
    <t>Student 78</t>
  </si>
  <si>
    <t xml:space="preserve">Sort of hurts eyes if used longterm </t>
  </si>
  <si>
    <t>Student 74</t>
  </si>
  <si>
    <t>I'm not used to working with virtual reality and learning how to properly use it would a learning process in of itself. Not to mention my eyes hurt and I've gotten slightly dizzy when I use it for to long.</t>
  </si>
  <si>
    <t>Student 77</t>
  </si>
  <si>
    <t>The virtual reality was hurting my head.</t>
  </si>
  <si>
    <t>Student 86</t>
  </si>
  <si>
    <t>I feel as if a worksheet is more helpful than technology as it is a habit to use a worksheet in order to learn.</t>
  </si>
  <si>
    <t>Student 87</t>
  </si>
  <si>
    <t>I tend to get distracted with technology that offers more than a normal computer does</t>
  </si>
  <si>
    <t>Student 88</t>
  </si>
  <si>
    <t xml:space="preserve">I just felt like I retained the information better. </t>
  </si>
  <si>
    <t>Student 133</t>
  </si>
  <si>
    <t>I think VR is a very fun and engaging way to focus on the material instead of staring at a page with words.</t>
  </si>
  <si>
    <t>Student 89</t>
  </si>
  <si>
    <t>I like to visually learn</t>
  </si>
  <si>
    <t>Student 91</t>
  </si>
  <si>
    <t>Because the VR makes me dizzy</t>
  </si>
  <si>
    <t>Student 93</t>
  </si>
  <si>
    <t>The VR experience is confusing to me and it makes it more complicated</t>
  </si>
  <si>
    <t>Student 94</t>
  </si>
  <si>
    <t>The virtual reality has more chances of having a better understanding of concepts, however excessive use puts strain on my eyes, and would like to use a combination of worksheets.</t>
  </si>
  <si>
    <t>Student 95</t>
  </si>
  <si>
    <t>I have glasses and these headsets don't accommodate the fact that I cannot see. Furthermore, using VR headsets gives me migraines that makes me not want to learn ANYTHING.</t>
  </si>
  <si>
    <t>Student 97</t>
  </si>
  <si>
    <t xml:space="preserve">It was good </t>
  </si>
  <si>
    <t>Student 98</t>
  </si>
  <si>
    <t xml:space="preserve">I don't prefer virtual reality. However if there were chemistry games on the computer, I would engage in that. </t>
  </si>
  <si>
    <t>Student 135</t>
  </si>
  <si>
    <t xml:space="preserve">I would want to learn about the chemistry while using the vr </t>
  </si>
  <si>
    <t>Student 103</t>
  </si>
  <si>
    <t>visual and written work</t>
  </si>
  <si>
    <t>Student 99</t>
  </si>
  <si>
    <t xml:space="preserve">I would rather learn on a worksheet as going on the VR makes me dizzy and causes headaches. </t>
  </si>
  <si>
    <t>Student 101</t>
  </si>
  <si>
    <t>I think its better to learn from both so you can see from both perspectives.</t>
  </si>
  <si>
    <t>Student 109</t>
  </si>
  <si>
    <t>Its easier</t>
  </si>
  <si>
    <t>Student 108</t>
  </si>
  <si>
    <t>I like the worksheet to test what I learned in the VR</t>
  </si>
  <si>
    <t>Student 104</t>
  </si>
  <si>
    <t>I think it really just comes down to preferences.  Some people learn better with a worksheet while others work better with VR.  Some people, like me, perform well doing both.</t>
  </si>
  <si>
    <t>Student 102</t>
  </si>
  <si>
    <t>Both were very helpful in their own ways</t>
  </si>
  <si>
    <t>Student 106</t>
  </si>
  <si>
    <t xml:space="preserve">Both the worksheet and VR are helpful as they provided questions and visual showing of the activity. </t>
  </si>
  <si>
    <t>Student 140</t>
  </si>
  <si>
    <t>The mixture of both the worksheet and VR activity allows for a good ratio between entertainment and learning.</t>
  </si>
  <si>
    <t>Student 112</t>
  </si>
  <si>
    <t xml:space="preserve">I think they both go great together one is interactive and the worksheet helps in learning it more. </t>
  </si>
  <si>
    <t>Student 111</t>
  </si>
  <si>
    <t xml:space="preserve">Its easier for me to visually learn things rather than reading. </t>
  </si>
  <si>
    <t>Student 115</t>
  </si>
  <si>
    <t>Diversity is needed and some concepts are more benifcial</t>
  </si>
  <si>
    <t>Student 114</t>
  </si>
  <si>
    <t>The VRs black part are not cleaned regularly and it's heavy when worn for a while</t>
  </si>
  <si>
    <t>Student 116</t>
  </si>
  <si>
    <t xml:space="preserve">I like the more hands-on option but it's good to note that we need more time for the vr set than the worksheet. </t>
  </si>
  <si>
    <t>Student 107</t>
  </si>
  <si>
    <t xml:space="preserve">I am a visual learner and I'm I also prefer doing my work on a paper. So in some aspect that cancels out because I like to write down my work and keep track of it, to look back on it. </t>
  </si>
  <si>
    <t>Student 119</t>
  </si>
  <si>
    <t>I love playing virtual reality</t>
  </si>
  <si>
    <t>Student 141</t>
  </si>
  <si>
    <t>virtual reality helps in memory and engagement. Worksheets help in practicing a lot.</t>
  </si>
  <si>
    <t>naming</t>
  </si>
  <si>
    <t xml:space="preserve">It’s the best of both worlds because everyone can learn in different methods </t>
  </si>
  <si>
    <t>Student 464</t>
  </si>
  <si>
    <t>It was just fun!</t>
  </si>
  <si>
    <t>Student 471</t>
  </si>
  <si>
    <t xml:space="preserve">More hands on interactive </t>
  </si>
  <si>
    <t xml:space="preserve">I feel the virtual reality is more interactive </t>
  </si>
  <si>
    <t>Student 266</t>
  </si>
  <si>
    <t>both are really useful but i cannot be in VR for that long</t>
  </si>
  <si>
    <t>The VR approach can help me with chemistry topics more as these activities help in better understanding topics like balancing chemical equations, making formulas of compounds, etc.</t>
  </si>
  <si>
    <t>The VR was super cool but that by itself would be hard to learn on and it would hurt my eyes. I would use VR to study for sure.</t>
  </si>
  <si>
    <t>It was very fun</t>
  </si>
  <si>
    <t>it was more fun</t>
  </si>
  <si>
    <t>It seemed more fun and that it would make me remember the stuff more likely.</t>
  </si>
  <si>
    <t xml:space="preserve">I believe that the interactive nature of the VR activity makes the learning more fun and engaging. However, I think the worksheet helps to apply what we learned in the VR so that we can gauge what we took away from it and what we still need to work on </t>
  </si>
  <si>
    <t>More interactive and it feels like hands on learning.</t>
  </si>
  <si>
    <t xml:space="preserve">I'll rather use VR because it helps me understand what it going on compared to the professor explaining to us and using pictures as examples. </t>
  </si>
  <si>
    <t xml:space="preserve">I chose both because a virtual reality will be fun but I don't think I will be able to learn much than a worksheet. </t>
  </si>
  <si>
    <t>Student 375</t>
  </si>
  <si>
    <t>worksheets provide definitions and vr provides visual models to help visualize concepts.</t>
  </si>
  <si>
    <t>A good balance would be good.</t>
  </si>
  <si>
    <t>I think that they're both very effective but it's just that a worksheet is more traditional. The VR was fun though.</t>
  </si>
  <si>
    <t>Student 376</t>
  </si>
  <si>
    <t>Fun</t>
  </si>
  <si>
    <t xml:space="preserve">I dont like virtual head sets. </t>
  </si>
  <si>
    <t>Student 244</t>
  </si>
  <si>
    <t xml:space="preserve">It was alot more fun. </t>
  </si>
  <si>
    <t>I believe a proper balance of both would benefit.</t>
  </si>
  <si>
    <t>Because you get to learn more and have more visual</t>
  </si>
  <si>
    <t>the vr is more immersive and encourages a more engaging learning experience as opposed to a worksheet.</t>
  </si>
  <si>
    <t>VR makes learning a lot more enjoyable and can help students focus or care more about what they're learning. It helped me stay engaged the whole time.</t>
  </si>
  <si>
    <t>Students have different learning styles, so both a worksheet and VR would be great to provide. Both can be used to reinforce the information that students learned in class.</t>
  </si>
  <si>
    <t>Student 389</t>
  </si>
  <si>
    <t>The VR kept messing up and was confusing.</t>
  </si>
  <si>
    <t>Student 472</t>
  </si>
  <si>
    <t>There are benefits to using vr in a learning experience such as more engagement from the class and making work more fun. Also there are negatives as for one if you were to introduce vr learning you’d need to have a vr for every student seat in the class which could cost quite a bit on top of any backups for accidents. Other negatives can be included within the students as some of them might not be able to use the headset for a limited amount of time due to eye aches and headaches. Therefore i chose both worksheet and vr as i beleive the best option is too implement both</t>
  </si>
  <si>
    <t>Student 385</t>
  </si>
  <si>
    <t xml:space="preserve">the virtual reality makes it a lot more fun and makes you want to keep learning </t>
  </si>
  <si>
    <t>Student 380</t>
  </si>
  <si>
    <t xml:space="preserve">its more interactive and fun to be honest </t>
  </si>
  <si>
    <t>Student 381</t>
  </si>
  <si>
    <t>VR is very buggy. Lots of technical difficulties. Pen and paper is better.</t>
  </si>
  <si>
    <t>Student 383</t>
  </si>
  <si>
    <t xml:space="preserve">The virtual reality was confusing. </t>
  </si>
  <si>
    <t>Student 391</t>
  </si>
  <si>
    <t xml:space="preserve">Allows you to know what to expect and what to look for in Virtual Reality. </t>
  </si>
  <si>
    <t>Student 267</t>
  </si>
  <si>
    <t>It was more hands on learning which can be better for students</t>
  </si>
  <si>
    <t>Student 379</t>
  </si>
  <si>
    <t>I actually understood atomic structure with vr, but I did not understand salts. I feel like I did well on the worksheet of atomic structure because I first did the vr game. I think it taught me what it needed to, but it really didn't work in a classroom setting.</t>
  </si>
  <si>
    <t>Student 393</t>
  </si>
  <si>
    <t>It was cool</t>
  </si>
  <si>
    <t>Student 390</t>
  </si>
  <si>
    <t>I would choose worksheet because it it more detailed and gives more examples to the problems.</t>
  </si>
  <si>
    <t>Student 268</t>
  </si>
  <si>
    <t>Both just make more sense to get some practice then real life practice after.</t>
  </si>
  <si>
    <t>Student 396</t>
  </si>
  <si>
    <t>The virtual reality was a bit hard to get navigate but once I was able to get it going it was really fun.</t>
  </si>
  <si>
    <t>Student 386</t>
  </si>
  <si>
    <t>Although I barely used the VR headset which explains why I didnt know most of the answers, I thought it was really fun &amp; engaging for a class like chemistry. I think this way of learning would help me understand and remember important concepts in chemistry, I also think the worksheet is helpful as it doesn’t make my head hurt.</t>
  </si>
  <si>
    <t>Student 382</t>
  </si>
  <si>
    <t>The virtual reality was cool because it explained everything and would tell you if you were correct or incorrect.</t>
  </si>
  <si>
    <t>Student 387</t>
  </si>
  <si>
    <t xml:space="preserve">Doing it in virtual reallity would jusst make it more fun and more intreging to do oppose to a worksheet. I would be more negaged and probably learn and remember things better. </t>
  </si>
  <si>
    <t>Student 384</t>
  </si>
  <si>
    <t>I prefer to depend on paper or an online worksheet I know how to use. I also felt like the VR and the worksheet had different teaching methods. The VR helped you learn through the process and didn't feel much like a test, while the worksheet felt more like a test because you already had to know the information provided, meaning that you would have needed to pass the worksheet by studying.</t>
  </si>
  <si>
    <t>Student 374</t>
  </si>
  <si>
    <t>I chose virtual reality because I am more of a visual learner and because of that I feel that learning chemistry in a virtual reality way will help me understand more, and not be confused.</t>
  </si>
  <si>
    <t>Student 246</t>
  </si>
  <si>
    <t>I feel like mixing in a bit of paper and electronic ways to study might be the best because it gives us something fun to do while learning at the same time we can use the paper for a break.</t>
  </si>
  <si>
    <t>I loved the virtual reality. It's a fun interactive game however I think I would learn better with a worksheet and then use the virtual reality to practice or study.</t>
  </si>
  <si>
    <t>Student 373</t>
  </si>
  <si>
    <t xml:space="preserve">the virtual reality was interesting but it gave me a migraine within the first five minutes and made the experience not enjoyable. </t>
  </si>
  <si>
    <t>Student 399</t>
  </si>
  <si>
    <t>cool</t>
  </si>
  <si>
    <t>Student 401</t>
  </si>
  <si>
    <t xml:space="preserve">Personally, my learning style fits better with worksheet than in VR, so I think it might just be preference in learning styles. </t>
  </si>
  <si>
    <t>Student 417</t>
  </si>
  <si>
    <t xml:space="preserve">n/a </t>
  </si>
  <si>
    <t>Student 406</t>
  </si>
  <si>
    <t xml:space="preserve">I like learning for actually doing it and trying out examples. </t>
  </si>
  <si>
    <t>Student 408</t>
  </si>
  <si>
    <t xml:space="preserve">I would like a worksheet because I am used to learning like that and also I can find something new. </t>
  </si>
  <si>
    <t>Student 409</t>
  </si>
  <si>
    <t>I understand it better and provides feedback right away.</t>
  </si>
  <si>
    <t>Student 410</t>
  </si>
  <si>
    <t>virtual reality is fun and engaging, while the worksheet is a little boring and the game gives me an incentive to learn.</t>
  </si>
  <si>
    <t>Student 400</t>
  </si>
  <si>
    <t>Not a fan, my learning style needs to include physically writing for retention</t>
  </si>
  <si>
    <t>Student 412</t>
  </si>
  <si>
    <t>vr gives a better understanding by demonstration but worksheets are more used to the eye and hand .. so both would help</t>
  </si>
  <si>
    <t>Student 411</t>
  </si>
  <si>
    <t xml:space="preserve">It’s much more interactive </t>
  </si>
  <si>
    <t>Student 418</t>
  </si>
  <si>
    <t>i learned better hand on</t>
  </si>
  <si>
    <t>Student 398</t>
  </si>
  <si>
    <t xml:space="preserve">the virtual reality gave my a headache and made my eyesight blurry, it was difficult to be focused and it got frustrating because my set kept pausing me every few seconds  </t>
  </si>
  <si>
    <t>Student 402</t>
  </si>
  <si>
    <t>I compute well writing things out but physically seeing the molecules helped me see how much is equal to what</t>
  </si>
  <si>
    <t>Student 413</t>
  </si>
  <si>
    <t xml:space="preserve">I feel like the worksheet is good for first time learning because I can make notes and review later but VR is good for practice and the continuation of understanding </t>
  </si>
  <si>
    <t>Student 369</t>
  </si>
  <si>
    <t>I do not like having my sight taken away from me in a classroom environment, i have to be aware of my surroundings.</t>
  </si>
  <si>
    <t>we were given time in class to fill out google docs then we had a small time to use the head set.</t>
  </si>
  <si>
    <t>Student 414</t>
  </si>
  <si>
    <t>VR is very interactive but I like a hybrid in learning to be able to maximize my learning as much as possible. It is sort of like bonding with both the paper and what my eyes see and visualize.</t>
  </si>
  <si>
    <t>Student 403</t>
  </si>
  <si>
    <t>The virtual reality is not fit for the conditions of the class</t>
  </si>
  <si>
    <t>The virtual reality was extremely fun and it was able to show me how charges work. The worksheet was overall more informative and I was able to use the information that was on the worksheet to fill out the questions. I also do not think that I fully finished the activity on the vr headset because I only was able to do the atoms and not the salt.</t>
  </si>
  <si>
    <t>Student 368</t>
  </si>
  <si>
    <t>It was. great to be able to interact in a more hands on way</t>
  </si>
  <si>
    <t xml:space="preserve">I think that it was really fun using the VR and it made me was to keep doing the assignment rather than the doc that I couldn't wait to be done with. </t>
  </si>
  <si>
    <t xml:space="preserve">it was easier to understand </t>
  </si>
  <si>
    <t>If given more room to operate the VR system, the interactive app can help reinforce learned materials.</t>
  </si>
  <si>
    <t xml:space="preserve">Both were useful </t>
  </si>
  <si>
    <t>Student 473</t>
  </si>
  <si>
    <t>didnt like virtual reality</t>
  </si>
  <si>
    <t xml:space="preserve">I feel that I am better at comprehneding inforamtion when it is a visual repersentation taht is geiven. </t>
  </si>
  <si>
    <t>VR is more engaging, you learn as you go.</t>
  </si>
  <si>
    <t>Student 423</t>
  </si>
  <si>
    <t>my glasses wouldn't fit and it was really blurry and it kind of gave me a headache</t>
  </si>
  <si>
    <t>Student 435</t>
  </si>
  <si>
    <t>the VR made me feel sick</t>
  </si>
  <si>
    <t>Student 425</t>
  </si>
  <si>
    <t>I do not like things virtual reality as it makes me dizzy and I would not be able to complete any assignment if it were VR.</t>
  </si>
  <si>
    <t>Student 432</t>
  </si>
  <si>
    <t xml:space="preserve">I can see why vertical reality would be fun for some students since it's more of an activity. However, pretty quickly from when I put the headset on I got very dizzy. It made it hard for me to continue. So therefore, this way wouldn't be a good learning approach for me. </t>
  </si>
  <si>
    <t>Student 427</t>
  </si>
  <si>
    <t xml:space="preserve">the virtual reality gave me a migraine and everything is still blurry even while after. </t>
  </si>
  <si>
    <t>Student 426</t>
  </si>
  <si>
    <t xml:space="preserve">It explains things better and provides a more in depth explanation </t>
  </si>
  <si>
    <t>Student 437</t>
  </si>
  <si>
    <t>it felt so much more fun it made me WANT to do chem homework</t>
  </si>
  <si>
    <t>Student 422</t>
  </si>
  <si>
    <t>I think the virtual reality was hard to use and understand because it was my first time. My eyes started to really hurt during it and it was hard to concentrate while all my other peers around me were using the device as well</t>
  </si>
  <si>
    <t>Student 421</t>
  </si>
  <si>
    <t>I like how virtual reality was set up and I believe I learned way more than from just listening to a lecture</t>
  </si>
  <si>
    <t>Student 441</t>
  </si>
  <si>
    <t>VR would be a nice break from the worksheets</t>
  </si>
  <si>
    <t>Student 436</t>
  </si>
  <si>
    <t>I have never used virtual reality so it mad it difficult to learn about chemistry</t>
  </si>
  <si>
    <t>I like VR better because I believe I am a visual learner and it was easier.</t>
  </si>
  <si>
    <t>Student 474</t>
  </si>
  <si>
    <t xml:space="preserve">i think both forms of learning are rewarding for students when proactively used </t>
  </si>
  <si>
    <t>Student 439</t>
  </si>
  <si>
    <t>I would choose vr its fun</t>
  </si>
  <si>
    <t>Student 434</t>
  </si>
  <si>
    <t xml:space="preserve">The virtual reality was fun, but it was difficult for me as someone who isn't the best at technology. I feel like I was trying to figure out how to use the consoles more than actually learning about the material. </t>
  </si>
  <si>
    <t xml:space="preserve">Virtual reality made me focus more on the result then what I was doing. </t>
  </si>
  <si>
    <t>Well, I couldn't decide which one because I did not get started with the Vr learning because it gave me such a huge headache and hurt my eyes as soon as I put it on.</t>
  </si>
  <si>
    <t>I like the fun of VR, but the practicality of a worksheet</t>
  </si>
  <si>
    <t>Student 440</t>
  </si>
  <si>
    <t>I didn’t really like the VR since it was my first time trying it and it was starting to give me a bit of a headache but I feel like I just need to get used to it and it will give a bit more of a “hands on” approach and I also chose the worksheet because it’s just how we would normally do it so I’m just used to it</t>
  </si>
  <si>
    <t>Student 428</t>
  </si>
  <si>
    <t xml:space="preserve">I think that for me the virtual reality approach worked better since it is very engaging and if you made a mistake, the system would tell you where you went wrong and you tried until you arrived at the correct answer. </t>
  </si>
  <si>
    <t xml:space="preserve">I am not very familiar with VR and I found the software kind of confusing to manage and somewhat distracting to what I was actually learning. </t>
  </si>
  <si>
    <t>The worksheet is the traditional way, and I am more used to it. However after experiencing the VR, I do think it can give me a way to study that is more interesting.</t>
  </si>
  <si>
    <t>it got blurry after awhile</t>
  </si>
  <si>
    <t xml:space="preserve">it’s more hands on </t>
  </si>
  <si>
    <t xml:space="preserve">I prefer worksheets and written materials because I find those comfortable, VRs are definitely helpful to understand the concept better but I have a really bad eyesight after some extend I can’t rely on screens </t>
  </si>
  <si>
    <t>Student 475</t>
  </si>
  <si>
    <t>Worksheet because the virtual reality i didnt felt comfortable and my head was hurting already from less than 5 min using it</t>
  </si>
  <si>
    <t>Learning VR would be a new challenge, as I have never used VR before. Choosing both with allow me to find a balance between both. I feel that learning through VR would make it enjoyable, easier to learn. While on worksheet would allow me to apply what I have learned, making it muscle memory.</t>
  </si>
  <si>
    <t>Virtual reality is more interactive and the only reason I was able to answer the questions on the worksheet was because I knew what the answers were from the VR activity, I didn't use the worksheet to answer the questions</t>
  </si>
  <si>
    <t>Student 431</t>
  </si>
  <si>
    <t>I feel like both options are missing something whether its explanation or actual teaching. I think the virtual reality is perfect for studying and worksheet is good for homework</t>
  </si>
  <si>
    <t>Student 420</t>
  </si>
  <si>
    <t xml:space="preserve">I felt it was more fun and less educational, as well as hard to use </t>
  </si>
  <si>
    <t xml:space="preserve">I believe both would help contribute in different ways. Worksheets can help prepare us students to experience in person step by step how an atom is made up and get a more sense of real time chemistry problems while using VR. Both utilizing pen and paper can help us maintain that information from both concepts to learn it more thoroughly. </t>
  </si>
  <si>
    <t>Could just be because i am not familiar with vr and it took me a while to understand the controls and what i was supposed to be doing.</t>
  </si>
  <si>
    <t>Student 445</t>
  </si>
  <si>
    <t>It is much more interactive making it much more interactive.</t>
  </si>
  <si>
    <t>Student 453</t>
  </si>
  <si>
    <t>I get motion sickness</t>
  </si>
  <si>
    <t>Student 255</t>
  </si>
  <si>
    <t xml:space="preserve">both of these options work good for me. </t>
  </si>
  <si>
    <t xml:space="preserve">I chose worksheet because I learn better when it is on paper and I also feel like I understand the material better when it is on paper. </t>
  </si>
  <si>
    <t xml:space="preserve">I feel like VR gives me a headache </t>
  </si>
  <si>
    <t>Student 458</t>
  </si>
  <si>
    <t>I like everything tbh most bout showing everything in other stuff</t>
  </si>
  <si>
    <t>it was really fun learning about chemistry using VR especially since i'm a visual learner, but a also like to be hands on with actual equipment to understand what i'm doing</t>
  </si>
  <si>
    <t>Student 454</t>
  </si>
  <si>
    <t>My head hurt a lot during the virtual reality and it mostly stuff that I think I knew but it was fun to experience</t>
  </si>
  <si>
    <t>Student 456</t>
  </si>
  <si>
    <t>I feel like I didnt understand chem at all but now I have somewhat of an understanding of it now because I didnt understand the protons and neutrons and the electrons.</t>
  </si>
  <si>
    <t xml:space="preserve">The Virtual reality headset gave me a headache 15 minutes into wearing it. </t>
  </si>
  <si>
    <t>Student 450</t>
  </si>
  <si>
    <t>I really enjoyed learning step by step, and I personally love the interactive component because it helps me understand better. I think VR helps us take it as a more fun activity and we enjoy it more because its out of the ordinary.</t>
  </si>
  <si>
    <t>Student 476</t>
  </si>
  <si>
    <t xml:space="preserve">they were both interesting </t>
  </si>
  <si>
    <t>The virtual reality activity was more interactive and straightforward than the worksheet.</t>
  </si>
  <si>
    <t>Student 253</t>
  </si>
  <si>
    <t>I work better when actively using what I'm learning rather than just answering questions. The game format really helped with this.</t>
  </si>
  <si>
    <t>Student 455</t>
  </si>
  <si>
    <t>I feel like the virtual reality was so much better than other teaching methods it was a fun way to corporate teaching and I say it teaches us better than a professor.</t>
  </si>
  <si>
    <t xml:space="preserve">I would rather choose a worksheet because majority of the time while I was using the VR set it was spent being frustrated of how to use it rather then using the content. </t>
  </si>
  <si>
    <t>Student 459</t>
  </si>
  <si>
    <t>I feel like I was learning faster and I was getting the hang of it.</t>
  </si>
  <si>
    <t>Student 477</t>
  </si>
  <si>
    <t>I feel like I work better on paper</t>
  </si>
  <si>
    <t>Student 254</t>
  </si>
  <si>
    <t>I think the virtual realotu kept me engages while i was learning and it was fun.</t>
  </si>
  <si>
    <t>VR was quite difficult to get used to and navigate, therefore made it difficult to know what exactly was going on. I didn't get too far into the content.</t>
  </si>
  <si>
    <t>Student 438</t>
  </si>
  <si>
    <t xml:space="preserve">I enjoyed the virtual reality activity but I feel like I was just too focused on playing the “game” to actually take it serious. I think incorporating both virtual reality and VR would be effective for students learning. </t>
  </si>
  <si>
    <t>Student 451</t>
  </si>
  <si>
    <t xml:space="preserve">I am a very visual learning so this was great to do specially with chemistry, I am struggling </t>
  </si>
  <si>
    <t>I already knew the information, so i didn't need to learn</t>
  </si>
  <si>
    <t>Student 274</t>
  </si>
  <si>
    <t xml:space="preserve">I had a lot of fun during the virtual reality. I liked how you are able to see your surrounding but also play the game before starting. </t>
  </si>
  <si>
    <t>Student 478</t>
  </si>
  <si>
    <t>I sometimes think that learning by playing games is much easier because you have the wanting to not lose or get a good score pushing you to more attention. But that the same time having a worksheet to fall back on is helpful as well.</t>
  </si>
  <si>
    <t>virtual reality can get confusing and uncomfortable</t>
  </si>
  <si>
    <t xml:space="preserve">I chose both because I am a kinesthetic learner and having the option to work on VR helped me me memorize more of my elements that once I got back to my work sheet I was able to visual, mentally and physically remember my elements, groups, atomic mass and ions. I also like that it was student paced that way I work at my own pace and allows me to learn at my tempo.  </t>
  </si>
  <si>
    <t>I feel like both a worksheet and a VR is helpful as the actal concept can be learned through a worksheet, and then applied with VR.</t>
  </si>
  <si>
    <t>i like more pen and paper and good explanation because i didn't like that much of virtual reality</t>
  </si>
  <si>
    <t>Student 463</t>
  </si>
  <si>
    <t xml:space="preserve">its easier for me </t>
  </si>
  <si>
    <t>I chose both because they are both good ways to learn and interact.</t>
  </si>
  <si>
    <t>Student 284</t>
  </si>
  <si>
    <t>It was interesting to work in the VR. I tend to be a hands on learner so it really helped a few concepts stick for me. I really enjoyed learning this way. Sometimes its hard to make chemistry hands on so it made a big difference for me.</t>
  </si>
  <si>
    <t>Far more engaging and gives a cool visual element to it</t>
  </si>
  <si>
    <t>Virtual Reality was fun and was nice to use examples, however I think I liked it because it gave you things you could psychically put together rather then see it just in your head so if we had a psychical example that would help also. Not neseciarlly a VR but psychical model.</t>
  </si>
  <si>
    <t>Student 261</t>
  </si>
  <si>
    <t xml:space="preserve">Virtual learning will allow for repetitive motion and visual learning while answering question to further advance the learning. </t>
  </si>
  <si>
    <t xml:space="preserve">The virtual reality made my motion sickness surface, not a feeling I enjoy. I prefer worksheet to just hear myself and not another voice. I am also horrible at using tech so I do not enjoy this.  </t>
  </si>
  <si>
    <t>Student 259</t>
  </si>
  <si>
    <t>I was lost. my remotes didn't work.  I for dizzy</t>
  </si>
  <si>
    <t>Student 258</t>
  </si>
  <si>
    <t xml:space="preserve">it is more engaging and fun </t>
  </si>
  <si>
    <t>Student 460</t>
  </si>
  <si>
    <t>I thought that it was very fun and interactive so i would like to learn more about it and its limitations.</t>
  </si>
  <si>
    <t>Student 257</t>
  </si>
  <si>
    <t xml:space="preserve">It was fun and inclusive </t>
  </si>
  <si>
    <t xml:space="preserve">The virtual reality was cool and interactive, it took up my whole body and I feel like I retained more of the info. </t>
  </si>
  <si>
    <t>A VR approach was a nice way to learn about chemistry concepts, and it was nice for the activity to tell you what was correct and incorrect. However, after a while the VR experience gets a liitle tough on the eyes, so a standard worksheet works better in that respect.</t>
  </si>
  <si>
    <t>Student 444</t>
  </si>
  <si>
    <t>I like the visuals and being able to see how things work</t>
  </si>
  <si>
    <t>didnt enjoy the activity</t>
  </si>
  <si>
    <t>Student 447</t>
  </si>
  <si>
    <t>The headset left a bruise on the bridge of my nose, it was too heavy for my face I didn't like it, the experience was cool though, just painful and left a mark.</t>
  </si>
  <si>
    <t>i do not enjoy VR</t>
  </si>
  <si>
    <t>Student 360</t>
  </si>
  <si>
    <t>I see it more interesting to me</t>
  </si>
  <si>
    <t>I like working on things with notebooks and papers and writing things down.</t>
  </si>
  <si>
    <t xml:space="preserve">I think being able to use virtual reality is a new way of learning something and it brings a new perspective to learning. I also think worksheets help us to get the understanding of the mathematical processes in chemistry and help us to ensure we have the concepts learned. </t>
  </si>
  <si>
    <t xml:space="preserve">As much as I like the virtual reality, I also like writing answers down for future references because I feel it is easier for me to remember but virtual reality makes it more entertaining. </t>
  </si>
  <si>
    <t>VR gives me a slight headache</t>
  </si>
  <si>
    <t>I learning more about how protons and neutrons work etc.</t>
  </si>
  <si>
    <t>I like the worksheet because it is us not a screen.</t>
  </si>
  <si>
    <t>Student 33</t>
  </si>
  <si>
    <t>Its more interactive.</t>
  </si>
  <si>
    <t>It’s more interactive and engaging</t>
  </si>
  <si>
    <t>Student 32</t>
  </si>
  <si>
    <t>Student 285</t>
  </si>
  <si>
    <t>I rushed the VR but it was fun, gave explaination. and make things way clearer. While also having the information right where I needed it.</t>
  </si>
  <si>
    <t>VR makes me sick it makes me nauseous and gives me a huge head ache</t>
  </si>
  <si>
    <t>Student 125</t>
  </si>
  <si>
    <t xml:space="preserve">I prefer hands on activities </t>
  </si>
  <si>
    <t>Student 361</t>
  </si>
  <si>
    <t>Virtual was a little hard because I was new to it and had never tried it out, so it was difficult to move around. In worksheets, it was simply because it's all on paper. Also, virtual helped me a lot.</t>
  </si>
  <si>
    <t>I said both because with the worksheet i like to read what im learning but also with the VR it helps me visualize how things came together.</t>
  </si>
  <si>
    <t xml:space="preserve">the vr was fun but confusing </t>
  </si>
  <si>
    <t>Student 356</t>
  </si>
  <si>
    <t>Personally didn't like VR it was hard to see and use</t>
  </si>
  <si>
    <t xml:space="preserve">I liked having the worksheet because it is more practical, and I get to see physically see it. The VR gave a visual sense of what the particles look like. </t>
  </si>
  <si>
    <t>Student 291</t>
  </si>
  <si>
    <t xml:space="preserve">VR makes me nauseous </t>
  </si>
  <si>
    <t xml:space="preserve">I think that I like worksheets and I enjoy doing them for practice, the only reason I don't like VR is because it makes me feel really sick and it makes my eyes hurt a lot. I just get raging headaches and nausea. </t>
  </si>
  <si>
    <t>I find it much more fun and engaging.</t>
  </si>
  <si>
    <t>The worksheet is good but it is straightforward and requires knowledge that you might not be proficient in. while the VR explains why something might be wrong and has a different approach to learning.</t>
  </si>
  <si>
    <t xml:space="preserve">I think the worksheet would go over more on learning the concepts and the VR would help students understand it, better. </t>
  </si>
  <si>
    <t>Both would be useful as I can learn more about a single topic by doing both. A worksheet might also be closer to how an exam may look.</t>
  </si>
  <si>
    <t>better explained</t>
  </si>
  <si>
    <t>Student 49</t>
  </si>
  <si>
    <t>n/a</t>
  </si>
  <si>
    <t>Virtual reality was super fun! But a worksheet would also inform me more</t>
  </si>
  <si>
    <t>I feel a worksheet would be more practical, but it is also fun to work with virtual reality when you know what you're doing.</t>
  </si>
  <si>
    <t xml:space="preserve">i can ask questions </t>
  </si>
  <si>
    <t xml:space="preserve">It made it more hands on and easier to visualize the content </t>
  </si>
  <si>
    <t xml:space="preserve">I think the Virtual Reality was harder to use since it was my first time using it. I feel that if I knew about to use it, then it would be more fun to learn. I can see how this would help people be more likely to want to study if their was a different way to learn other than just paper. </t>
  </si>
  <si>
    <t xml:space="preserve">VR is much more interactive than worksheets. I ‘m able to more immerse myself into it rather than with a worksheet. </t>
  </si>
  <si>
    <t>Student 298</t>
  </si>
  <si>
    <t xml:space="preserve">is easier to have a practice in paper but also include AI, since not everyone is the same type of learners, so if they dont learn in one way theyll be able to do it thoroghout the other </t>
  </si>
  <si>
    <t xml:space="preserve">I believe both will help me in experience both methods of learning the material.  </t>
  </si>
  <si>
    <t>Explaining on paper and being able to read helps as well as being able to see the visuals right in front of your face helps.</t>
  </si>
  <si>
    <t>Student 297</t>
  </si>
  <si>
    <t>I feel that a variety wold be best for the majority to learn</t>
  </si>
  <si>
    <t>I like the worksheet better for the fact the the vr experience was tricky to navigate.</t>
  </si>
  <si>
    <t>Student 64</t>
  </si>
  <si>
    <t xml:space="preserve">Virtual reality was cooler but not as informative </t>
  </si>
  <si>
    <t xml:space="preserve">I think that is easy to concentrate if there's a paper to look at. </t>
  </si>
  <si>
    <t>I wasn't able to participate in the VR</t>
  </si>
  <si>
    <t>the VR made me nauseous</t>
  </si>
  <si>
    <t>The VR was too confusing and i couldn't fully figure out how to use it and it annoyed me.</t>
  </si>
  <si>
    <t>Student 71</t>
  </si>
  <si>
    <t>Having hands on VR there is much more to do</t>
  </si>
  <si>
    <t>I just feel as if the worksheet was not time consuming and easy to use</t>
  </si>
  <si>
    <t>Student 362</t>
  </si>
  <si>
    <t xml:space="preserve">It help more fun then doing work </t>
  </si>
  <si>
    <t>The Virtual Realality was fun but I would be to be in an open room</t>
  </si>
  <si>
    <t>The vr is really hard to set up but it brings excitement into learning and it is such a new and fun experience</t>
  </si>
  <si>
    <t>I like the VR because it helps us create the atom</t>
  </si>
  <si>
    <t>I would use a work sheet in order to and the virtual reality to test the different chemicals</t>
  </si>
  <si>
    <t>Student 131</t>
  </si>
  <si>
    <t>I think for would be cool if I could get it to work, unfortunately my device didn’t move</t>
  </si>
  <si>
    <t>It was a lot more engaging but more in dept training is needed before use</t>
  </si>
  <si>
    <t>I could not understand the VR software.</t>
  </si>
  <si>
    <t>Student 300</t>
  </si>
  <si>
    <t xml:space="preserve">I feel like people can learn more about this in virtual reality than in a worksheet. Learning about it through virtual reality is much better. </t>
  </si>
  <si>
    <t>I didn't know the answer to some of the questions answer on the post-test until I experienced them first hand</t>
  </si>
  <si>
    <t>It was really fun</t>
  </si>
  <si>
    <t>I feel its better, More convenient as of today, but could potentially change with advances in tech.</t>
  </si>
  <si>
    <t>Student 304</t>
  </si>
  <si>
    <t>It was fun and more interactive</t>
  </si>
  <si>
    <t>Student 310</t>
  </si>
  <si>
    <t xml:space="preserve">It was so easy. I understood it very well; it was detailed orientated. </t>
  </si>
  <si>
    <t>Student 312</t>
  </si>
  <si>
    <t>I was more involved with the activity.</t>
  </si>
  <si>
    <t>Student 307</t>
  </si>
  <si>
    <t>Because it felt nicer to learn</t>
  </si>
  <si>
    <t>Student 313</t>
  </si>
  <si>
    <t>I like learning about things in ways, but I also like doing things the traditional way.</t>
  </si>
  <si>
    <t>VR is cool but still it feel a b it distracting</t>
  </si>
  <si>
    <t>Student 314</t>
  </si>
  <si>
    <t>I could learn better through virtual reality</t>
  </si>
  <si>
    <t>Student 311</t>
  </si>
  <si>
    <t xml:space="preserve">I liked how it gave an explanation as to how to find the charge &amp; then lets you do it. As a visual learner it was really easy </t>
  </si>
  <si>
    <t>Student 363</t>
  </si>
  <si>
    <t>My eyes hurt and the physical boundaries are limiting.</t>
  </si>
  <si>
    <t>Student 308</t>
  </si>
  <si>
    <t xml:space="preserve">because its fun with vr but difficult looking where to go specifically </t>
  </si>
  <si>
    <t>The Virtual Reality gave quick and concise explanations that we could revisit. We can't stay too long on virtual reality without a break.</t>
  </si>
  <si>
    <t>Student 303</t>
  </si>
  <si>
    <t>I saw blurry.</t>
  </si>
  <si>
    <t>Being able to complete worksheets and use VR to understand a concept would best help a student learn by both standard pen and paper and being able to experience it first hand</t>
  </si>
  <si>
    <t>I am not that good at using the VR and it would restrain me from the growth I could get from the worksheet</t>
  </si>
  <si>
    <t>Student 317</t>
  </si>
  <si>
    <t>i think we need face to face instruction especially for a class as difficult as chemsitry is I do believe thought that virtual reality is a solid option for at home learning for people who need to do asychromous homework</t>
  </si>
  <si>
    <t>Student 329</t>
  </si>
  <si>
    <t>i work better hand ons</t>
  </si>
  <si>
    <t>Student 323</t>
  </si>
  <si>
    <t>VR seems more fun.</t>
  </si>
  <si>
    <t>Student 331</t>
  </si>
  <si>
    <t>A worksheet is more efficient.</t>
  </si>
  <si>
    <t>Student 318</t>
  </si>
  <si>
    <t>Chemistry is a difficult concept, so I liked both methods. Each method complimented the other and helped me learn better.</t>
  </si>
  <si>
    <t>Student 358</t>
  </si>
  <si>
    <t>Feel like I learned more from the worksheet but felt like I had more fun with the VR.</t>
  </si>
  <si>
    <t>Student 327</t>
  </si>
  <si>
    <t xml:space="preserve">I would rather go with the worksheet because I am so used to working with and learning through worksheets. When using the VR set at first it was difficult for me to control the buttons, but after getting the hang of it I was able to learn from the VR however I work prefer the worksheet. </t>
  </si>
  <si>
    <t>Student 319</t>
  </si>
  <si>
    <t xml:space="preserve">it is more interactive and easier to learn </t>
  </si>
  <si>
    <t>Student 330</t>
  </si>
  <si>
    <t xml:space="preserve">I would prefer virtual reality because it will seem realistic rather than on a worksheet. </t>
  </si>
  <si>
    <t>VR strains my eyes, I enjoyed the method of learning with VR, but execution on worksheet</t>
  </si>
  <si>
    <t>Student 332</t>
  </si>
  <si>
    <t>I am more of a visual learner</t>
  </si>
  <si>
    <t>Student 120</t>
  </si>
  <si>
    <t xml:space="preserve">i didnt have to stay in class </t>
  </si>
  <si>
    <t>Student 110</t>
  </si>
  <si>
    <t>I get migrains and headaches very easily and am very prone to them, So I would very much prefer a worksheet</t>
  </si>
  <si>
    <t xml:space="preserve">Because its more practical and i think it prepare students for working in real lad instead of the worksheets </t>
  </si>
  <si>
    <t>The AI and narrator helped me a lot more then the worksheet did in remember what I needed to do to get the right answer.</t>
  </si>
  <si>
    <t>In virtual reality, it seemed easier to learn. The visuals allowed me to understand what I was putting together.</t>
  </si>
  <si>
    <t xml:space="preserve">The worksheet was more straightforward </t>
  </si>
  <si>
    <t>The virtual reality was very interactive and explained and gave feedback on the element you were making and also showed you how to fix your mistakes.</t>
  </si>
  <si>
    <t>Using both would be nice to use and virtual reality would be a nice concept to add to education.</t>
  </si>
  <si>
    <t>I think the worksheet would be good for background knowledge. The virtual is good for almost hands-on experience</t>
  </si>
  <si>
    <t>Student 333</t>
  </si>
  <si>
    <t>It gets us more involved.</t>
  </si>
  <si>
    <t xml:space="preserve">a hands on experiment was more able to teach me ow everything's done rather than just a worksheet. </t>
  </si>
  <si>
    <t xml:space="preserve">It makes it more enjoyable </t>
  </si>
  <si>
    <t>I am both a visual and auditory learner. Even though virtual reality is realistic, I would still like to get the lecture experience. 50/50</t>
  </si>
  <si>
    <t>Student 336</t>
  </si>
  <si>
    <t>If the class is formatted online like this, I'd hate it. Its very complicated to get to anything. Using canvas is the point for all my classes. Having to find things in the drive especially when I need to use the drive for work on campus is hard for no reason. Going through three different places to get to the final spot is ridiculous.</t>
  </si>
  <si>
    <t>Student 339</t>
  </si>
  <si>
    <t>seems more fun way to learn which motivates someone than rather just looking at a paper which a bunch of info</t>
  </si>
  <si>
    <t>Student 105</t>
  </si>
  <si>
    <t>Although the content was similar, the virtual reality activity was much more engaging and entertaining, keeping me on task.</t>
  </si>
  <si>
    <t>Student 342</t>
  </si>
  <si>
    <t>I think this made it more entertaining and fun to learn rather than a worksheet.</t>
  </si>
  <si>
    <t>Student 338</t>
  </si>
  <si>
    <t>It made my head hurt but it was helpful</t>
  </si>
  <si>
    <t>Student 343</t>
  </si>
  <si>
    <t xml:space="preserve">I find it a lot more interactive and entertaining which makes me stay focused on the task at hand instead of just listening to lectures. </t>
  </si>
  <si>
    <t>Student 364</t>
  </si>
  <si>
    <t xml:space="preserve">It’s more excreting in the game form rather than just pen to paper </t>
  </si>
  <si>
    <t>Student 337</t>
  </si>
  <si>
    <t>The virtual reality makes it fun but also allows one to physically try and make and solve chemistry equations. While the worksheet can be a check ones knowledge making sure they know and understand all the concepts taught from the game.</t>
  </si>
  <si>
    <t>Student 347</t>
  </si>
  <si>
    <t xml:space="preserve">Its more hands on learning </t>
  </si>
  <si>
    <t>Student 340</t>
  </si>
  <si>
    <t>I think the worksheet is a much less complicated process. I do like learning through doing and the game is good at that but takes extremely long comparatively</t>
  </si>
  <si>
    <t>Student 351</t>
  </si>
  <si>
    <t>It gave me a headache.</t>
  </si>
  <si>
    <t>Student 345</t>
  </si>
  <si>
    <t>My head and eyes hurt but overall the vr is a better learning device</t>
  </si>
  <si>
    <t>Student 344</t>
  </si>
  <si>
    <t>VR was explaining each topic</t>
  </si>
  <si>
    <t>Both are interactive regardless of not directly being involved.</t>
  </si>
  <si>
    <t>Student 316</t>
  </si>
  <si>
    <t>I tend to learn better with traditional learning ways.</t>
  </si>
  <si>
    <t>Student 349</t>
  </si>
  <si>
    <t xml:space="preserve">Virtual reality was very helpful in allowing me visualize what I was learning about. In my own learning I like visualizing and intersecting with what I’m learning about. Worksheets allow me to write down what I did as a reference to study later on. </t>
  </si>
  <si>
    <t>chemical reactions</t>
  </si>
  <si>
    <t>The VR experience was not my favorite and it lead me to confusion in some parts of the worksheet.</t>
  </si>
  <si>
    <t>Student 502</t>
  </si>
  <si>
    <t>I like to look at my awsners and go over it with my proffesor</t>
  </si>
  <si>
    <t>I like having variations to learning since it helps me better. Some questions were better through using the worksheet, but other questions were easier to learn and do through virtual reality.</t>
  </si>
  <si>
    <t xml:space="preserve">Initially using both would be better </t>
  </si>
  <si>
    <t>Virtual Reality hurts my eyes</t>
  </si>
  <si>
    <t>I chose both the worksheet and virtual reality as the worksheet showed me what it would look like while the virtual reality showed me how each element in a compound are balanced.</t>
  </si>
  <si>
    <t>Student 334</t>
  </si>
  <si>
    <t>Virtual reality takes to much time</t>
  </si>
  <si>
    <t>I get bad headaches from VR.</t>
  </si>
  <si>
    <t>The Virtual Reality is easier to remain engaged, helping me understand the material.</t>
  </si>
  <si>
    <t>Student 503</t>
  </si>
  <si>
    <t xml:space="preserve">While vr might be fun and hands on, doing a worksheet and being able to write things out is important </t>
  </si>
  <si>
    <t>I only say worksheet because I do have a really sensitive head and do get headaches frequently so I do stay away from this also due to getting dizzy as well.</t>
  </si>
  <si>
    <t>More interactive and visual</t>
  </si>
  <si>
    <t>both are effective for me as long as they are presented to me visually because i am a visual learner</t>
  </si>
  <si>
    <t xml:space="preserve">I like being able to see it virtual </t>
  </si>
  <si>
    <t>It was easier learning visually versus looking at numbers on a piece of paper</t>
  </si>
  <si>
    <t>The virtual reality works better for my style of learning</t>
  </si>
  <si>
    <t>I do like the new approach to learning with virtual reality but not for long periods of time just because the headset is heavy and with the screen being so close to my eyes today, I felt a bit dizzy. It didn't happen last time I wore the vr headset so I'm not sure what changed.</t>
  </si>
  <si>
    <t xml:space="preserve">I chose both because it will be very interactive the only thing is that virtual reality causes a bit of a headache. Also, it was very blurry, so I don't know if it was due to not wearing it properly or cause I took off my glasses. </t>
  </si>
  <si>
    <t>It seems easier to learn with VR.</t>
  </si>
  <si>
    <t>Student 504</t>
  </si>
  <si>
    <t>It providew two different ways of learning</t>
  </si>
  <si>
    <t xml:space="preserve">more hands on and funner and easier to make it understandable </t>
  </si>
  <si>
    <t>VR Puts staring on my eyes so a combination of the two would be nice</t>
  </si>
  <si>
    <t>Student 121</t>
  </si>
  <si>
    <t>engaging</t>
  </si>
  <si>
    <t>it seems more engaging</t>
  </si>
  <si>
    <t>Student 122</t>
  </si>
  <si>
    <t>I think it be good to have both options</t>
  </si>
  <si>
    <t xml:space="preserve">it would be more interactive and funner </t>
  </si>
  <si>
    <t>I tend to remember things better when it comes to seeing things in person but doing activities also help.</t>
  </si>
  <si>
    <t>It is easier and I am more used of it.</t>
  </si>
  <si>
    <t>Student 10</t>
  </si>
  <si>
    <t xml:space="preserve">with the VR, you can actually move molecules and put them together. if you get it wrong ur able to see  ur mistake and correct </t>
  </si>
  <si>
    <t xml:space="preserve">I like the format of the VR lesson but my head doesn't do well with VR headsets. I got to level three and had to stop. </t>
  </si>
  <si>
    <t>I like both the in person work so I can understand the basic. But the virtual reality is a hands on experience to have a deeper understanding especially with a concept that you can’t learn visually since it is so small.</t>
  </si>
  <si>
    <t>Student 505</t>
  </si>
  <si>
    <t>it gives me a better understanding because i can see the mistake i did wrong</t>
  </si>
  <si>
    <t>its more fun and engaging.</t>
  </si>
  <si>
    <t>The virtual reality can be hard to get at first.</t>
  </si>
  <si>
    <t>being able to physically do it and see how we should do it helps me prepare for when i have to do the experiment in person</t>
  </si>
  <si>
    <t xml:space="preserve">Virtual allows you to see what you are doing and picture it in front of you </t>
  </si>
  <si>
    <t>Student 286</t>
  </si>
  <si>
    <t>I don't like virtual reality it makes me nauseous</t>
  </si>
  <si>
    <t>It is faster and setting up VR can take a lot of time</t>
  </si>
  <si>
    <t xml:space="preserve">Well, worksheet is good since we mostly used technology all day. But I also do believe it can be a useful tool for those who have a hard time learning. I think I like both because it a balances it out, but I would I do like to study the old fashion way of just notebook and pencil, it all you to focus without being, lost. Since virtual reality is something new I think it was more time on learning the tool than actually studying. </t>
  </si>
  <si>
    <t>It seems better to learn from a worksheet.</t>
  </si>
  <si>
    <t>easier to navigate</t>
  </si>
  <si>
    <t>Student 288</t>
  </si>
  <si>
    <t>its more fun</t>
  </si>
  <si>
    <t>I feel like learned both ways can actually help you understand more.</t>
  </si>
  <si>
    <t xml:space="preserve">Although I do like hands-on learning, I don't necessarily like wearing a VR headset. </t>
  </si>
  <si>
    <t>I prefer to be hands on</t>
  </si>
  <si>
    <t>I like more hands-on learning.</t>
  </si>
  <si>
    <t xml:space="preserve">I feel like writing things on paper and being able to calculate things on paper is very important and allows me to understand things in chemistry better. </t>
  </si>
  <si>
    <t>Gives a visual representation</t>
  </si>
  <si>
    <t>It was easier for me to understand</t>
  </si>
  <si>
    <t>Student 506</t>
  </si>
  <si>
    <t>The virtual realisty can be harder to navigate</t>
  </si>
  <si>
    <t>Student 24</t>
  </si>
  <si>
    <t xml:space="preserve">It is fun and more engaging </t>
  </si>
  <si>
    <t>VR gives me a headache and I prefer having an instructor teach me vs an online learning app.</t>
  </si>
  <si>
    <t>Prefer some sort of hands on</t>
  </si>
  <si>
    <t>Because both can help more than one</t>
  </si>
  <si>
    <t>Student 507</t>
  </si>
  <si>
    <t>I already learned in the beginning of balancing chemical equation in worksheet I am already used to it.</t>
  </si>
  <si>
    <t>I understand it more somehow</t>
  </si>
  <si>
    <t>Student 292</t>
  </si>
  <si>
    <t>I like learning either way</t>
  </si>
  <si>
    <t>VR helps visualize but if my exam is on paper, I also want some practice on paper.</t>
  </si>
  <si>
    <t>I wouldn't say to use virtual reality, but to use more online documents files, and activities not just VR I get paper and pen sucks but maybe not lead straight to VR</t>
  </si>
  <si>
    <t>I prefer worksheets however I find the VR fun to use.</t>
  </si>
  <si>
    <t xml:space="preserve">it just works better for me </t>
  </si>
  <si>
    <t>the worksheet is too much but vr doesn't teach me anything makes me sick</t>
  </si>
  <si>
    <t xml:space="preserve">It makes more sense when I have it in front of me, especially with equations and models for it. </t>
  </si>
  <si>
    <t>it is helpful to learnful from both</t>
  </si>
  <si>
    <t>I believe I learned more with a worksheet but virtual reality is so fun.</t>
  </si>
  <si>
    <t xml:space="preserve">I get really sick, easily. </t>
  </si>
  <si>
    <t>Student 508</t>
  </si>
  <si>
    <t>Virtual Reality took too long and was complicated compared to the worksheet</t>
  </si>
  <si>
    <t xml:space="preserve">I think both would be ideal, however, every persons accommodations may be different. They both seem efficient and would help students learn. </t>
  </si>
  <si>
    <t>it would be great to get different perspectives on the subject just in case I didn't learn it in one way.</t>
  </si>
  <si>
    <t>not sure the vr was a bit more difficult, I had technical difficulties with the vr and more used to worksheets</t>
  </si>
  <si>
    <t>I think worksheets are more practical, while VR is fun and interactive and has good visuals.</t>
  </si>
  <si>
    <t xml:space="preserve">I like having the visual of the VR. It was helpful to physically be able to see how to balance chemical equations. Having worksheets are practical, because it is easier to ask questions. </t>
  </si>
  <si>
    <t xml:space="preserve">I like worksheet, since it very simple to use and you using your brain to do the equation. I nice to see and use the virtual reality however, since it still fairly new I feel that I would be using so much time trying to figure out where to go or how does it go instead of actually of studying. </t>
  </si>
  <si>
    <t>I believe virtual reality makes it feel more real which makes it easier to do what you are asked for.</t>
  </si>
  <si>
    <t xml:space="preserve">I believe that two methods of learning are better than one as you have different methods to learn the material. </t>
  </si>
  <si>
    <t>It is very fun!</t>
  </si>
  <si>
    <t>its easy to use the vr but it is important to be able to complete a worksheet</t>
  </si>
  <si>
    <t xml:space="preserve">I would choose both because it is helpful to see it visually happening and have it explained in that sense while it is also helpful to see it written out and being able to solve it by hand. </t>
  </si>
  <si>
    <t>Student 509</t>
  </si>
  <si>
    <t>It can give two different perspectives on the same topic.</t>
  </si>
  <si>
    <t xml:space="preserve">Makes the subject interesting </t>
  </si>
  <si>
    <t>Both methods would help with a better understanding of listening and using the learned material hands on</t>
  </si>
  <si>
    <t>I would rather do a worksheet that way I can write out my work.</t>
  </si>
  <si>
    <t>they were both good</t>
  </si>
  <si>
    <t xml:space="preserve">I'd find it easier to visualize the chemical bonds as 3d objects than a 2d flat image. </t>
  </si>
  <si>
    <t>It gives a more real based experience and gives better visual than any campus could provide.</t>
  </si>
  <si>
    <t xml:space="preserve">I prefer paper to avoid headaches and technical problems </t>
  </si>
  <si>
    <t xml:space="preserve">Because I get nauseous </t>
  </si>
  <si>
    <t>I did not like the feeling of the VR last time</t>
  </si>
  <si>
    <t xml:space="preserve">Because it’s better and I’m used to doing everything online. </t>
  </si>
  <si>
    <t>It was really fun and enjoyable and made me actually want to sit down and learn.</t>
  </si>
  <si>
    <t>I get headaches from the vr activity.</t>
  </si>
  <si>
    <t>Student 510</t>
  </si>
  <si>
    <t>The VR makes it more interactive</t>
  </si>
  <si>
    <t xml:space="preserve">I'm to familiar with a worksheet than the vr activity but the vr activity does have futures or gives a better perspective when doing the experiment </t>
  </si>
  <si>
    <t>the virtual makes it funner but it was fun because i knew how to do it and i think paper worked better</t>
  </si>
  <si>
    <t>This VR experience was much easier than the last section since I could visualize the equation.</t>
  </si>
  <si>
    <t>I enjoy being able to study in VR as it allows me to visualize the activity and the worksheet allows me to test my knowledge and retention</t>
  </si>
  <si>
    <t>I get nauseous from VR</t>
  </si>
  <si>
    <t>Student 511</t>
  </si>
  <si>
    <t xml:space="preserve">im more old school and easy to understand </t>
  </si>
  <si>
    <t xml:space="preserve">Its helps me remeber it easeir visually seeing what its asking </t>
  </si>
  <si>
    <t>Student 276</t>
  </si>
  <si>
    <t>More immersive and more enjoyable.</t>
  </si>
  <si>
    <t>Student 479</t>
  </si>
  <si>
    <t xml:space="preserve">If i was able to grasp more of an idea of how to use vr I would enjoy to learn vr but i also just enjoy the having to write, and vr kinda just makes me feel sick </t>
  </si>
  <si>
    <t>Hurts my eyes but good to change things up.</t>
  </si>
  <si>
    <t>Student 256</t>
  </si>
  <si>
    <t xml:space="preserve">I work better being able to visualize and do hands on learning and that is why I do not like lectures </t>
  </si>
  <si>
    <t>Student 277</t>
  </si>
  <si>
    <t xml:space="preserve">It was definitely easier to learn and visual how each equation reacts with one another. </t>
  </si>
  <si>
    <t>It was more fun and easier to understand.</t>
  </si>
  <si>
    <t>Student 279</t>
  </si>
  <si>
    <t>Virtual reality gave me a more hands-on learning approach while still helping me with the questions when I was having trouble.</t>
  </si>
  <si>
    <t>Idk</t>
  </si>
  <si>
    <t>I like that I can see it</t>
  </si>
  <si>
    <t>Student 480</t>
  </si>
  <si>
    <t xml:space="preserve">It gives clear representation </t>
  </si>
  <si>
    <t>VR was a good visual but then the test is differnt</t>
  </si>
  <si>
    <t xml:space="preserve">I think that I can learn from both. I have been able to learn through worksheets, but I have never been great at chemistry. I think the VR is fun and it might make the topics stick better, but I would need more experience with it. </t>
  </si>
  <si>
    <t xml:space="preserve">I feel like it would be a good various to have both physical and electronically approaches in our learning as it gives us the students a various of ways to learn. Also because we already use a lot of technology outside of class we don't want technology to over our vision as it could be bad for our eyesight and brain. </t>
  </si>
  <si>
    <t>This because it is more fun.</t>
  </si>
  <si>
    <t xml:space="preserve">Worksheets provide me an opportunity to go over my work </t>
  </si>
  <si>
    <t>Using the Virtual Reality tool have given me a headache for the rest of the day so I prefer using the worksheet.</t>
  </si>
  <si>
    <t>Chemistry is a complicated topic, so I believe having various ways to learn is the most helpful.</t>
  </si>
  <si>
    <t>The virtual reality gives me bad motion sickness so it would be best for me to stick to worksheet.  As the virtual reality has me move a lot without being aware what is actually in front of me.</t>
  </si>
  <si>
    <t>it was great</t>
  </si>
  <si>
    <t xml:space="preserve">I like the VR exprience, Need getting use.  R Those Clean? Remotes are very sensitive. </t>
  </si>
  <si>
    <t>More fun and interactive</t>
  </si>
  <si>
    <t>Both the worksheet and VR format have their pros and cons, however, I would choose to do a worksheet just because the VR made my eyes a little blurry after a bit.</t>
  </si>
  <si>
    <t>Student 278</t>
  </si>
  <si>
    <t xml:space="preserve">I liked using the Virtual reality, but I feel like it would give me a head over time. </t>
  </si>
  <si>
    <t>Both would be good to use.  Some people learn through hands on, some learn better through visually, and some learn through using both ways.  I fall under using both ways.  Plus, using VR can be more fun and engaging to the students than just doing worksheets.</t>
  </si>
  <si>
    <t>Student 118</t>
  </si>
  <si>
    <t xml:space="preserve">It's a lot more intuitive to do it in VR. Being able to actually grab the elements and place them in trays makes it easier to break down how to balance them in my head than if I was doing it with a worksheet. </t>
  </si>
  <si>
    <t>I rather see things on paper</t>
  </si>
  <si>
    <t>cumulative effect</t>
  </si>
  <si>
    <t>Student 281</t>
  </si>
  <si>
    <t>I think that both is a good learning tool and VR is fun to actually learn while doing an assignment.</t>
  </si>
  <si>
    <t>improved focus</t>
  </si>
  <si>
    <t xml:space="preserve">I don't know </t>
  </si>
  <si>
    <t>Student 486</t>
  </si>
  <si>
    <t>I think both methods would work to get me to understand the concept.</t>
  </si>
  <si>
    <t>Student 485</t>
  </si>
  <si>
    <t>More interactive, the worksheet is easy to search up the answers.</t>
  </si>
  <si>
    <t>The VR activity is fun and interactive, but writing on a worksheet helps me remember better.</t>
  </si>
  <si>
    <t xml:space="preserve">Virtual reality is more engaging as an initial introduction into a topic, but being able to go back to a worksheet to review especially if it was for a higher level of education. </t>
  </si>
  <si>
    <t>The VR was more fun and hands on with learning.</t>
  </si>
  <si>
    <t>I would say the VR is a good and fun way to experience putting together and balancing equations.</t>
  </si>
  <si>
    <t xml:space="preserve">it would be more interactive </t>
  </si>
  <si>
    <t>I think that the format of the worksheet was more difficult to visualize, especially since the numbers were the same size as the letters so it was a bit hard to differentiate the two.</t>
  </si>
  <si>
    <t>I think that the worksheet helps in chemistry more. The worksheet provides more detail on chemistry topics and also the VR causes certain mental issues sometimes.</t>
  </si>
  <si>
    <t>The virtual reality was fun to study and learn but I would need to know how to do it on paper to prepare for a test.</t>
  </si>
  <si>
    <t>Student 500</t>
  </si>
  <si>
    <t>Feel as if im having too much fun learning and too much talking.</t>
  </si>
  <si>
    <t>It is easier for me to visualize without writing out the different amt of atoms.</t>
  </si>
  <si>
    <t>It is what im used to using</t>
  </si>
  <si>
    <t>The virtual reality provided a good visual experience to learn how to balance the equation. The worksheet is good for making us practice for a test where we cannot use VR.</t>
  </si>
  <si>
    <t>I think doing both helps you put to test what you have learned and since I am both a visual and doing learner it helps a lot.</t>
  </si>
  <si>
    <t>I would say worksheet because i feel it’s easier to check my work</t>
  </si>
  <si>
    <t>easier</t>
  </si>
  <si>
    <t xml:space="preserve">Both the worksheet and virtual reality would be fun but I rather work on worksheets as its easier. </t>
  </si>
  <si>
    <t>Seeing it in virtual reality makes it easier to understand. There should still be worksheets though.</t>
  </si>
  <si>
    <t>virtual reality is fun but using a worksheet is easier when first trying to learn.</t>
  </si>
  <si>
    <t xml:space="preserve">more interactive </t>
  </si>
  <si>
    <t>I think both would help me understand it more.</t>
  </si>
  <si>
    <t xml:space="preserve">The virtual reality is a fun way to learn but does not work for me since I get migraines very easily. </t>
  </si>
  <si>
    <t>This is because both allow individual learning experiences.</t>
  </si>
  <si>
    <t>I feel like I work better with a worksheet and the app was a little confusing to use. At least for me.</t>
  </si>
  <si>
    <t xml:space="preserve">I chose the worksheet because it's more understanding for me, and I don't have complications trying to get it. </t>
  </si>
  <si>
    <t xml:space="preserve">It helps me visually see what im learning. </t>
  </si>
  <si>
    <t>The Vr made it really easy to understand.</t>
  </si>
  <si>
    <t>The vr gives a more engaging experience it allows us to do hands on learning and actually see things in real time for ourselves. I feel as though it is a nice way for us to see things in actuality and see where it might best fit.</t>
  </si>
  <si>
    <t>I liked the virtual reality approach to learning about chemistry because it gives you a visual the quantity of a element.</t>
  </si>
  <si>
    <t xml:space="preserve">VR is much more interactive and engaging for students. </t>
  </si>
  <si>
    <t>I think they both work well for me but the VR is more fun</t>
  </si>
  <si>
    <t xml:space="preserve">I like to work with things hands on. </t>
  </si>
  <si>
    <t>I feel that both offer a better understanding of material in its own way.</t>
  </si>
  <si>
    <t>It was a nice cool way and it was a new way to learb</t>
  </si>
  <si>
    <t>Student 490</t>
  </si>
  <si>
    <t>The worksheet I waste sure what to do and was kinda lost while with the VR I was able to have a court of guide.</t>
  </si>
  <si>
    <t xml:space="preserve">It was the only option avalable </t>
  </si>
  <si>
    <t>I think the game is fun but I am still used to workheets</t>
  </si>
  <si>
    <t>Student 491</t>
  </si>
  <si>
    <t>I think VR is a cool way to make it more fun, however sometimes I prefer a simple worksheet.</t>
  </si>
  <si>
    <t>I prefer something simple rather then something new and complicated like a VR.</t>
  </si>
  <si>
    <t xml:space="preserve">I was able to see where I placing the atoms in the screen </t>
  </si>
  <si>
    <t>Student 394</t>
  </si>
  <si>
    <t>I like worksheet better</t>
  </si>
  <si>
    <t>It gave me more of an explanation and I got the concept better.</t>
  </si>
  <si>
    <t>I would say a mix of both would be necessary for the education to feel real but I really did enjoy learning off the VR and thought it made things more interesting.</t>
  </si>
  <si>
    <t>Student 492</t>
  </si>
  <si>
    <t xml:space="preserve">I believe learning chemistry virtual reality makes it fun and will probably stick more to the students brain because they will have a positive experience and it feels like hands on learning but I also feel like it can cause a distraction and people might not really learn anything </t>
  </si>
  <si>
    <t>Student 395</t>
  </si>
  <si>
    <t>would rather do it with a vr headset than a physical worksheet</t>
  </si>
  <si>
    <t>I am. More visual person when it comes to learning and the virtual reality really helped me understand what I was learning so I would definitely choose the virtual reality.</t>
  </si>
  <si>
    <t>Both are good ways to learn you could alternate between playing and enjoying to learn and then testing your understanding with a worksheet.</t>
  </si>
  <si>
    <t>Student 404</t>
  </si>
  <si>
    <t>It depends on the topic and/or the quality of either approach</t>
  </si>
  <si>
    <t>I liked both formats. The VR helped me visualize what the molecules looked like in my head while the worksheet was helpful in seeing the numbers attached to the molecules.</t>
  </si>
  <si>
    <t>previously taught using traditional pencil and paper teaching. However, it is effective to also be able to see the balancing process and the numbers to guide us to the right direction.</t>
  </si>
  <si>
    <t>Student 416</t>
  </si>
  <si>
    <t>I like to have fun with learning but also like to write it out.</t>
  </si>
  <si>
    <t>Both are best if worked together. being used to worksheets is one thing but vr makes stuff more practical at hand thus mix is best.</t>
  </si>
  <si>
    <t xml:space="preserve">doing VR work I caught on much faster when learning to balance chemicals since it was hands on. The VR was also colored with the actual chemical symbol which made it easy to see what I needed to put on the other side to make it equal. </t>
  </si>
  <si>
    <t xml:space="preserve">I like worksheets because I am able to think and wirte out answers and questions, but I also like VR because its fun while still learning. </t>
  </si>
  <si>
    <t>I chose worksheet because, using a VR gives me a headache right away.</t>
  </si>
  <si>
    <t>Student 501</t>
  </si>
  <si>
    <t xml:space="preserve">The vr gives me a headache </t>
  </si>
  <si>
    <t xml:space="preserve">Using the virtual reality glasses hurts my head and I wouldn’t want to use them. </t>
  </si>
  <si>
    <t xml:space="preserve">I tend to perform better when doings hands-on learning, and I am more of a visual learner. </t>
  </si>
  <si>
    <t>Sometimes my head hurts if i use VR</t>
  </si>
  <si>
    <t xml:space="preserve">Is really fun and I kinda learn more than if I don’t do this kind of exercise really fun </t>
  </si>
  <si>
    <t>Virtual reality tends to hurt my eyes and my head.</t>
  </si>
  <si>
    <t>Student 247</t>
  </si>
  <si>
    <t xml:space="preserve">Participating in both made me feel confident in how to balance equations. </t>
  </si>
  <si>
    <t>Student 270</t>
  </si>
  <si>
    <t>It’s gives both experiences and gives a visual representation as well.</t>
  </si>
  <si>
    <t>I like to have an actual worksheet to visually and physically work on, and a virtual video explaining it.</t>
  </si>
  <si>
    <t>I already knew the information, but the vr was more fun</t>
  </si>
  <si>
    <t xml:space="preserve">it was easier to understand on VR </t>
  </si>
  <si>
    <t>Both methods have pros and cons</t>
  </si>
  <si>
    <t>Student 269</t>
  </si>
  <si>
    <t xml:space="preserve">I enjoyed using VR because I was able to physically see  </t>
  </si>
  <si>
    <t>Student 493</t>
  </si>
  <si>
    <t xml:space="preserve">I get headaches when using VR headset </t>
  </si>
  <si>
    <t xml:space="preserve">Doesn’t feel like you have to get things right for a grade more like you want to get them right to move on </t>
  </si>
  <si>
    <t xml:space="preserve">it was a vr headset </t>
  </si>
  <si>
    <t>Student 250</t>
  </si>
  <si>
    <t>i think worksheet is better as it is more easy to understand and actually see how to solve the problems</t>
  </si>
  <si>
    <t>to much light</t>
  </si>
  <si>
    <t xml:space="preserve">Worksheet because my brain doesn't hurt and I feel more comfortable. </t>
  </si>
  <si>
    <t xml:space="preserve">Worksheet is a more tradition way and virtual reality is shows more directly </t>
  </si>
  <si>
    <t>im able to learn both ways</t>
  </si>
  <si>
    <t>I think it's good to balance both technology and the worksheet, this helps with helping the mind not be strained by using so much technology.</t>
  </si>
  <si>
    <t xml:space="preserve">If I were given a choice on how to learn, I would choose worksheet since I am used to learning physically and not through VR. </t>
  </si>
  <si>
    <t>Im just still a bit uncomfortable with VR, a game would work fine but that up close to me makes me feel a little sick</t>
  </si>
  <si>
    <t xml:space="preserve">It is easier </t>
  </si>
  <si>
    <t xml:space="preserve">Utilizing VR as an approach to learn chemistry would be beneficials because Im a visual learner and I feel like Im able to process how to balance out the equations alot quicker.  </t>
  </si>
  <si>
    <t>I don't find it comfortable using VR because I already have terrible eyesight additionally adding pressure wouldn't help me</t>
  </si>
  <si>
    <t xml:space="preserve">I think it would be really cool to learn through virtual realty and since it seems fun, I could potentially learn more. </t>
  </si>
  <si>
    <t xml:space="preserve">I really enjoyed the virtual reality and got the concept right away with balance between the two components. I’m a visual learner so this helped me so much but right when I got back the worksheet I got some things not many. </t>
  </si>
  <si>
    <t>I learn best by seeing and physically doing something, so looking at the problems virtually and then physically studying them on paper will help me grasp the topic and understand it.</t>
  </si>
  <si>
    <t>The headset hurts my nose when wearing it for too long.</t>
  </si>
  <si>
    <t xml:space="preserve">I can learn the concept throughout a worksheet and then place the knowledge I learned throughout a virtual reality to really help me understand it and apply it better. </t>
  </si>
  <si>
    <t>WORKSHEET ONLY</t>
  </si>
  <si>
    <t>both allow unique learning styles</t>
  </si>
  <si>
    <t xml:space="preserve">i thought it was good </t>
  </si>
  <si>
    <t>question was pointed away from retention and more towards engagement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</si>
</sst>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434343"/>
      <name val="Roboto"/>
    </font>
    <font>
      <color rgb="FFFFFFFF"/>
      <name val="Roboto"/>
    </font>
  </fonts>
  <fills count="6">
    <fill>
      <patternFill patternType="none"/>
    </fill>
    <fill>
      <patternFill patternType="lightGray"/>
    </fill>
    <fill>
      <patternFill patternType="solid">
        <fgColor rgb="FFFFFFFF"/>
        <bgColor rgb="FFFFFFFF"/>
      </patternFill>
    </fill>
    <fill>
      <patternFill patternType="solid">
        <fgColor theme="9"/>
        <bgColor theme="9"/>
      </patternFill>
    </fill>
    <fill>
      <patternFill patternType="solid">
        <fgColor rgb="FFF8F9FA"/>
        <bgColor rgb="FFF8F9FA"/>
      </patternFill>
    </fill>
    <fill>
      <patternFill patternType="solid">
        <fgColor rgb="FFFF0000"/>
        <bgColor rgb="FFFF0000"/>
      </patternFill>
    </fill>
  </fills>
  <borders count="5">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1" fillId="2" fontId="2" numFmtId="0" xfId="0" applyAlignment="1" applyBorder="1" applyFill="1" applyFont="1">
      <alignment shrinkToFit="0" wrapText="1"/>
    </xf>
    <xf borderId="0" fillId="2" fontId="2" numFmtId="0" xfId="0" applyAlignment="1" applyFont="1">
      <alignment readingOrder="0" shrinkToFit="0" wrapText="1"/>
    </xf>
    <xf borderId="0" fillId="3" fontId="3" numFmtId="0" xfId="0" applyAlignment="1" applyFill="1" applyFont="1">
      <alignment readingOrder="0" shrinkToFit="0" wrapText="1"/>
    </xf>
    <xf borderId="2" fillId="4" fontId="2" numFmtId="0" xfId="0" applyAlignment="1" applyBorder="1" applyFill="1" applyFont="1">
      <alignment shrinkToFit="0" wrapText="1"/>
    </xf>
    <xf borderId="0" fillId="4" fontId="2" numFmtId="0" xfId="0" applyAlignment="1" applyFont="1">
      <alignment readingOrder="0" shrinkToFit="0" wrapText="1"/>
    </xf>
    <xf borderId="0" fillId="2" fontId="2" numFmtId="0" xfId="0" applyAlignment="1" applyFont="1">
      <alignment shrinkToFit="0" wrapText="1"/>
    </xf>
    <xf borderId="3" fillId="2" fontId="2" numFmtId="0" xfId="0" applyAlignment="1" applyBorder="1" applyFont="1">
      <alignment shrinkToFit="0" wrapText="1"/>
    </xf>
    <xf borderId="0" fillId="5" fontId="1" numFmtId="0" xfId="0" applyAlignment="1" applyFill="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4" fontId="2" numFmtId="0" xfId="0" applyAlignment="1" applyFont="1">
      <alignment shrinkToFit="0" wrapText="1"/>
    </xf>
    <xf borderId="0" fillId="5" fontId="1" numFmtId="0" xfId="0" applyAlignment="1" applyFont="1">
      <alignment readingOrder="0" shrinkToFit="0" wrapText="1"/>
    </xf>
    <xf borderId="4" fillId="4" fontId="2" numFmtId="0" xfId="0" applyAlignment="1" applyBorder="1" applyFont="1">
      <alignment shrinkToFit="0" wrapText="1"/>
    </xf>
    <xf borderId="0" fillId="0" fontId="1" numFmtId="0" xfId="0" applyFont="1"/>
    <xf borderId="0" fillId="0" fontId="3" numFmtId="0" xfId="0" applyAlignment="1" applyFont="1">
      <alignment readingOrder="0" shrinkToFit="0" wrapText="1"/>
    </xf>
    <xf borderId="0" fillId="2" fontId="2" numFmtId="0" xfId="0" applyAlignment="1" applyFon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7">
    <tableStyle count="2" pivot="0" name="all-style">
      <tableStyleElement dxfId="1" type="firstRowStripe"/>
      <tableStyleElement dxfId="2" type="secondRowStripe"/>
    </tableStyle>
    <tableStyle count="2" pivot="0" name="all-style 2">
      <tableStyleElement dxfId="1" type="firstRowStripe"/>
      <tableStyleElement dxfId="2" type="secondRowStripe"/>
    </tableStyle>
    <tableStyle count="2" pivot="0" name="all-style 3">
      <tableStyleElement dxfId="1" type="firstRowStripe"/>
      <tableStyleElement dxfId="2" type="secondRowStripe"/>
    </tableStyle>
    <tableStyle count="2" pivot="0" name="naming-style">
      <tableStyleElement dxfId="1" type="firstRowStripe"/>
      <tableStyleElement dxfId="2" type="secondRowStripe"/>
    </tableStyle>
    <tableStyle count="2" pivot="0" name="chemical reactions-style">
      <tableStyleElement dxfId="2" type="firstRowStripe"/>
      <tableStyleElement dxfId="1" type="secondRowStripe"/>
    </tableStyle>
    <tableStyle count="2" pivot="0" name="chemical reactions-style 2">
      <tableStyleElement dxfId="1" type="firstRowStripe"/>
      <tableStyleElement dxfId="2" type="secondRowStripe"/>
    </tableStyle>
    <tableStyle count="2" pivot="0" name="acids bases sal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K203"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ll-style" showColumnStripes="0" showFirstColumn="1" showLastColumn="1" showRowStripes="1"/>
</table>
</file>

<file path=xl/tables/table2.xml><?xml version="1.0" encoding="utf-8"?>
<table xmlns="http://schemas.openxmlformats.org/spreadsheetml/2006/main" headerRowCount="0" ref="A205:J468"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ll-style 2" showColumnStripes="0" showFirstColumn="1" showLastColumn="1" showRowStripes="1"/>
</table>
</file>

<file path=xl/tables/table3.xml><?xml version="1.0" encoding="utf-8"?>
<table xmlns="http://schemas.openxmlformats.org/spreadsheetml/2006/main" headerRowCount="0" ref="A469:D695" displayName="Table_3" name="Table_3" id="3">
  <tableColumns count="4">
    <tableColumn name="Column1" id="1"/>
    <tableColumn name="Column2" id="2"/>
    <tableColumn name="Column3" id="3"/>
    <tableColumn name="Column4" id="4"/>
  </tableColumns>
  <tableStyleInfo name="all-style 3" showColumnStripes="0" showFirstColumn="1" showLastColumn="1" showRowStripes="1"/>
</table>
</file>

<file path=xl/tables/table4.xml><?xml version="1.0" encoding="utf-8"?>
<table xmlns="http://schemas.openxmlformats.org/spreadsheetml/2006/main" headerRowCount="0" ref="A2:J266"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naming-style" showColumnStripes="0" showFirstColumn="1" showLastColumn="1" showRowStripes="1"/>
</table>
</file>

<file path=xl/tables/table5.xml><?xml version="1.0" encoding="utf-8"?>
<table xmlns="http://schemas.openxmlformats.org/spreadsheetml/2006/main" headerRowCount="0" ref="A1:J1"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hemical reactions-style" showColumnStripes="0" showFirstColumn="1" showLastColumn="1" showRowStripes="1"/>
</table>
</file>

<file path=xl/tables/table6.xml><?xml version="1.0" encoding="utf-8"?>
<table xmlns="http://schemas.openxmlformats.org/spreadsheetml/2006/main" headerRowCount="0" ref="A2:D230" displayName="Table_6" name="Table_6" id="6">
  <tableColumns count="4">
    <tableColumn name="Column1" id="1"/>
    <tableColumn name="Column2" id="2"/>
    <tableColumn name="Column3" id="3"/>
    <tableColumn name="Column4" id="4"/>
  </tableColumns>
  <tableStyleInfo name="chemical reactions-style 2" showColumnStripes="0" showFirstColumn="1" showLastColumn="1" showRowStripes="1"/>
</table>
</file>

<file path=xl/tables/table7.xml><?xml version="1.0" encoding="utf-8"?>
<table xmlns="http://schemas.openxmlformats.org/spreadsheetml/2006/main" headerRowCount="0" ref="A2:K205" displayName="Table_7" name="Table_7" id="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ids bases sa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63"/>
    <col customWidth="1" min="2" max="2" width="23.75"/>
    <col customWidth="1" min="3" max="3" width="61.5"/>
    <col customWidth="1" min="4" max="4" width="10.75"/>
    <col customWidth="1" min="5" max="5" width="20.25"/>
    <col customWidth="1" min="6" max="6" width="14.75"/>
    <col customWidth="1" min="7" max="7" width="14.88"/>
    <col customWidth="1" min="8" max="8" width="18.88"/>
    <col customWidth="1" min="9" max="9" width="18.0"/>
    <col customWidth="1" min="10" max="10" width="17.88"/>
  </cols>
  <sheetData>
    <row r="1">
      <c r="A1" s="1" t="s">
        <v>0</v>
      </c>
      <c r="B1" s="2"/>
      <c r="C1" s="2"/>
      <c r="D1" s="1" t="s">
        <v>1</v>
      </c>
      <c r="E1" s="1" t="s">
        <v>2</v>
      </c>
      <c r="F1" s="1" t="s">
        <v>3</v>
      </c>
      <c r="G1" s="1" t="s">
        <v>4</v>
      </c>
      <c r="H1" s="1" t="s">
        <v>5</v>
      </c>
      <c r="I1" s="1" t="s">
        <v>6</v>
      </c>
      <c r="J1" s="1" t="s">
        <v>7</v>
      </c>
      <c r="K1" s="3" t="s">
        <v>8</v>
      </c>
    </row>
    <row r="2">
      <c r="A2" s="4" t="s">
        <v>9</v>
      </c>
      <c r="B2" s="4" t="s">
        <v>10</v>
      </c>
      <c r="C2" s="4" t="s">
        <v>11</v>
      </c>
      <c r="D2" s="5">
        <v>0.0</v>
      </c>
      <c r="E2" s="5">
        <v>0.0</v>
      </c>
      <c r="F2" s="5">
        <v>0.0</v>
      </c>
      <c r="G2" s="5">
        <v>0.0</v>
      </c>
      <c r="H2" s="5">
        <v>0.0</v>
      </c>
      <c r="I2" s="5">
        <v>0.0</v>
      </c>
      <c r="J2" s="5">
        <v>0.0</v>
      </c>
      <c r="K2" s="6">
        <f t="shared" ref="K2:K695" si="1">SUM(B2:J2)</f>
        <v>0</v>
      </c>
    </row>
    <row r="3">
      <c r="A3" s="7" t="s">
        <v>12</v>
      </c>
      <c r="B3" s="7" t="s">
        <v>13</v>
      </c>
      <c r="C3" s="7" t="s">
        <v>14</v>
      </c>
      <c r="D3" s="8">
        <v>1.0</v>
      </c>
      <c r="E3" s="8">
        <v>0.0</v>
      </c>
      <c r="F3" s="8">
        <v>0.0</v>
      </c>
      <c r="G3" s="8">
        <v>0.0</v>
      </c>
      <c r="H3" s="8">
        <v>0.0</v>
      </c>
      <c r="I3" s="8">
        <v>0.0</v>
      </c>
      <c r="J3" s="8">
        <v>0.0</v>
      </c>
      <c r="K3" s="6">
        <f t="shared" si="1"/>
        <v>1</v>
      </c>
    </row>
    <row r="4">
      <c r="A4" s="4" t="s">
        <v>15</v>
      </c>
      <c r="B4" s="4" t="s">
        <v>13</v>
      </c>
      <c r="C4" s="4" t="s">
        <v>16</v>
      </c>
      <c r="D4" s="5">
        <v>1.0</v>
      </c>
      <c r="E4" s="5">
        <v>0.0</v>
      </c>
      <c r="F4" s="5">
        <v>1.0</v>
      </c>
      <c r="G4" s="5">
        <v>0.0</v>
      </c>
      <c r="H4" s="5">
        <v>0.0</v>
      </c>
      <c r="I4" s="5">
        <v>0.0</v>
      </c>
      <c r="J4" s="5">
        <v>0.0</v>
      </c>
      <c r="K4" s="6">
        <f t="shared" si="1"/>
        <v>2</v>
      </c>
    </row>
    <row r="5">
      <c r="A5" s="7" t="s">
        <v>17</v>
      </c>
      <c r="B5" s="7" t="s">
        <v>10</v>
      </c>
      <c r="C5" s="7" t="s">
        <v>18</v>
      </c>
      <c r="D5" s="8">
        <v>1.0</v>
      </c>
      <c r="E5" s="8">
        <v>0.0</v>
      </c>
      <c r="F5" s="8">
        <v>1.0</v>
      </c>
      <c r="G5" s="8">
        <v>0.0</v>
      </c>
      <c r="H5" s="8">
        <v>0.0</v>
      </c>
      <c r="I5" s="8">
        <v>0.0</v>
      </c>
      <c r="J5" s="8">
        <v>0.0</v>
      </c>
      <c r="K5" s="6">
        <f t="shared" si="1"/>
        <v>2</v>
      </c>
    </row>
    <row r="6">
      <c r="A6" s="4" t="s">
        <v>19</v>
      </c>
      <c r="B6" s="4" t="s">
        <v>20</v>
      </c>
      <c r="C6" s="4" t="s">
        <v>21</v>
      </c>
      <c r="D6" s="5">
        <v>0.0</v>
      </c>
      <c r="E6" s="5">
        <v>0.0</v>
      </c>
      <c r="F6" s="5">
        <v>0.0</v>
      </c>
      <c r="G6" s="5">
        <v>0.0</v>
      </c>
      <c r="H6" s="5">
        <v>1.0</v>
      </c>
      <c r="I6" s="5">
        <v>0.0</v>
      </c>
      <c r="J6" s="5">
        <v>0.0</v>
      </c>
      <c r="K6" s="6">
        <f t="shared" si="1"/>
        <v>1</v>
      </c>
    </row>
    <row r="7">
      <c r="A7" s="7" t="s">
        <v>22</v>
      </c>
      <c r="B7" s="7" t="s">
        <v>10</v>
      </c>
      <c r="C7" s="7" t="s">
        <v>23</v>
      </c>
      <c r="D7" s="8">
        <v>0.0</v>
      </c>
      <c r="E7" s="8">
        <v>0.0</v>
      </c>
      <c r="F7" s="8">
        <v>1.0</v>
      </c>
      <c r="G7" s="8">
        <v>1.0</v>
      </c>
      <c r="H7" s="8">
        <v>0.0</v>
      </c>
      <c r="I7" s="8">
        <v>0.0</v>
      </c>
      <c r="J7" s="8">
        <v>0.0</v>
      </c>
      <c r="K7" s="6">
        <f t="shared" si="1"/>
        <v>2</v>
      </c>
    </row>
    <row r="8">
      <c r="A8" s="4" t="s">
        <v>24</v>
      </c>
      <c r="B8" s="4" t="s">
        <v>10</v>
      </c>
      <c r="C8" s="4" t="s">
        <v>25</v>
      </c>
      <c r="D8" s="5">
        <v>0.0</v>
      </c>
      <c r="E8" s="5">
        <v>0.0</v>
      </c>
      <c r="F8" s="5">
        <v>0.0</v>
      </c>
      <c r="G8" s="5">
        <v>0.0</v>
      </c>
      <c r="H8" s="5">
        <v>0.0</v>
      </c>
      <c r="I8" s="5">
        <v>0.0</v>
      </c>
      <c r="J8" s="5">
        <v>0.0</v>
      </c>
      <c r="K8" s="6">
        <f t="shared" si="1"/>
        <v>0</v>
      </c>
    </row>
    <row r="9">
      <c r="A9" s="7" t="s">
        <v>26</v>
      </c>
      <c r="B9" s="7" t="s">
        <v>10</v>
      </c>
      <c r="C9" s="7" t="s">
        <v>27</v>
      </c>
      <c r="D9" s="8">
        <v>1.0</v>
      </c>
      <c r="E9" s="8">
        <v>0.0</v>
      </c>
      <c r="F9" s="8">
        <v>1.0</v>
      </c>
      <c r="G9" s="8">
        <v>0.0</v>
      </c>
      <c r="H9" s="8">
        <v>0.0</v>
      </c>
      <c r="I9" s="8">
        <v>0.0</v>
      </c>
      <c r="J9" s="8">
        <v>0.0</v>
      </c>
      <c r="K9" s="6">
        <f t="shared" si="1"/>
        <v>2</v>
      </c>
    </row>
    <row r="10">
      <c r="A10" s="4" t="s">
        <v>28</v>
      </c>
      <c r="B10" s="4" t="s">
        <v>10</v>
      </c>
      <c r="C10" s="4" t="s">
        <v>29</v>
      </c>
      <c r="D10" s="5">
        <v>1.0</v>
      </c>
      <c r="E10" s="5">
        <v>0.0</v>
      </c>
      <c r="F10" s="5">
        <v>1.0</v>
      </c>
      <c r="G10" s="5">
        <v>1.0</v>
      </c>
      <c r="H10" s="5">
        <v>0.0</v>
      </c>
      <c r="I10" s="5">
        <v>0.0</v>
      </c>
      <c r="J10" s="5">
        <v>0.0</v>
      </c>
      <c r="K10" s="6">
        <f t="shared" si="1"/>
        <v>3</v>
      </c>
    </row>
    <row r="11">
      <c r="A11" s="7" t="s">
        <v>30</v>
      </c>
      <c r="B11" s="7" t="s">
        <v>10</v>
      </c>
      <c r="C11" s="7" t="s">
        <v>31</v>
      </c>
      <c r="D11" s="8">
        <v>0.0</v>
      </c>
      <c r="E11" s="8">
        <v>0.0</v>
      </c>
      <c r="F11" s="8">
        <v>0.0</v>
      </c>
      <c r="G11" s="8">
        <v>0.0</v>
      </c>
      <c r="H11" s="8">
        <v>0.0</v>
      </c>
      <c r="I11" s="8">
        <v>0.0</v>
      </c>
      <c r="J11" s="8">
        <v>0.0</v>
      </c>
      <c r="K11" s="6">
        <f t="shared" si="1"/>
        <v>0</v>
      </c>
    </row>
    <row r="12">
      <c r="A12" s="4" t="s">
        <v>32</v>
      </c>
      <c r="B12" s="4" t="s">
        <v>10</v>
      </c>
      <c r="C12" s="4" t="s">
        <v>33</v>
      </c>
      <c r="D12" s="5">
        <v>0.0</v>
      </c>
      <c r="E12" s="5">
        <v>0.0</v>
      </c>
      <c r="F12" s="5">
        <v>1.0</v>
      </c>
      <c r="G12" s="5">
        <v>1.0</v>
      </c>
      <c r="H12" s="5">
        <v>0.0</v>
      </c>
      <c r="I12" s="5">
        <v>0.0</v>
      </c>
      <c r="J12" s="5">
        <v>0.0</v>
      </c>
      <c r="K12" s="6">
        <f t="shared" si="1"/>
        <v>2</v>
      </c>
    </row>
    <row r="13">
      <c r="A13" s="7" t="s">
        <v>34</v>
      </c>
      <c r="B13" s="7" t="s">
        <v>10</v>
      </c>
      <c r="C13" s="7" t="s">
        <v>35</v>
      </c>
      <c r="D13" s="8">
        <v>0.0</v>
      </c>
      <c r="E13" s="8">
        <v>1.0</v>
      </c>
      <c r="F13" s="8">
        <v>1.0</v>
      </c>
      <c r="G13" s="8">
        <v>0.0</v>
      </c>
      <c r="H13" s="8">
        <v>0.0</v>
      </c>
      <c r="I13" s="8">
        <v>0.0</v>
      </c>
      <c r="J13" s="8">
        <v>0.0</v>
      </c>
      <c r="K13" s="6">
        <f t="shared" si="1"/>
        <v>2</v>
      </c>
    </row>
    <row r="14">
      <c r="A14" s="4" t="s">
        <v>36</v>
      </c>
      <c r="B14" s="4" t="s">
        <v>13</v>
      </c>
      <c r="C14" s="4" t="s">
        <v>37</v>
      </c>
      <c r="D14" s="9"/>
      <c r="E14" s="9"/>
      <c r="F14" s="9"/>
      <c r="G14" s="9"/>
      <c r="H14" s="9"/>
      <c r="I14" s="9"/>
      <c r="J14" s="9"/>
      <c r="K14" s="6">
        <f t="shared" si="1"/>
        <v>0</v>
      </c>
    </row>
    <row r="15">
      <c r="A15" s="7" t="s">
        <v>38</v>
      </c>
      <c r="B15" s="7" t="s">
        <v>13</v>
      </c>
      <c r="C15" s="7" t="s">
        <v>39</v>
      </c>
      <c r="D15" s="8">
        <v>1.0</v>
      </c>
      <c r="E15" s="8">
        <v>0.0</v>
      </c>
      <c r="F15" s="8">
        <v>1.0</v>
      </c>
      <c r="G15" s="8">
        <v>0.0</v>
      </c>
      <c r="H15" s="8">
        <v>0.0</v>
      </c>
      <c r="I15" s="8">
        <v>0.0</v>
      </c>
      <c r="J15" s="8">
        <v>0.0</v>
      </c>
      <c r="K15" s="6">
        <f t="shared" si="1"/>
        <v>2</v>
      </c>
    </row>
    <row r="16">
      <c r="A16" s="4" t="s">
        <v>40</v>
      </c>
      <c r="B16" s="4" t="s">
        <v>10</v>
      </c>
      <c r="C16" s="4" t="s">
        <v>41</v>
      </c>
      <c r="D16" s="5">
        <v>1.0</v>
      </c>
      <c r="E16" s="5">
        <v>0.0</v>
      </c>
      <c r="F16" s="5">
        <v>1.0</v>
      </c>
      <c r="G16" s="5">
        <v>1.0</v>
      </c>
      <c r="H16" s="5">
        <v>0.0</v>
      </c>
      <c r="I16" s="5">
        <v>0.0</v>
      </c>
      <c r="J16" s="5">
        <v>0.0</v>
      </c>
      <c r="K16" s="6">
        <f t="shared" si="1"/>
        <v>3</v>
      </c>
    </row>
    <row r="17">
      <c r="A17" s="7" t="s">
        <v>42</v>
      </c>
      <c r="B17" s="7" t="s">
        <v>20</v>
      </c>
      <c r="C17" s="7" t="s">
        <v>43</v>
      </c>
      <c r="D17" s="8">
        <v>1.0</v>
      </c>
      <c r="E17" s="8">
        <v>0.0</v>
      </c>
      <c r="F17" s="8">
        <v>0.0</v>
      </c>
      <c r="G17" s="8">
        <v>0.0</v>
      </c>
      <c r="H17" s="8">
        <v>0.0</v>
      </c>
      <c r="I17" s="8">
        <v>0.0</v>
      </c>
      <c r="J17" s="8">
        <v>0.0</v>
      </c>
      <c r="K17" s="6">
        <f t="shared" si="1"/>
        <v>1</v>
      </c>
    </row>
    <row r="18">
      <c r="A18" s="4" t="s">
        <v>44</v>
      </c>
      <c r="B18" s="4" t="s">
        <v>10</v>
      </c>
      <c r="C18" s="4" t="s">
        <v>45</v>
      </c>
      <c r="D18" s="5">
        <v>1.0</v>
      </c>
      <c r="E18" s="5">
        <v>0.0</v>
      </c>
      <c r="F18" s="5">
        <v>0.0</v>
      </c>
      <c r="G18" s="5">
        <v>0.0</v>
      </c>
      <c r="H18" s="5">
        <v>0.0</v>
      </c>
      <c r="I18" s="5">
        <v>0.0</v>
      </c>
      <c r="J18" s="5">
        <v>0.0</v>
      </c>
      <c r="K18" s="6">
        <f t="shared" si="1"/>
        <v>1</v>
      </c>
    </row>
    <row r="19">
      <c r="A19" s="7" t="s">
        <v>46</v>
      </c>
      <c r="B19" s="7" t="s">
        <v>10</v>
      </c>
      <c r="C19" s="7" t="s">
        <v>47</v>
      </c>
      <c r="D19" s="8">
        <v>0.0</v>
      </c>
      <c r="E19" s="8">
        <v>0.0</v>
      </c>
      <c r="F19" s="8">
        <v>0.0</v>
      </c>
      <c r="G19" s="8">
        <v>0.0</v>
      </c>
      <c r="H19" s="8">
        <v>0.0</v>
      </c>
      <c r="I19" s="8">
        <v>0.0</v>
      </c>
      <c r="J19" s="8">
        <v>0.0</v>
      </c>
      <c r="K19" s="6">
        <f t="shared" si="1"/>
        <v>0</v>
      </c>
    </row>
    <row r="20">
      <c r="A20" s="4" t="s">
        <v>48</v>
      </c>
      <c r="B20" s="4" t="s">
        <v>10</v>
      </c>
      <c r="C20" s="4" t="s">
        <v>49</v>
      </c>
      <c r="D20" s="5">
        <v>0.0</v>
      </c>
      <c r="E20" s="5">
        <v>0.0</v>
      </c>
      <c r="F20" s="5">
        <v>1.0</v>
      </c>
      <c r="G20" s="5">
        <v>0.0</v>
      </c>
      <c r="H20" s="5">
        <v>0.0</v>
      </c>
      <c r="I20" s="5">
        <v>0.0</v>
      </c>
      <c r="J20" s="5">
        <v>0.0</v>
      </c>
      <c r="K20" s="6">
        <f t="shared" si="1"/>
        <v>1</v>
      </c>
    </row>
    <row r="21">
      <c r="A21" s="7" t="s">
        <v>50</v>
      </c>
      <c r="B21" s="7" t="s">
        <v>10</v>
      </c>
      <c r="C21" s="7" t="s">
        <v>51</v>
      </c>
      <c r="D21" s="8">
        <v>1.0</v>
      </c>
      <c r="E21" s="8">
        <v>0.0</v>
      </c>
      <c r="F21" s="8">
        <v>0.0</v>
      </c>
      <c r="G21" s="8">
        <v>0.0</v>
      </c>
      <c r="H21" s="8">
        <v>0.0</v>
      </c>
      <c r="I21" s="8">
        <v>0.0</v>
      </c>
      <c r="J21" s="8">
        <v>0.0</v>
      </c>
      <c r="K21" s="6">
        <f t="shared" si="1"/>
        <v>1</v>
      </c>
    </row>
    <row r="22">
      <c r="A22" s="4" t="s">
        <v>52</v>
      </c>
      <c r="B22" s="4" t="s">
        <v>10</v>
      </c>
      <c r="C22" s="4" t="s">
        <v>53</v>
      </c>
      <c r="D22" s="5">
        <v>0.0</v>
      </c>
      <c r="E22" s="5">
        <v>0.0</v>
      </c>
      <c r="F22" s="5">
        <v>0.0</v>
      </c>
      <c r="G22" s="5">
        <v>0.0</v>
      </c>
      <c r="H22" s="5">
        <v>0.0</v>
      </c>
      <c r="I22" s="5">
        <v>0.0</v>
      </c>
      <c r="J22" s="5">
        <v>0.0</v>
      </c>
      <c r="K22" s="6">
        <f t="shared" si="1"/>
        <v>0</v>
      </c>
    </row>
    <row r="23">
      <c r="A23" s="7" t="s">
        <v>54</v>
      </c>
      <c r="B23" s="7" t="s">
        <v>10</v>
      </c>
      <c r="C23" s="7" t="s">
        <v>55</v>
      </c>
      <c r="D23" s="8">
        <v>1.0</v>
      </c>
      <c r="E23" s="8">
        <v>0.0</v>
      </c>
      <c r="F23" s="8">
        <v>1.0</v>
      </c>
      <c r="G23" s="8">
        <v>1.0</v>
      </c>
      <c r="H23" s="8">
        <v>0.0</v>
      </c>
      <c r="I23" s="8">
        <v>0.0</v>
      </c>
      <c r="J23" s="8">
        <v>0.0</v>
      </c>
      <c r="K23" s="6">
        <f t="shared" si="1"/>
        <v>3</v>
      </c>
    </row>
    <row r="24">
      <c r="A24" s="4" t="s">
        <v>56</v>
      </c>
      <c r="B24" s="4" t="s">
        <v>10</v>
      </c>
      <c r="C24" s="4" t="s">
        <v>57</v>
      </c>
      <c r="D24" s="5">
        <v>0.0</v>
      </c>
      <c r="E24" s="5">
        <v>0.0</v>
      </c>
      <c r="F24" s="5">
        <v>1.0</v>
      </c>
      <c r="G24" s="5">
        <v>0.0</v>
      </c>
      <c r="H24" s="5">
        <v>0.0</v>
      </c>
      <c r="I24" s="5">
        <v>0.0</v>
      </c>
      <c r="J24" s="5">
        <v>0.0</v>
      </c>
      <c r="K24" s="6">
        <f t="shared" si="1"/>
        <v>1</v>
      </c>
    </row>
    <row r="25">
      <c r="A25" s="7" t="s">
        <v>58</v>
      </c>
      <c r="B25" s="7" t="s">
        <v>20</v>
      </c>
      <c r="C25" s="7" t="s">
        <v>59</v>
      </c>
      <c r="D25" s="8">
        <v>0.0</v>
      </c>
      <c r="E25" s="8">
        <v>0.0</v>
      </c>
      <c r="F25" s="8">
        <v>0.0</v>
      </c>
      <c r="G25" s="8">
        <v>0.0</v>
      </c>
      <c r="H25" s="8">
        <v>0.0</v>
      </c>
      <c r="I25" s="8">
        <v>1.0</v>
      </c>
      <c r="J25" s="8">
        <v>0.0</v>
      </c>
      <c r="K25" s="6">
        <f t="shared" si="1"/>
        <v>1</v>
      </c>
    </row>
    <row r="26">
      <c r="A26" s="4" t="s">
        <v>60</v>
      </c>
      <c r="B26" s="4" t="s">
        <v>13</v>
      </c>
      <c r="C26" s="4" t="s">
        <v>61</v>
      </c>
      <c r="D26" s="5">
        <v>1.0</v>
      </c>
      <c r="E26" s="5">
        <v>0.0</v>
      </c>
      <c r="F26" s="5">
        <v>0.0</v>
      </c>
      <c r="G26" s="5">
        <v>0.0</v>
      </c>
      <c r="H26" s="5">
        <v>0.0</v>
      </c>
      <c r="I26" s="5">
        <v>0.0</v>
      </c>
      <c r="J26" s="5">
        <v>0.0</v>
      </c>
      <c r="K26" s="6">
        <f t="shared" si="1"/>
        <v>1</v>
      </c>
    </row>
    <row r="27">
      <c r="A27" s="7" t="s">
        <v>62</v>
      </c>
      <c r="B27" s="7" t="s">
        <v>10</v>
      </c>
      <c r="C27" s="7" t="s">
        <v>63</v>
      </c>
      <c r="D27" s="8">
        <v>1.0</v>
      </c>
      <c r="E27" s="8">
        <v>0.0</v>
      </c>
      <c r="F27" s="8">
        <v>1.0</v>
      </c>
      <c r="G27" s="8">
        <v>0.0</v>
      </c>
      <c r="H27" s="8">
        <v>0.0</v>
      </c>
      <c r="I27" s="8">
        <v>0.0</v>
      </c>
      <c r="J27" s="8">
        <v>0.0</v>
      </c>
      <c r="K27" s="6">
        <f t="shared" si="1"/>
        <v>2</v>
      </c>
    </row>
    <row r="28">
      <c r="A28" s="4" t="s">
        <v>64</v>
      </c>
      <c r="B28" s="4" t="s">
        <v>13</v>
      </c>
      <c r="C28" s="4" t="s">
        <v>65</v>
      </c>
      <c r="D28" s="5">
        <v>1.0</v>
      </c>
      <c r="E28" s="5">
        <v>0.0</v>
      </c>
      <c r="F28" s="5">
        <v>0.0</v>
      </c>
      <c r="G28" s="5">
        <v>0.0</v>
      </c>
      <c r="H28" s="5">
        <v>0.0</v>
      </c>
      <c r="I28" s="5">
        <v>0.0</v>
      </c>
      <c r="J28" s="5">
        <v>0.0</v>
      </c>
      <c r="K28" s="6">
        <f t="shared" si="1"/>
        <v>1</v>
      </c>
    </row>
    <row r="29">
      <c r="A29" s="7" t="s">
        <v>66</v>
      </c>
      <c r="B29" s="7" t="s">
        <v>13</v>
      </c>
      <c r="C29" s="7" t="s">
        <v>67</v>
      </c>
      <c r="D29" s="8">
        <v>1.0</v>
      </c>
      <c r="E29" s="8">
        <v>0.0</v>
      </c>
      <c r="F29" s="8">
        <v>0.0</v>
      </c>
      <c r="G29" s="8">
        <v>0.0</v>
      </c>
      <c r="H29" s="8">
        <v>0.0</v>
      </c>
      <c r="I29" s="8">
        <v>0.0</v>
      </c>
      <c r="J29" s="8">
        <v>0.0</v>
      </c>
      <c r="K29" s="6">
        <f t="shared" si="1"/>
        <v>1</v>
      </c>
    </row>
    <row r="30">
      <c r="A30" s="4" t="s">
        <v>68</v>
      </c>
      <c r="B30" s="4" t="s">
        <v>13</v>
      </c>
      <c r="C30" s="4" t="s">
        <v>69</v>
      </c>
      <c r="D30" s="5">
        <v>1.0</v>
      </c>
      <c r="E30" s="5">
        <v>0.0</v>
      </c>
      <c r="F30" s="5">
        <v>0.0</v>
      </c>
      <c r="G30" s="5">
        <v>0.0</v>
      </c>
      <c r="H30" s="5">
        <v>0.0</v>
      </c>
      <c r="I30" s="5">
        <v>0.0</v>
      </c>
      <c r="J30" s="5">
        <v>0.0</v>
      </c>
      <c r="K30" s="6">
        <f t="shared" si="1"/>
        <v>1</v>
      </c>
    </row>
    <row r="31">
      <c r="A31" s="7" t="s">
        <v>70</v>
      </c>
      <c r="B31" s="7" t="s">
        <v>13</v>
      </c>
      <c r="C31" s="7" t="s">
        <v>71</v>
      </c>
      <c r="D31" s="8">
        <v>1.0</v>
      </c>
      <c r="E31" s="8">
        <v>0.0</v>
      </c>
      <c r="F31" s="8">
        <v>1.0</v>
      </c>
      <c r="G31" s="8">
        <v>1.0</v>
      </c>
      <c r="H31" s="8">
        <v>0.0</v>
      </c>
      <c r="I31" s="8">
        <v>0.0</v>
      </c>
      <c r="J31" s="8">
        <v>0.0</v>
      </c>
      <c r="K31" s="6">
        <f t="shared" si="1"/>
        <v>3</v>
      </c>
    </row>
    <row r="32">
      <c r="A32" s="4" t="s">
        <v>72</v>
      </c>
      <c r="B32" s="4" t="s">
        <v>10</v>
      </c>
      <c r="C32" s="4" t="s">
        <v>73</v>
      </c>
      <c r="D32" s="5">
        <v>1.0</v>
      </c>
      <c r="E32" s="5">
        <v>0.0</v>
      </c>
      <c r="F32" s="5">
        <v>0.0</v>
      </c>
      <c r="G32" s="5">
        <v>0.0</v>
      </c>
      <c r="H32" s="5">
        <v>0.0</v>
      </c>
      <c r="I32" s="5">
        <v>0.0</v>
      </c>
      <c r="J32" s="5">
        <v>0.0</v>
      </c>
      <c r="K32" s="6">
        <f t="shared" si="1"/>
        <v>1</v>
      </c>
    </row>
    <row r="33">
      <c r="A33" s="7" t="s">
        <v>74</v>
      </c>
      <c r="B33" s="7" t="s">
        <v>20</v>
      </c>
      <c r="C33" s="7" t="s">
        <v>75</v>
      </c>
      <c r="D33" s="8">
        <v>0.0</v>
      </c>
      <c r="E33" s="8">
        <v>0.0</v>
      </c>
      <c r="F33" s="8">
        <v>1.0</v>
      </c>
      <c r="G33" s="8">
        <v>0.0</v>
      </c>
      <c r="H33" s="8">
        <v>0.0</v>
      </c>
      <c r="I33" s="8">
        <v>0.0</v>
      </c>
      <c r="J33" s="8">
        <v>0.0</v>
      </c>
      <c r="K33" s="6">
        <f t="shared" si="1"/>
        <v>1</v>
      </c>
    </row>
    <row r="34">
      <c r="A34" s="4" t="s">
        <v>76</v>
      </c>
      <c r="B34" s="4" t="s">
        <v>13</v>
      </c>
      <c r="C34" s="4" t="s">
        <v>77</v>
      </c>
      <c r="D34" s="5">
        <v>0.0</v>
      </c>
      <c r="E34" s="5">
        <v>0.0</v>
      </c>
      <c r="F34" s="5">
        <v>0.0</v>
      </c>
      <c r="G34" s="5">
        <v>0.0</v>
      </c>
      <c r="H34" s="5">
        <v>0.0</v>
      </c>
      <c r="I34" s="5">
        <v>0.0</v>
      </c>
      <c r="J34" s="5">
        <v>0.0</v>
      </c>
      <c r="K34" s="6">
        <f t="shared" si="1"/>
        <v>0</v>
      </c>
    </row>
    <row r="35">
      <c r="A35" s="7" t="s">
        <v>78</v>
      </c>
      <c r="B35" s="7" t="s">
        <v>20</v>
      </c>
      <c r="C35" s="7" t="s">
        <v>79</v>
      </c>
      <c r="D35" s="8">
        <v>0.0</v>
      </c>
      <c r="E35" s="8">
        <v>0.0</v>
      </c>
      <c r="F35" s="8">
        <v>0.0</v>
      </c>
      <c r="G35" s="8">
        <v>0.0</v>
      </c>
      <c r="H35" s="8">
        <v>0.0</v>
      </c>
      <c r="I35" s="8">
        <v>1.0</v>
      </c>
      <c r="J35" s="8">
        <v>0.0</v>
      </c>
      <c r="K35" s="6">
        <f t="shared" si="1"/>
        <v>1</v>
      </c>
    </row>
    <row r="36">
      <c r="A36" s="4" t="s">
        <v>80</v>
      </c>
      <c r="B36" s="4" t="s">
        <v>10</v>
      </c>
      <c r="C36" s="4" t="s">
        <v>81</v>
      </c>
      <c r="D36" s="5">
        <v>0.0</v>
      </c>
      <c r="E36" s="5">
        <v>0.0</v>
      </c>
      <c r="F36" s="5">
        <v>0.0</v>
      </c>
      <c r="G36" s="5">
        <v>0.0</v>
      </c>
      <c r="H36" s="5">
        <v>0.0</v>
      </c>
      <c r="I36" s="5">
        <v>1.0</v>
      </c>
      <c r="J36" s="5">
        <v>0.0</v>
      </c>
      <c r="K36" s="6">
        <f t="shared" si="1"/>
        <v>1</v>
      </c>
    </row>
    <row r="37">
      <c r="A37" s="7" t="s">
        <v>82</v>
      </c>
      <c r="B37" s="7" t="s">
        <v>20</v>
      </c>
      <c r="C37" s="7" t="s">
        <v>83</v>
      </c>
      <c r="D37" s="8">
        <v>0.0</v>
      </c>
      <c r="E37" s="8">
        <v>0.0</v>
      </c>
      <c r="F37" s="8">
        <v>0.0</v>
      </c>
      <c r="G37" s="8">
        <v>0.0</v>
      </c>
      <c r="H37" s="8">
        <v>0.0</v>
      </c>
      <c r="I37" s="8">
        <v>1.0</v>
      </c>
      <c r="J37" s="8">
        <v>1.0</v>
      </c>
      <c r="K37" s="6">
        <f t="shared" si="1"/>
        <v>2</v>
      </c>
    </row>
    <row r="38">
      <c r="A38" s="4" t="s">
        <v>84</v>
      </c>
      <c r="B38" s="4" t="s">
        <v>20</v>
      </c>
      <c r="C38" s="4" t="s">
        <v>85</v>
      </c>
      <c r="D38" s="5">
        <v>0.0</v>
      </c>
      <c r="E38" s="5">
        <v>0.0</v>
      </c>
      <c r="F38" s="5">
        <v>0.0</v>
      </c>
      <c r="G38" s="5">
        <v>0.0</v>
      </c>
      <c r="H38" s="5">
        <v>0.0</v>
      </c>
      <c r="I38" s="5">
        <v>1.0</v>
      </c>
      <c r="J38" s="5">
        <v>0.0</v>
      </c>
      <c r="K38" s="6">
        <f t="shared" si="1"/>
        <v>1</v>
      </c>
    </row>
    <row r="39">
      <c r="A39" s="7" t="s">
        <v>86</v>
      </c>
      <c r="B39" s="7" t="s">
        <v>13</v>
      </c>
      <c r="C39" s="7" t="s">
        <v>87</v>
      </c>
      <c r="D39" s="8">
        <v>1.0</v>
      </c>
      <c r="E39" s="8">
        <v>0.0</v>
      </c>
      <c r="F39" s="8">
        <v>0.0</v>
      </c>
      <c r="G39" s="8">
        <v>0.0</v>
      </c>
      <c r="H39" s="8">
        <v>0.0</v>
      </c>
      <c r="I39" s="8">
        <v>0.0</v>
      </c>
      <c r="J39" s="8">
        <v>0.0</v>
      </c>
      <c r="K39" s="6">
        <f t="shared" si="1"/>
        <v>1</v>
      </c>
    </row>
    <row r="40">
      <c r="A40" s="4" t="s">
        <v>88</v>
      </c>
      <c r="B40" s="4" t="s">
        <v>10</v>
      </c>
      <c r="C40" s="4" t="s">
        <v>89</v>
      </c>
      <c r="D40" s="5">
        <v>1.0</v>
      </c>
      <c r="E40" s="5">
        <v>0.0</v>
      </c>
      <c r="F40" s="5">
        <v>1.0</v>
      </c>
      <c r="G40" s="5">
        <v>0.0</v>
      </c>
      <c r="H40" s="5">
        <v>0.0</v>
      </c>
      <c r="I40" s="5">
        <v>0.0</v>
      </c>
      <c r="J40" s="5">
        <v>0.0</v>
      </c>
      <c r="K40" s="6">
        <f t="shared" si="1"/>
        <v>2</v>
      </c>
    </row>
    <row r="41">
      <c r="A41" s="7" t="s">
        <v>90</v>
      </c>
      <c r="B41" s="7" t="s">
        <v>13</v>
      </c>
      <c r="C41" s="7" t="s">
        <v>91</v>
      </c>
      <c r="D41" s="8">
        <v>1.0</v>
      </c>
      <c r="E41" s="8">
        <v>0.0</v>
      </c>
      <c r="F41" s="8">
        <v>0.0</v>
      </c>
      <c r="G41" s="8">
        <v>0.0</v>
      </c>
      <c r="H41" s="8">
        <v>0.0</v>
      </c>
      <c r="I41" s="8">
        <v>0.0</v>
      </c>
      <c r="J41" s="8">
        <v>0.0</v>
      </c>
      <c r="K41" s="6">
        <f t="shared" si="1"/>
        <v>1</v>
      </c>
    </row>
    <row r="42">
      <c r="A42" s="4" t="s">
        <v>92</v>
      </c>
      <c r="B42" s="4" t="s">
        <v>13</v>
      </c>
      <c r="C42" s="4" t="s">
        <v>93</v>
      </c>
      <c r="D42" s="5">
        <v>1.0</v>
      </c>
      <c r="E42" s="5">
        <v>0.0</v>
      </c>
      <c r="F42" s="5">
        <v>0.0</v>
      </c>
      <c r="G42" s="5">
        <v>0.0</v>
      </c>
      <c r="H42" s="5">
        <v>0.0</v>
      </c>
      <c r="I42" s="5">
        <v>0.0</v>
      </c>
      <c r="J42" s="5">
        <v>0.0</v>
      </c>
      <c r="K42" s="6">
        <f t="shared" si="1"/>
        <v>1</v>
      </c>
    </row>
    <row r="43">
      <c r="A43" s="7" t="s">
        <v>94</v>
      </c>
      <c r="B43" s="7" t="s">
        <v>10</v>
      </c>
      <c r="C43" s="7" t="s">
        <v>95</v>
      </c>
      <c r="D43" s="8">
        <v>1.0</v>
      </c>
      <c r="E43" s="8">
        <v>1.0</v>
      </c>
      <c r="F43" s="8">
        <v>0.0</v>
      </c>
      <c r="G43" s="8">
        <v>0.0</v>
      </c>
      <c r="H43" s="8">
        <v>0.0</v>
      </c>
      <c r="I43" s="8">
        <v>0.0</v>
      </c>
      <c r="J43" s="8">
        <v>0.0</v>
      </c>
      <c r="K43" s="6">
        <f t="shared" si="1"/>
        <v>2</v>
      </c>
    </row>
    <row r="44">
      <c r="A44" s="4" t="s">
        <v>96</v>
      </c>
      <c r="B44" s="4" t="s">
        <v>20</v>
      </c>
      <c r="C44" s="4" t="s">
        <v>97</v>
      </c>
      <c r="D44" s="5">
        <v>0.0</v>
      </c>
      <c r="E44" s="5">
        <v>0.0</v>
      </c>
      <c r="F44" s="5">
        <v>0.0</v>
      </c>
      <c r="G44" s="5">
        <v>0.0</v>
      </c>
      <c r="H44" s="5">
        <v>0.0</v>
      </c>
      <c r="I44" s="5">
        <v>1.0</v>
      </c>
      <c r="J44" s="5">
        <v>1.0</v>
      </c>
      <c r="K44" s="6">
        <f t="shared" si="1"/>
        <v>2</v>
      </c>
    </row>
    <row r="45">
      <c r="A45" s="7" t="s">
        <v>98</v>
      </c>
      <c r="B45" s="7" t="s">
        <v>20</v>
      </c>
      <c r="C45" s="7" t="s">
        <v>99</v>
      </c>
      <c r="D45" s="8">
        <v>1.0</v>
      </c>
      <c r="E45" s="8">
        <v>0.0</v>
      </c>
      <c r="F45" s="8">
        <v>0.0</v>
      </c>
      <c r="G45" s="8">
        <v>0.0</v>
      </c>
      <c r="H45" s="8">
        <v>0.0</v>
      </c>
      <c r="I45" s="8">
        <v>0.0</v>
      </c>
      <c r="J45" s="8">
        <v>0.0</v>
      </c>
      <c r="K45" s="6">
        <f t="shared" si="1"/>
        <v>1</v>
      </c>
    </row>
    <row r="46">
      <c r="A46" s="4" t="s">
        <v>100</v>
      </c>
      <c r="B46" s="4" t="s">
        <v>10</v>
      </c>
      <c r="C46" s="4" t="s">
        <v>101</v>
      </c>
      <c r="D46" s="5">
        <v>1.0</v>
      </c>
      <c r="E46" s="5">
        <v>0.0</v>
      </c>
      <c r="F46" s="5">
        <v>0.0</v>
      </c>
      <c r="G46" s="5">
        <v>0.0</v>
      </c>
      <c r="H46" s="5">
        <v>0.0</v>
      </c>
      <c r="I46" s="5">
        <v>0.0</v>
      </c>
      <c r="J46" s="5">
        <v>0.0</v>
      </c>
      <c r="K46" s="6">
        <f t="shared" si="1"/>
        <v>1</v>
      </c>
    </row>
    <row r="47">
      <c r="A47" s="7" t="s">
        <v>102</v>
      </c>
      <c r="B47" s="7" t="s">
        <v>10</v>
      </c>
      <c r="C47" s="7" t="s">
        <v>103</v>
      </c>
      <c r="D47" s="8">
        <v>1.0</v>
      </c>
      <c r="E47" s="8">
        <v>0.0</v>
      </c>
      <c r="F47" s="8">
        <v>0.0</v>
      </c>
      <c r="G47" s="8">
        <v>0.0</v>
      </c>
      <c r="H47" s="8">
        <v>0.0</v>
      </c>
      <c r="I47" s="8">
        <v>0.0</v>
      </c>
      <c r="J47" s="8">
        <v>0.0</v>
      </c>
      <c r="K47" s="6">
        <f t="shared" si="1"/>
        <v>1</v>
      </c>
    </row>
    <row r="48">
      <c r="A48" s="4" t="s">
        <v>104</v>
      </c>
      <c r="B48" s="4" t="s">
        <v>10</v>
      </c>
      <c r="C48" s="4" t="s">
        <v>105</v>
      </c>
      <c r="D48" s="5">
        <v>0.0</v>
      </c>
      <c r="E48" s="5">
        <v>0.0</v>
      </c>
      <c r="F48" s="5">
        <v>0.0</v>
      </c>
      <c r="G48" s="5">
        <v>1.0</v>
      </c>
      <c r="H48" s="5">
        <v>0.0</v>
      </c>
      <c r="I48" s="5">
        <v>0.0</v>
      </c>
      <c r="J48" s="5">
        <v>0.0</v>
      </c>
      <c r="K48" s="6">
        <f t="shared" si="1"/>
        <v>1</v>
      </c>
    </row>
    <row r="49">
      <c r="A49" s="7" t="s">
        <v>106</v>
      </c>
      <c r="B49" s="7" t="s">
        <v>20</v>
      </c>
      <c r="C49" s="7" t="s">
        <v>107</v>
      </c>
      <c r="D49" s="8">
        <v>0.0</v>
      </c>
      <c r="E49" s="8">
        <v>0.0</v>
      </c>
      <c r="F49" s="8">
        <v>0.0</v>
      </c>
      <c r="G49" s="8">
        <v>0.0</v>
      </c>
      <c r="H49" s="8">
        <v>0.0</v>
      </c>
      <c r="I49" s="8">
        <v>1.0</v>
      </c>
      <c r="J49" s="8">
        <v>0.0</v>
      </c>
      <c r="K49" s="6">
        <f t="shared" si="1"/>
        <v>1</v>
      </c>
    </row>
    <row r="50">
      <c r="A50" s="4" t="s">
        <v>108</v>
      </c>
      <c r="B50" s="4" t="s">
        <v>10</v>
      </c>
      <c r="C50" s="4" t="s">
        <v>109</v>
      </c>
      <c r="D50" s="5">
        <v>1.0</v>
      </c>
      <c r="E50" s="5">
        <v>0.0</v>
      </c>
      <c r="F50" s="5">
        <v>0.0</v>
      </c>
      <c r="G50" s="5">
        <v>0.0</v>
      </c>
      <c r="H50" s="5">
        <v>0.0</v>
      </c>
      <c r="I50" s="5">
        <v>0.0</v>
      </c>
      <c r="J50" s="5">
        <v>0.0</v>
      </c>
      <c r="K50" s="6">
        <f t="shared" si="1"/>
        <v>1</v>
      </c>
    </row>
    <row r="51">
      <c r="A51" s="7" t="s">
        <v>110</v>
      </c>
      <c r="B51" s="7" t="s">
        <v>20</v>
      </c>
      <c r="C51" s="7" t="s">
        <v>111</v>
      </c>
      <c r="D51" s="8">
        <v>0.0</v>
      </c>
      <c r="E51" s="8">
        <v>0.0</v>
      </c>
      <c r="F51" s="8">
        <v>1.0</v>
      </c>
      <c r="G51" s="8">
        <v>1.0</v>
      </c>
      <c r="H51" s="8">
        <v>0.0</v>
      </c>
      <c r="I51" s="8">
        <v>0.0</v>
      </c>
      <c r="J51" s="8">
        <v>0.0</v>
      </c>
      <c r="K51" s="6">
        <f t="shared" si="1"/>
        <v>2</v>
      </c>
    </row>
    <row r="52">
      <c r="A52" s="4" t="s">
        <v>112</v>
      </c>
      <c r="B52" s="4" t="s">
        <v>20</v>
      </c>
      <c r="C52" s="4" t="s">
        <v>113</v>
      </c>
      <c r="D52" s="5">
        <v>1.0</v>
      </c>
      <c r="E52" s="5">
        <v>0.0</v>
      </c>
      <c r="F52" s="5">
        <v>0.0</v>
      </c>
      <c r="G52" s="5">
        <v>0.0</v>
      </c>
      <c r="H52" s="5">
        <v>0.0</v>
      </c>
      <c r="I52" s="5">
        <v>0.0</v>
      </c>
      <c r="J52" s="5">
        <v>0.0</v>
      </c>
      <c r="K52" s="6">
        <f t="shared" si="1"/>
        <v>1</v>
      </c>
    </row>
    <row r="53">
      <c r="A53" s="7" t="s">
        <v>114</v>
      </c>
      <c r="B53" s="7" t="s">
        <v>10</v>
      </c>
      <c r="C53" s="7" t="s">
        <v>115</v>
      </c>
      <c r="D53" s="8">
        <v>1.0</v>
      </c>
      <c r="E53" s="8">
        <v>0.0</v>
      </c>
      <c r="F53" s="8">
        <v>1.0</v>
      </c>
      <c r="G53" s="8">
        <v>1.0</v>
      </c>
      <c r="H53" s="8">
        <v>0.0</v>
      </c>
      <c r="I53" s="8">
        <v>0.0</v>
      </c>
      <c r="J53" s="8">
        <v>0.0</v>
      </c>
      <c r="K53" s="6">
        <f t="shared" si="1"/>
        <v>3</v>
      </c>
    </row>
    <row r="54">
      <c r="A54" s="4" t="s">
        <v>116</v>
      </c>
      <c r="B54" s="4" t="s">
        <v>10</v>
      </c>
      <c r="C54" s="4" t="s">
        <v>117</v>
      </c>
      <c r="D54" s="5">
        <v>0.0</v>
      </c>
      <c r="E54" s="5">
        <v>1.0</v>
      </c>
      <c r="F54" s="5">
        <v>0.0</v>
      </c>
      <c r="G54" s="5">
        <v>0.0</v>
      </c>
      <c r="H54" s="5">
        <v>0.0</v>
      </c>
      <c r="I54" s="5">
        <v>0.0</v>
      </c>
      <c r="J54" s="5">
        <v>0.0</v>
      </c>
      <c r="K54" s="6">
        <f t="shared" si="1"/>
        <v>1</v>
      </c>
    </row>
    <row r="55">
      <c r="A55" s="7" t="s">
        <v>118</v>
      </c>
      <c r="B55" s="7" t="s">
        <v>20</v>
      </c>
      <c r="C55" s="7" t="s">
        <v>119</v>
      </c>
      <c r="D55" s="8">
        <v>0.0</v>
      </c>
      <c r="E55" s="8">
        <v>0.0</v>
      </c>
      <c r="F55" s="8">
        <v>0.0</v>
      </c>
      <c r="G55" s="8">
        <v>0.0</v>
      </c>
      <c r="H55" s="8">
        <v>0.0</v>
      </c>
      <c r="I55" s="8">
        <v>0.0</v>
      </c>
      <c r="J55" s="8">
        <v>0.0</v>
      </c>
      <c r="K55" s="6">
        <f t="shared" si="1"/>
        <v>0</v>
      </c>
    </row>
    <row r="56">
      <c r="A56" s="4" t="s">
        <v>120</v>
      </c>
      <c r="B56" s="4" t="s">
        <v>20</v>
      </c>
      <c r="C56" s="4" t="s">
        <v>121</v>
      </c>
      <c r="D56" s="5">
        <v>1.0</v>
      </c>
      <c r="E56" s="5">
        <v>0.0</v>
      </c>
      <c r="F56" s="5">
        <v>0.0</v>
      </c>
      <c r="G56" s="5">
        <v>0.0</v>
      </c>
      <c r="H56" s="5">
        <v>0.0</v>
      </c>
      <c r="I56" s="5">
        <v>1.0</v>
      </c>
      <c r="J56" s="5">
        <v>0.0</v>
      </c>
      <c r="K56" s="6">
        <f t="shared" si="1"/>
        <v>2</v>
      </c>
    </row>
    <row r="57">
      <c r="A57" s="7" t="s">
        <v>122</v>
      </c>
      <c r="B57" s="7" t="s">
        <v>10</v>
      </c>
      <c r="C57" s="7" t="s">
        <v>123</v>
      </c>
      <c r="D57" s="8">
        <v>0.0</v>
      </c>
      <c r="E57" s="8">
        <v>0.0</v>
      </c>
      <c r="F57" s="8">
        <v>0.0</v>
      </c>
      <c r="G57" s="8">
        <v>0.0</v>
      </c>
      <c r="H57" s="8">
        <v>0.0</v>
      </c>
      <c r="I57" s="8">
        <v>0.0</v>
      </c>
      <c r="J57" s="8">
        <v>0.0</v>
      </c>
      <c r="K57" s="6">
        <f t="shared" si="1"/>
        <v>0</v>
      </c>
    </row>
    <row r="58">
      <c r="A58" s="4" t="s">
        <v>124</v>
      </c>
      <c r="B58" s="4" t="s">
        <v>10</v>
      </c>
      <c r="C58" s="4" t="s">
        <v>125</v>
      </c>
      <c r="D58" s="5">
        <v>1.0</v>
      </c>
      <c r="E58" s="5">
        <v>1.0</v>
      </c>
      <c r="F58" s="5">
        <v>0.0</v>
      </c>
      <c r="G58" s="5">
        <v>0.0</v>
      </c>
      <c r="H58" s="5">
        <v>0.0</v>
      </c>
      <c r="I58" s="5">
        <v>0.0</v>
      </c>
      <c r="J58" s="5">
        <v>0.0</v>
      </c>
      <c r="K58" s="6">
        <f t="shared" si="1"/>
        <v>2</v>
      </c>
    </row>
    <row r="59">
      <c r="A59" s="7" t="s">
        <v>126</v>
      </c>
      <c r="B59" s="7" t="s">
        <v>20</v>
      </c>
      <c r="C59" s="7" t="s">
        <v>127</v>
      </c>
      <c r="D59" s="8">
        <v>1.0</v>
      </c>
      <c r="E59" s="8">
        <v>0.0</v>
      </c>
      <c r="F59" s="8">
        <v>0.0</v>
      </c>
      <c r="G59" s="8">
        <v>0.0</v>
      </c>
      <c r="H59" s="8">
        <v>0.0</v>
      </c>
      <c r="I59" s="8">
        <v>0.0</v>
      </c>
      <c r="J59" s="8">
        <v>0.0</v>
      </c>
      <c r="K59" s="6">
        <f t="shared" si="1"/>
        <v>1</v>
      </c>
    </row>
    <row r="60">
      <c r="A60" s="4" t="s">
        <v>128</v>
      </c>
      <c r="B60" s="4" t="s">
        <v>20</v>
      </c>
      <c r="C60" s="4" t="s">
        <v>129</v>
      </c>
      <c r="D60" s="5">
        <v>0.0</v>
      </c>
      <c r="E60" s="5">
        <v>0.0</v>
      </c>
      <c r="F60" s="5">
        <v>0.0</v>
      </c>
      <c r="G60" s="5">
        <v>1.0</v>
      </c>
      <c r="H60" s="5">
        <v>0.0</v>
      </c>
      <c r="I60" s="5">
        <v>0.0</v>
      </c>
      <c r="J60" s="5">
        <v>0.0</v>
      </c>
      <c r="K60" s="6">
        <f t="shared" si="1"/>
        <v>1</v>
      </c>
    </row>
    <row r="61">
      <c r="A61" s="7" t="s">
        <v>130</v>
      </c>
      <c r="B61" s="7" t="s">
        <v>20</v>
      </c>
      <c r="C61" s="7" t="s">
        <v>131</v>
      </c>
      <c r="D61" s="8">
        <v>0.0</v>
      </c>
      <c r="E61" s="8">
        <v>0.0</v>
      </c>
      <c r="F61" s="8">
        <v>0.0</v>
      </c>
      <c r="G61" s="8">
        <v>0.0</v>
      </c>
      <c r="H61" s="8">
        <v>0.0</v>
      </c>
      <c r="I61" s="8">
        <v>0.0</v>
      </c>
      <c r="J61" s="8">
        <v>1.0</v>
      </c>
      <c r="K61" s="6">
        <f t="shared" si="1"/>
        <v>1</v>
      </c>
    </row>
    <row r="62">
      <c r="A62" s="4" t="s">
        <v>132</v>
      </c>
      <c r="B62" s="4" t="s">
        <v>10</v>
      </c>
      <c r="C62" s="4" t="s">
        <v>133</v>
      </c>
      <c r="D62" s="5">
        <v>1.0</v>
      </c>
      <c r="E62" s="5">
        <v>0.0</v>
      </c>
      <c r="F62" s="5">
        <v>0.0</v>
      </c>
      <c r="G62" s="5">
        <v>0.0</v>
      </c>
      <c r="H62" s="5">
        <v>0.0</v>
      </c>
      <c r="I62" s="5">
        <v>0.0</v>
      </c>
      <c r="J62" s="5">
        <v>0.0</v>
      </c>
      <c r="K62" s="6">
        <f t="shared" si="1"/>
        <v>1</v>
      </c>
    </row>
    <row r="63">
      <c r="A63" s="7" t="s">
        <v>134</v>
      </c>
      <c r="B63" s="7" t="s">
        <v>10</v>
      </c>
      <c r="C63" s="7" t="s">
        <v>135</v>
      </c>
      <c r="D63" s="8">
        <v>1.0</v>
      </c>
      <c r="E63" s="8">
        <v>0.0</v>
      </c>
      <c r="F63" s="8">
        <v>0.0</v>
      </c>
      <c r="G63" s="8">
        <v>0.0</v>
      </c>
      <c r="H63" s="8">
        <v>0.0</v>
      </c>
      <c r="I63" s="8">
        <v>0.0</v>
      </c>
      <c r="J63" s="8">
        <v>0.0</v>
      </c>
      <c r="K63" s="6">
        <f t="shared" si="1"/>
        <v>1</v>
      </c>
    </row>
    <row r="64">
      <c r="A64" s="4" t="s">
        <v>136</v>
      </c>
      <c r="B64" s="4" t="s">
        <v>20</v>
      </c>
      <c r="C64" s="4" t="s">
        <v>137</v>
      </c>
      <c r="D64" s="5">
        <v>1.0</v>
      </c>
      <c r="E64" s="5">
        <v>0.0</v>
      </c>
      <c r="F64" s="5">
        <v>0.0</v>
      </c>
      <c r="G64" s="5">
        <v>0.0</v>
      </c>
      <c r="H64" s="5">
        <v>0.0</v>
      </c>
      <c r="I64" s="5">
        <v>0.0</v>
      </c>
      <c r="J64" s="5">
        <v>0.0</v>
      </c>
      <c r="K64" s="6">
        <f t="shared" si="1"/>
        <v>1</v>
      </c>
    </row>
    <row r="65">
      <c r="A65" s="7" t="s">
        <v>138</v>
      </c>
      <c r="B65" s="7" t="s">
        <v>13</v>
      </c>
      <c r="C65" s="7" t="s">
        <v>139</v>
      </c>
      <c r="D65" s="8">
        <v>0.0</v>
      </c>
      <c r="E65" s="8">
        <v>1.0</v>
      </c>
      <c r="F65" s="8">
        <v>0.0</v>
      </c>
      <c r="G65" s="8">
        <v>0.0</v>
      </c>
      <c r="H65" s="8">
        <v>0.0</v>
      </c>
      <c r="I65" s="8">
        <v>0.0</v>
      </c>
      <c r="J65" s="8">
        <v>0.0</v>
      </c>
      <c r="K65" s="6">
        <f t="shared" si="1"/>
        <v>1</v>
      </c>
    </row>
    <row r="66">
      <c r="A66" s="4" t="s">
        <v>140</v>
      </c>
      <c r="B66" s="4" t="s">
        <v>13</v>
      </c>
      <c r="C66" s="4" t="s">
        <v>141</v>
      </c>
      <c r="D66" s="5">
        <v>1.0</v>
      </c>
      <c r="E66" s="5">
        <v>0.0</v>
      </c>
      <c r="F66" s="5">
        <v>0.0</v>
      </c>
      <c r="G66" s="5">
        <v>0.0</v>
      </c>
      <c r="H66" s="5">
        <v>0.0</v>
      </c>
      <c r="I66" s="5">
        <v>0.0</v>
      </c>
      <c r="J66" s="5">
        <v>0.0</v>
      </c>
      <c r="K66" s="6">
        <f t="shared" si="1"/>
        <v>1</v>
      </c>
    </row>
    <row r="67">
      <c r="A67" s="7" t="s">
        <v>142</v>
      </c>
      <c r="B67" s="7" t="s">
        <v>10</v>
      </c>
      <c r="C67" s="7" t="s">
        <v>143</v>
      </c>
      <c r="D67" s="8">
        <v>0.0</v>
      </c>
      <c r="E67" s="8">
        <v>1.0</v>
      </c>
      <c r="F67" s="8">
        <v>0.0</v>
      </c>
      <c r="G67" s="8">
        <v>0.0</v>
      </c>
      <c r="H67" s="8">
        <v>0.0</v>
      </c>
      <c r="I67" s="8">
        <v>0.0</v>
      </c>
      <c r="J67" s="8">
        <v>0.0</v>
      </c>
      <c r="K67" s="6">
        <f t="shared" si="1"/>
        <v>1</v>
      </c>
    </row>
    <row r="68">
      <c r="A68" s="4" t="s">
        <v>144</v>
      </c>
      <c r="B68" s="4" t="s">
        <v>20</v>
      </c>
      <c r="C68" s="4" t="s">
        <v>145</v>
      </c>
      <c r="D68" s="5">
        <v>1.0</v>
      </c>
      <c r="E68" s="5">
        <v>0.0</v>
      </c>
      <c r="F68" s="5">
        <v>0.0</v>
      </c>
      <c r="G68" s="5">
        <v>0.0</v>
      </c>
      <c r="H68" s="5">
        <v>0.0</v>
      </c>
      <c r="I68" s="5">
        <v>1.0</v>
      </c>
      <c r="J68" s="5">
        <v>0.0</v>
      </c>
      <c r="K68" s="6">
        <f t="shared" si="1"/>
        <v>2</v>
      </c>
    </row>
    <row r="69">
      <c r="A69" s="7" t="s">
        <v>146</v>
      </c>
      <c r="B69" s="7" t="s">
        <v>20</v>
      </c>
      <c r="C69" s="7" t="s">
        <v>147</v>
      </c>
      <c r="D69" s="8">
        <v>1.0</v>
      </c>
      <c r="E69" s="8">
        <v>0.0</v>
      </c>
      <c r="F69" s="8">
        <v>0.0</v>
      </c>
      <c r="G69" s="8">
        <v>0.0</v>
      </c>
      <c r="H69" s="8">
        <v>0.0</v>
      </c>
      <c r="I69" s="8">
        <v>1.0</v>
      </c>
      <c r="J69" s="8">
        <v>0.0</v>
      </c>
      <c r="K69" s="6">
        <f t="shared" si="1"/>
        <v>2</v>
      </c>
    </row>
    <row r="70">
      <c r="A70" s="4" t="s">
        <v>148</v>
      </c>
      <c r="B70" s="4" t="s">
        <v>20</v>
      </c>
      <c r="C70" s="4" t="s">
        <v>149</v>
      </c>
      <c r="D70" s="5">
        <v>1.0</v>
      </c>
      <c r="E70" s="5">
        <v>0.0</v>
      </c>
      <c r="F70" s="5">
        <v>0.0</v>
      </c>
      <c r="G70" s="5">
        <v>0.0</v>
      </c>
      <c r="H70" s="5">
        <v>0.0</v>
      </c>
      <c r="I70" s="5">
        <v>0.0</v>
      </c>
      <c r="J70" s="5">
        <v>0.0</v>
      </c>
      <c r="K70" s="6">
        <f t="shared" si="1"/>
        <v>1</v>
      </c>
    </row>
    <row r="71">
      <c r="A71" s="7" t="s">
        <v>150</v>
      </c>
      <c r="B71" s="7" t="s">
        <v>20</v>
      </c>
      <c r="C71" s="7" t="s">
        <v>151</v>
      </c>
      <c r="D71" s="8">
        <v>1.0</v>
      </c>
      <c r="E71" s="8">
        <v>0.0</v>
      </c>
      <c r="F71" s="8">
        <v>0.0</v>
      </c>
      <c r="G71" s="8">
        <v>0.0</v>
      </c>
      <c r="H71" s="8">
        <v>0.0</v>
      </c>
      <c r="I71" s="8">
        <v>0.0</v>
      </c>
      <c r="J71" s="8">
        <v>0.0</v>
      </c>
      <c r="K71" s="6">
        <f t="shared" si="1"/>
        <v>1</v>
      </c>
    </row>
    <row r="72">
      <c r="A72" s="4" t="s">
        <v>152</v>
      </c>
      <c r="B72" s="4" t="s">
        <v>10</v>
      </c>
      <c r="C72" s="4" t="s">
        <v>153</v>
      </c>
      <c r="D72" s="5">
        <v>0.0</v>
      </c>
      <c r="E72" s="5">
        <v>0.0</v>
      </c>
      <c r="F72" s="5">
        <v>0.0</v>
      </c>
      <c r="G72" s="5">
        <v>1.0</v>
      </c>
      <c r="H72" s="5">
        <v>0.0</v>
      </c>
      <c r="I72" s="5">
        <v>0.0</v>
      </c>
      <c r="J72" s="5">
        <v>0.0</v>
      </c>
      <c r="K72" s="6">
        <f t="shared" si="1"/>
        <v>1</v>
      </c>
    </row>
    <row r="73">
      <c r="A73" s="7" t="s">
        <v>154</v>
      </c>
      <c r="B73" s="7" t="s">
        <v>10</v>
      </c>
      <c r="C73" s="7" t="s">
        <v>155</v>
      </c>
      <c r="D73" s="8">
        <v>1.0</v>
      </c>
      <c r="E73" s="8">
        <v>0.0</v>
      </c>
      <c r="F73" s="8">
        <v>1.0</v>
      </c>
      <c r="G73" s="8">
        <v>0.0</v>
      </c>
      <c r="H73" s="8">
        <v>0.0</v>
      </c>
      <c r="I73" s="8">
        <v>0.0</v>
      </c>
      <c r="J73" s="8">
        <v>0.0</v>
      </c>
      <c r="K73" s="6">
        <f t="shared" si="1"/>
        <v>2</v>
      </c>
    </row>
    <row r="74">
      <c r="A74" s="4" t="s">
        <v>156</v>
      </c>
      <c r="B74" s="4" t="s">
        <v>20</v>
      </c>
      <c r="C74" s="4" t="s">
        <v>157</v>
      </c>
      <c r="D74" s="5">
        <v>0.0</v>
      </c>
      <c r="E74" s="5">
        <v>0.0</v>
      </c>
      <c r="F74" s="5">
        <v>0.0</v>
      </c>
      <c r="G74" s="5">
        <v>0.0</v>
      </c>
      <c r="H74" s="5">
        <v>0.0</v>
      </c>
      <c r="I74" s="5">
        <v>1.0</v>
      </c>
      <c r="J74" s="5">
        <v>1.0</v>
      </c>
      <c r="K74" s="6">
        <f t="shared" si="1"/>
        <v>2</v>
      </c>
    </row>
    <row r="75">
      <c r="A75" s="7" t="s">
        <v>158</v>
      </c>
      <c r="B75" s="7" t="s">
        <v>13</v>
      </c>
      <c r="C75" s="7" t="s">
        <v>159</v>
      </c>
      <c r="D75" s="8">
        <v>0.0</v>
      </c>
      <c r="E75" s="8">
        <v>1.0</v>
      </c>
      <c r="F75" s="8">
        <v>0.0</v>
      </c>
      <c r="G75" s="8">
        <v>0.0</v>
      </c>
      <c r="H75" s="8">
        <v>0.0</v>
      </c>
      <c r="I75" s="8">
        <v>0.0</v>
      </c>
      <c r="J75" s="8">
        <v>0.0</v>
      </c>
      <c r="K75" s="6">
        <f t="shared" si="1"/>
        <v>1</v>
      </c>
    </row>
    <row r="76">
      <c r="A76" s="4" t="s">
        <v>160</v>
      </c>
      <c r="B76" s="4" t="s">
        <v>20</v>
      </c>
      <c r="C76" s="4" t="s">
        <v>161</v>
      </c>
      <c r="D76" s="5">
        <v>1.0</v>
      </c>
      <c r="E76" s="5">
        <v>0.0</v>
      </c>
      <c r="F76" s="5">
        <v>0.0</v>
      </c>
      <c r="G76" s="5">
        <v>0.0</v>
      </c>
      <c r="H76" s="5">
        <v>0.0</v>
      </c>
      <c r="I76" s="5">
        <v>0.0</v>
      </c>
      <c r="J76" s="5">
        <v>0.0</v>
      </c>
      <c r="K76" s="6">
        <f t="shared" si="1"/>
        <v>1</v>
      </c>
    </row>
    <row r="77">
      <c r="A77" s="7" t="s">
        <v>162</v>
      </c>
      <c r="B77" s="7" t="s">
        <v>20</v>
      </c>
      <c r="C77" s="7" t="s">
        <v>163</v>
      </c>
      <c r="D77" s="8">
        <v>1.0</v>
      </c>
      <c r="E77" s="8">
        <v>0.0</v>
      </c>
      <c r="F77" s="8">
        <v>0.0</v>
      </c>
      <c r="G77" s="8">
        <v>0.0</v>
      </c>
      <c r="H77" s="8">
        <v>0.0</v>
      </c>
      <c r="I77" s="8">
        <v>0.0</v>
      </c>
      <c r="J77" s="8">
        <v>0.0</v>
      </c>
      <c r="K77" s="6">
        <f t="shared" si="1"/>
        <v>1</v>
      </c>
    </row>
    <row r="78">
      <c r="A78" s="4" t="s">
        <v>164</v>
      </c>
      <c r="B78" s="4" t="s">
        <v>10</v>
      </c>
      <c r="C78" s="4" t="s">
        <v>165</v>
      </c>
      <c r="D78" s="5">
        <v>1.0</v>
      </c>
      <c r="E78" s="5">
        <v>0.0</v>
      </c>
      <c r="F78" s="5">
        <v>1.0</v>
      </c>
      <c r="G78" s="5">
        <v>1.0</v>
      </c>
      <c r="H78" s="5">
        <v>0.0</v>
      </c>
      <c r="I78" s="5">
        <v>1.0</v>
      </c>
      <c r="J78" s="5">
        <v>0.0</v>
      </c>
      <c r="K78" s="6">
        <f t="shared" si="1"/>
        <v>4</v>
      </c>
    </row>
    <row r="79">
      <c r="A79" s="7" t="s">
        <v>166</v>
      </c>
      <c r="B79" s="7" t="s">
        <v>10</v>
      </c>
      <c r="C79" s="7" t="s">
        <v>167</v>
      </c>
      <c r="D79" s="8">
        <v>1.0</v>
      </c>
      <c r="E79" s="8">
        <v>0.0</v>
      </c>
      <c r="F79" s="8">
        <v>1.0</v>
      </c>
      <c r="G79" s="8">
        <v>1.0</v>
      </c>
      <c r="H79" s="8">
        <v>0.0</v>
      </c>
      <c r="I79" s="8">
        <v>0.0</v>
      </c>
      <c r="J79" s="8">
        <v>0.0</v>
      </c>
      <c r="K79" s="6">
        <f t="shared" si="1"/>
        <v>3</v>
      </c>
    </row>
    <row r="80">
      <c r="A80" s="4" t="s">
        <v>168</v>
      </c>
      <c r="B80" s="4" t="s">
        <v>20</v>
      </c>
      <c r="C80" s="4" t="s">
        <v>169</v>
      </c>
      <c r="D80" s="5">
        <v>0.0</v>
      </c>
      <c r="E80" s="5">
        <v>0.0</v>
      </c>
      <c r="F80" s="5">
        <v>0.0</v>
      </c>
      <c r="G80" s="5">
        <v>0.0</v>
      </c>
      <c r="H80" s="5">
        <v>0.0</v>
      </c>
      <c r="I80" s="5">
        <v>1.0</v>
      </c>
      <c r="J80" s="5">
        <v>0.0</v>
      </c>
      <c r="K80" s="6">
        <f t="shared" si="1"/>
        <v>1</v>
      </c>
    </row>
    <row r="81">
      <c r="A81" s="7" t="s">
        <v>170</v>
      </c>
      <c r="B81" s="7" t="s">
        <v>13</v>
      </c>
      <c r="C81" s="7" t="s">
        <v>171</v>
      </c>
      <c r="D81" s="8">
        <v>1.0</v>
      </c>
      <c r="E81" s="8">
        <v>0.0</v>
      </c>
      <c r="F81" s="8">
        <v>0.0</v>
      </c>
      <c r="G81" s="8">
        <v>0.0</v>
      </c>
      <c r="H81" s="8">
        <v>0.0</v>
      </c>
      <c r="I81" s="8">
        <v>0.0</v>
      </c>
      <c r="J81" s="8">
        <v>0.0</v>
      </c>
      <c r="K81" s="6">
        <f t="shared" si="1"/>
        <v>1</v>
      </c>
    </row>
    <row r="82">
      <c r="A82" s="4" t="s">
        <v>172</v>
      </c>
      <c r="B82" s="4" t="s">
        <v>10</v>
      </c>
      <c r="C82" s="4" t="s">
        <v>173</v>
      </c>
      <c r="D82" s="5">
        <v>0.0</v>
      </c>
      <c r="E82" s="5">
        <v>0.0</v>
      </c>
      <c r="F82" s="5">
        <v>0.0</v>
      </c>
      <c r="G82" s="5">
        <v>0.0</v>
      </c>
      <c r="H82" s="5">
        <v>0.0</v>
      </c>
      <c r="I82" s="5">
        <v>0.0</v>
      </c>
      <c r="J82" s="5">
        <v>0.0</v>
      </c>
      <c r="K82" s="6">
        <f t="shared" si="1"/>
        <v>0</v>
      </c>
    </row>
    <row r="83">
      <c r="A83" s="7" t="s">
        <v>174</v>
      </c>
      <c r="B83" s="7" t="s">
        <v>10</v>
      </c>
      <c r="C83" s="7" t="s">
        <v>175</v>
      </c>
      <c r="D83" s="8">
        <v>1.0</v>
      </c>
      <c r="E83" s="8">
        <v>0.0</v>
      </c>
      <c r="F83" s="8">
        <v>0.0</v>
      </c>
      <c r="G83" s="8">
        <v>0.0</v>
      </c>
      <c r="H83" s="8">
        <v>0.0</v>
      </c>
      <c r="I83" s="8">
        <v>0.0</v>
      </c>
      <c r="J83" s="8">
        <v>0.0</v>
      </c>
      <c r="K83" s="6">
        <f t="shared" si="1"/>
        <v>1</v>
      </c>
    </row>
    <row r="84">
      <c r="A84" s="4" t="s">
        <v>176</v>
      </c>
      <c r="B84" s="4" t="s">
        <v>10</v>
      </c>
      <c r="C84" s="4" t="s">
        <v>177</v>
      </c>
      <c r="D84" s="5">
        <v>0.0</v>
      </c>
      <c r="E84" s="5">
        <v>0.0</v>
      </c>
      <c r="F84" s="5">
        <v>0.0</v>
      </c>
      <c r="G84" s="5">
        <v>0.0</v>
      </c>
      <c r="H84" s="5">
        <v>0.0</v>
      </c>
      <c r="I84" s="5">
        <v>0.0</v>
      </c>
      <c r="J84" s="5">
        <v>1.0</v>
      </c>
      <c r="K84" s="6">
        <f t="shared" si="1"/>
        <v>1</v>
      </c>
    </row>
    <row r="85">
      <c r="A85" s="7" t="s">
        <v>178</v>
      </c>
      <c r="B85" s="7" t="s">
        <v>13</v>
      </c>
      <c r="C85" s="7" t="s">
        <v>179</v>
      </c>
      <c r="D85" s="8">
        <v>1.0</v>
      </c>
      <c r="E85" s="8">
        <v>1.0</v>
      </c>
      <c r="F85" s="8">
        <v>0.0</v>
      </c>
      <c r="G85" s="8">
        <v>0.0</v>
      </c>
      <c r="H85" s="8">
        <v>0.0</v>
      </c>
      <c r="I85" s="8">
        <v>0.0</v>
      </c>
      <c r="J85" s="8">
        <v>0.0</v>
      </c>
      <c r="K85" s="6">
        <f t="shared" si="1"/>
        <v>2</v>
      </c>
    </row>
    <row r="86">
      <c r="A86" s="4" t="s">
        <v>180</v>
      </c>
      <c r="B86" s="4" t="s">
        <v>20</v>
      </c>
      <c r="C86" s="4" t="s">
        <v>181</v>
      </c>
      <c r="D86" s="9"/>
      <c r="E86" s="9"/>
      <c r="F86" s="9"/>
      <c r="G86" s="9"/>
      <c r="H86" s="9"/>
      <c r="I86" s="9"/>
      <c r="J86" s="9"/>
      <c r="K86" s="6">
        <f t="shared" si="1"/>
        <v>0</v>
      </c>
    </row>
    <row r="87">
      <c r="A87" s="7" t="s">
        <v>182</v>
      </c>
      <c r="B87" s="7" t="s">
        <v>20</v>
      </c>
      <c r="C87" s="7" t="s">
        <v>183</v>
      </c>
      <c r="D87" s="8">
        <v>1.0</v>
      </c>
      <c r="E87" s="8">
        <v>0.0</v>
      </c>
      <c r="F87" s="8">
        <v>0.0</v>
      </c>
      <c r="G87" s="8">
        <v>0.0</v>
      </c>
      <c r="H87" s="8">
        <v>0.0</v>
      </c>
      <c r="I87" s="8">
        <v>0.0</v>
      </c>
      <c r="J87" s="8">
        <v>0.0</v>
      </c>
      <c r="K87" s="6">
        <f t="shared" si="1"/>
        <v>1</v>
      </c>
    </row>
    <row r="88">
      <c r="A88" s="4" t="s">
        <v>184</v>
      </c>
      <c r="B88" s="4" t="s">
        <v>10</v>
      </c>
      <c r="C88" s="4" t="s">
        <v>185</v>
      </c>
      <c r="D88" s="5">
        <v>1.0</v>
      </c>
      <c r="E88" s="5">
        <v>0.0</v>
      </c>
      <c r="F88" s="5">
        <v>0.0</v>
      </c>
      <c r="G88" s="5">
        <v>0.0</v>
      </c>
      <c r="H88" s="5">
        <v>0.0</v>
      </c>
      <c r="I88" s="5">
        <v>0.0</v>
      </c>
      <c r="J88" s="5">
        <v>0.0</v>
      </c>
      <c r="K88" s="6">
        <f t="shared" si="1"/>
        <v>1</v>
      </c>
    </row>
    <row r="89">
      <c r="A89" s="7" t="s">
        <v>186</v>
      </c>
      <c r="B89" s="7" t="s">
        <v>20</v>
      </c>
      <c r="C89" s="7" t="s">
        <v>187</v>
      </c>
      <c r="D89" s="8">
        <v>0.0</v>
      </c>
      <c r="E89" s="8">
        <v>0.0</v>
      </c>
      <c r="F89" s="8">
        <v>0.0</v>
      </c>
      <c r="G89" s="8">
        <v>0.0</v>
      </c>
      <c r="H89" s="8">
        <v>0.0</v>
      </c>
      <c r="I89" s="8">
        <v>1.0</v>
      </c>
      <c r="J89" s="8">
        <v>0.0</v>
      </c>
      <c r="K89" s="6">
        <f t="shared" si="1"/>
        <v>1</v>
      </c>
    </row>
    <row r="90">
      <c r="A90" s="4" t="s">
        <v>188</v>
      </c>
      <c r="B90" s="4" t="s">
        <v>10</v>
      </c>
      <c r="C90" s="4" t="s">
        <v>189</v>
      </c>
      <c r="D90" s="5">
        <v>1.0</v>
      </c>
      <c r="E90" s="5">
        <v>0.0</v>
      </c>
      <c r="F90" s="5">
        <v>0.0</v>
      </c>
      <c r="G90" s="5">
        <v>0.0</v>
      </c>
      <c r="H90" s="5">
        <v>0.0</v>
      </c>
      <c r="I90" s="5">
        <v>0.0</v>
      </c>
      <c r="J90" s="5">
        <v>0.0</v>
      </c>
      <c r="K90" s="6">
        <f t="shared" si="1"/>
        <v>1</v>
      </c>
    </row>
    <row r="91">
      <c r="A91" s="7" t="s">
        <v>190</v>
      </c>
      <c r="B91" s="7" t="s">
        <v>20</v>
      </c>
      <c r="C91" s="7" t="s">
        <v>191</v>
      </c>
      <c r="D91" s="8">
        <v>0.0</v>
      </c>
      <c r="E91" s="8">
        <v>0.0</v>
      </c>
      <c r="F91" s="8">
        <v>0.0</v>
      </c>
      <c r="G91" s="8">
        <v>0.0</v>
      </c>
      <c r="H91" s="8">
        <v>0.0</v>
      </c>
      <c r="I91" s="8">
        <v>1.0</v>
      </c>
      <c r="J91" s="8">
        <v>0.0</v>
      </c>
      <c r="K91" s="6">
        <f t="shared" si="1"/>
        <v>1</v>
      </c>
    </row>
    <row r="92">
      <c r="A92" s="4" t="s">
        <v>192</v>
      </c>
      <c r="B92" s="4" t="s">
        <v>13</v>
      </c>
      <c r="C92" s="4" t="s">
        <v>193</v>
      </c>
      <c r="D92" s="5">
        <v>1.0</v>
      </c>
      <c r="E92" s="5">
        <v>0.0</v>
      </c>
      <c r="F92" s="5">
        <v>0.0</v>
      </c>
      <c r="G92" s="5">
        <v>0.0</v>
      </c>
      <c r="H92" s="5">
        <v>0.0</v>
      </c>
      <c r="I92" s="5">
        <v>0.0</v>
      </c>
      <c r="J92" s="5">
        <v>0.0</v>
      </c>
      <c r="K92" s="6">
        <f t="shared" si="1"/>
        <v>1</v>
      </c>
    </row>
    <row r="93">
      <c r="A93" s="7" t="s">
        <v>194</v>
      </c>
      <c r="B93" s="7" t="s">
        <v>20</v>
      </c>
      <c r="C93" s="7" t="s">
        <v>195</v>
      </c>
      <c r="D93" s="8">
        <v>0.0</v>
      </c>
      <c r="E93" s="8">
        <v>0.0</v>
      </c>
      <c r="F93" s="8">
        <v>0.0</v>
      </c>
      <c r="G93" s="8">
        <v>0.0</v>
      </c>
      <c r="H93" s="8">
        <v>0.0</v>
      </c>
      <c r="I93" s="8">
        <v>1.0</v>
      </c>
      <c r="J93" s="8">
        <v>0.0</v>
      </c>
      <c r="K93" s="6">
        <f t="shared" si="1"/>
        <v>1</v>
      </c>
    </row>
    <row r="94">
      <c r="A94" s="4" t="s">
        <v>196</v>
      </c>
      <c r="B94" s="4" t="s">
        <v>13</v>
      </c>
      <c r="C94" s="4" t="s">
        <v>197</v>
      </c>
      <c r="D94" s="5">
        <v>1.0</v>
      </c>
      <c r="E94" s="5">
        <v>0.0</v>
      </c>
      <c r="F94" s="5">
        <v>0.0</v>
      </c>
      <c r="G94" s="5">
        <v>0.0</v>
      </c>
      <c r="H94" s="5">
        <v>0.0</v>
      </c>
      <c r="I94" s="5">
        <v>0.0</v>
      </c>
      <c r="J94" s="5">
        <v>0.0</v>
      </c>
      <c r="K94" s="6">
        <f t="shared" si="1"/>
        <v>1</v>
      </c>
    </row>
    <row r="95">
      <c r="A95" s="7" t="s">
        <v>198</v>
      </c>
      <c r="B95" s="7" t="s">
        <v>13</v>
      </c>
      <c r="C95" s="7" t="s">
        <v>199</v>
      </c>
      <c r="D95" s="8">
        <v>0.0</v>
      </c>
      <c r="E95" s="8">
        <v>1.0</v>
      </c>
      <c r="F95" s="8">
        <v>0.0</v>
      </c>
      <c r="G95" s="8">
        <v>0.0</v>
      </c>
      <c r="H95" s="8">
        <v>0.0</v>
      </c>
      <c r="I95" s="8">
        <v>0.0</v>
      </c>
      <c r="J95" s="8">
        <v>0.0</v>
      </c>
      <c r="K95" s="6">
        <f t="shared" si="1"/>
        <v>1</v>
      </c>
    </row>
    <row r="96">
      <c r="A96" s="4" t="s">
        <v>200</v>
      </c>
      <c r="B96" s="4" t="s">
        <v>13</v>
      </c>
      <c r="C96" s="4" t="s">
        <v>201</v>
      </c>
      <c r="D96" s="5">
        <v>0.0</v>
      </c>
      <c r="E96" s="5">
        <v>1.0</v>
      </c>
      <c r="F96" s="5">
        <v>1.0</v>
      </c>
      <c r="G96" s="5">
        <v>0.0</v>
      </c>
      <c r="H96" s="5">
        <v>0.0</v>
      </c>
      <c r="I96" s="5">
        <v>0.0</v>
      </c>
      <c r="J96" s="5">
        <v>0.0</v>
      </c>
      <c r="K96" s="6">
        <f t="shared" si="1"/>
        <v>2</v>
      </c>
    </row>
    <row r="97">
      <c r="A97" s="7" t="s">
        <v>202</v>
      </c>
      <c r="B97" s="7" t="s">
        <v>10</v>
      </c>
      <c r="C97" s="7" t="s">
        <v>203</v>
      </c>
      <c r="D97" s="8">
        <v>1.0</v>
      </c>
      <c r="E97" s="8">
        <v>0.0</v>
      </c>
      <c r="F97" s="8">
        <v>0.0</v>
      </c>
      <c r="G97" s="8">
        <v>0.0</v>
      </c>
      <c r="H97" s="8">
        <v>0.0</v>
      </c>
      <c r="I97" s="8">
        <v>1.0</v>
      </c>
      <c r="J97" s="8">
        <v>0.0</v>
      </c>
      <c r="K97" s="6">
        <f t="shared" si="1"/>
        <v>2</v>
      </c>
    </row>
    <row r="98">
      <c r="A98" s="4" t="s">
        <v>204</v>
      </c>
      <c r="B98" s="4" t="s">
        <v>20</v>
      </c>
      <c r="C98" s="4" t="s">
        <v>205</v>
      </c>
      <c r="D98" s="5">
        <v>1.0</v>
      </c>
      <c r="E98" s="5">
        <v>0.0</v>
      </c>
      <c r="F98" s="5">
        <v>1.0</v>
      </c>
      <c r="G98" s="5">
        <v>0.0</v>
      </c>
      <c r="H98" s="5">
        <v>0.0</v>
      </c>
      <c r="I98" s="5">
        <v>1.0</v>
      </c>
      <c r="J98" s="5">
        <v>1.0</v>
      </c>
      <c r="K98" s="6">
        <f t="shared" si="1"/>
        <v>4</v>
      </c>
    </row>
    <row r="99">
      <c r="A99" s="7" t="s">
        <v>206</v>
      </c>
      <c r="B99" s="7" t="s">
        <v>13</v>
      </c>
      <c r="C99" s="7" t="s">
        <v>207</v>
      </c>
      <c r="D99" s="8">
        <v>1.0</v>
      </c>
      <c r="E99" s="8">
        <v>0.0</v>
      </c>
      <c r="F99" s="8">
        <v>0.0</v>
      </c>
      <c r="G99" s="8">
        <v>0.0</v>
      </c>
      <c r="H99" s="8">
        <v>0.0</v>
      </c>
      <c r="I99" s="8">
        <v>0.0</v>
      </c>
      <c r="J99" s="8">
        <v>0.0</v>
      </c>
      <c r="K99" s="6">
        <f t="shared" si="1"/>
        <v>1</v>
      </c>
    </row>
    <row r="100">
      <c r="A100" s="10" t="s">
        <v>182</v>
      </c>
      <c r="B100" s="10" t="s">
        <v>20</v>
      </c>
      <c r="C100" s="10" t="s">
        <v>208</v>
      </c>
      <c r="D100" s="5">
        <v>1.0</v>
      </c>
      <c r="E100" s="5">
        <v>0.0</v>
      </c>
      <c r="F100" s="5">
        <v>0.0</v>
      </c>
      <c r="G100" s="5">
        <v>0.0</v>
      </c>
      <c r="H100" s="5">
        <v>0.0</v>
      </c>
      <c r="I100" s="5">
        <v>0.0</v>
      </c>
      <c r="J100" s="5">
        <v>0.0</v>
      </c>
      <c r="K100" s="6">
        <f t="shared" si="1"/>
        <v>1</v>
      </c>
    </row>
    <row r="101">
      <c r="A101" s="4" t="s">
        <v>209</v>
      </c>
      <c r="B101" s="4" t="s">
        <v>10</v>
      </c>
      <c r="C101" s="4" t="s">
        <v>210</v>
      </c>
      <c r="D101" s="5">
        <v>0.0</v>
      </c>
      <c r="E101" s="5">
        <v>0.0</v>
      </c>
      <c r="F101" s="5">
        <v>0.0</v>
      </c>
      <c r="G101" s="5">
        <v>0.0</v>
      </c>
      <c r="H101" s="5">
        <v>0.0</v>
      </c>
      <c r="I101" s="5">
        <v>1.0</v>
      </c>
      <c r="J101" s="5">
        <v>0.0</v>
      </c>
      <c r="K101" s="6">
        <f t="shared" si="1"/>
        <v>1</v>
      </c>
    </row>
    <row r="102">
      <c r="A102" s="7" t="s">
        <v>211</v>
      </c>
      <c r="B102" s="7" t="s">
        <v>13</v>
      </c>
      <c r="C102" s="7" t="s">
        <v>212</v>
      </c>
      <c r="D102" s="8">
        <v>0.0</v>
      </c>
      <c r="E102" s="8">
        <v>0.0</v>
      </c>
      <c r="F102" s="8">
        <v>1.0</v>
      </c>
      <c r="G102" s="8">
        <v>0.0</v>
      </c>
      <c r="H102" s="8">
        <v>0.0</v>
      </c>
      <c r="I102" s="8">
        <v>0.0</v>
      </c>
      <c r="J102" s="8">
        <v>0.0</v>
      </c>
      <c r="K102" s="6">
        <f t="shared" si="1"/>
        <v>1</v>
      </c>
    </row>
    <row r="103">
      <c r="A103" s="4" t="s">
        <v>213</v>
      </c>
      <c r="B103" s="4" t="s">
        <v>10</v>
      </c>
      <c r="C103" s="4" t="s">
        <v>214</v>
      </c>
      <c r="D103" s="5">
        <v>0.0</v>
      </c>
      <c r="E103" s="5">
        <v>0.0</v>
      </c>
      <c r="F103" s="5">
        <v>0.0</v>
      </c>
      <c r="G103" s="5">
        <v>0.0</v>
      </c>
      <c r="H103" s="5">
        <v>0.0</v>
      </c>
      <c r="I103" s="5">
        <v>0.0</v>
      </c>
      <c r="J103" s="5">
        <v>0.0</v>
      </c>
      <c r="K103" s="6">
        <f t="shared" si="1"/>
        <v>0</v>
      </c>
    </row>
    <row r="104">
      <c r="A104" s="7" t="s">
        <v>215</v>
      </c>
      <c r="B104" s="7" t="s">
        <v>10</v>
      </c>
      <c r="C104" s="7" t="s">
        <v>216</v>
      </c>
      <c r="D104" s="8">
        <v>1.0</v>
      </c>
      <c r="E104" s="8">
        <v>0.0</v>
      </c>
      <c r="F104" s="8">
        <v>1.0</v>
      </c>
      <c r="G104" s="8">
        <v>0.0</v>
      </c>
      <c r="H104" s="8">
        <v>0.0</v>
      </c>
      <c r="I104" s="8">
        <v>0.0</v>
      </c>
      <c r="J104" s="8">
        <v>0.0</v>
      </c>
      <c r="K104" s="6">
        <f t="shared" si="1"/>
        <v>2</v>
      </c>
    </row>
    <row r="105">
      <c r="A105" s="4" t="s">
        <v>217</v>
      </c>
      <c r="B105" s="4" t="s">
        <v>13</v>
      </c>
      <c r="C105" s="4" t="s">
        <v>218</v>
      </c>
      <c r="D105" s="5">
        <v>1.0</v>
      </c>
      <c r="E105" s="5">
        <v>0.0</v>
      </c>
      <c r="F105" s="5">
        <v>0.0</v>
      </c>
      <c r="G105" s="5">
        <v>0.0</v>
      </c>
      <c r="H105" s="5">
        <v>0.0</v>
      </c>
      <c r="I105" s="5">
        <v>0.0</v>
      </c>
      <c r="J105" s="5">
        <v>0.0</v>
      </c>
      <c r="K105" s="6">
        <f t="shared" si="1"/>
        <v>1</v>
      </c>
    </row>
    <row r="106">
      <c r="A106" s="7" t="s">
        <v>219</v>
      </c>
      <c r="B106" s="7" t="s">
        <v>10</v>
      </c>
      <c r="C106" s="7" t="s">
        <v>220</v>
      </c>
      <c r="D106" s="8">
        <v>0.0</v>
      </c>
      <c r="E106" s="8">
        <v>0.0</v>
      </c>
      <c r="F106" s="8">
        <v>0.0</v>
      </c>
      <c r="G106" s="8">
        <v>0.0</v>
      </c>
      <c r="H106" s="8">
        <v>0.0</v>
      </c>
      <c r="I106" s="8">
        <v>0.0</v>
      </c>
      <c r="J106" s="8">
        <v>0.0</v>
      </c>
      <c r="K106" s="6">
        <f t="shared" si="1"/>
        <v>0</v>
      </c>
    </row>
    <row r="107">
      <c r="A107" s="4" t="s">
        <v>221</v>
      </c>
      <c r="B107" s="4" t="s">
        <v>20</v>
      </c>
      <c r="C107" s="4" t="s">
        <v>222</v>
      </c>
      <c r="D107" s="5">
        <v>1.0</v>
      </c>
      <c r="E107" s="5">
        <v>0.0</v>
      </c>
      <c r="F107" s="5">
        <v>1.0</v>
      </c>
      <c r="G107" s="5">
        <v>0.0</v>
      </c>
      <c r="H107" s="5">
        <v>0.0</v>
      </c>
      <c r="I107" s="5">
        <v>0.0</v>
      </c>
      <c r="J107" s="5">
        <v>0.0</v>
      </c>
      <c r="K107" s="6">
        <f t="shared" si="1"/>
        <v>2</v>
      </c>
    </row>
    <row r="108">
      <c r="A108" s="7" t="s">
        <v>223</v>
      </c>
      <c r="B108" s="7" t="s">
        <v>13</v>
      </c>
      <c r="C108" s="7" t="s">
        <v>224</v>
      </c>
      <c r="D108" s="8">
        <v>1.0</v>
      </c>
      <c r="E108" s="8">
        <v>0.0</v>
      </c>
      <c r="F108" s="8">
        <v>0.0</v>
      </c>
      <c r="G108" s="8">
        <v>0.0</v>
      </c>
      <c r="H108" s="8">
        <v>0.0</v>
      </c>
      <c r="I108" s="8">
        <v>0.0</v>
      </c>
      <c r="J108" s="8">
        <v>0.0</v>
      </c>
      <c r="K108" s="6">
        <f t="shared" si="1"/>
        <v>1</v>
      </c>
    </row>
    <row r="109">
      <c r="A109" s="4" t="s">
        <v>225</v>
      </c>
      <c r="B109" s="4" t="s">
        <v>13</v>
      </c>
      <c r="C109" s="4" t="s">
        <v>226</v>
      </c>
      <c r="D109" s="5">
        <v>1.0</v>
      </c>
      <c r="E109" s="5">
        <v>0.0</v>
      </c>
      <c r="F109" s="5">
        <v>0.0</v>
      </c>
      <c r="G109" s="5">
        <v>0.0</v>
      </c>
      <c r="H109" s="5">
        <v>0.0</v>
      </c>
      <c r="I109" s="5">
        <v>0.0</v>
      </c>
      <c r="J109" s="5">
        <v>0.0</v>
      </c>
      <c r="K109" s="6">
        <f t="shared" si="1"/>
        <v>1</v>
      </c>
    </row>
    <row r="110">
      <c r="A110" s="7" t="s">
        <v>227</v>
      </c>
      <c r="B110" s="7" t="s">
        <v>13</v>
      </c>
      <c r="C110" s="7" t="s">
        <v>228</v>
      </c>
      <c r="D110" s="8">
        <v>1.0</v>
      </c>
      <c r="E110" s="8">
        <v>0.0</v>
      </c>
      <c r="F110" s="8">
        <v>0.0</v>
      </c>
      <c r="G110" s="8">
        <v>0.0</v>
      </c>
      <c r="H110" s="8">
        <v>0.0</v>
      </c>
      <c r="I110" s="8">
        <v>0.0</v>
      </c>
      <c r="J110" s="8">
        <v>0.0</v>
      </c>
      <c r="K110" s="6">
        <f t="shared" si="1"/>
        <v>1</v>
      </c>
    </row>
    <row r="111">
      <c r="A111" s="4" t="s">
        <v>229</v>
      </c>
      <c r="B111" s="4" t="s">
        <v>13</v>
      </c>
      <c r="C111" s="4" t="s">
        <v>230</v>
      </c>
      <c r="D111" s="5">
        <v>1.0</v>
      </c>
      <c r="E111" s="5">
        <v>0.0</v>
      </c>
      <c r="F111" s="5">
        <v>0.0</v>
      </c>
      <c r="G111" s="5">
        <v>0.0</v>
      </c>
      <c r="H111" s="5">
        <v>0.0</v>
      </c>
      <c r="I111" s="5">
        <v>0.0</v>
      </c>
      <c r="J111" s="5">
        <v>0.0</v>
      </c>
      <c r="K111" s="6">
        <f t="shared" si="1"/>
        <v>1</v>
      </c>
    </row>
    <row r="112">
      <c r="A112" s="7" t="s">
        <v>231</v>
      </c>
      <c r="B112" s="7" t="s">
        <v>10</v>
      </c>
      <c r="C112" s="7" t="s">
        <v>232</v>
      </c>
      <c r="D112" s="8">
        <v>1.0</v>
      </c>
      <c r="E112" s="8">
        <v>0.0</v>
      </c>
      <c r="F112" s="8">
        <v>0.0</v>
      </c>
      <c r="G112" s="8">
        <v>0.0</v>
      </c>
      <c r="H112" s="8">
        <v>0.0</v>
      </c>
      <c r="I112" s="8">
        <v>0.0</v>
      </c>
      <c r="J112" s="8">
        <v>0.0</v>
      </c>
      <c r="K112" s="6">
        <f t="shared" si="1"/>
        <v>1</v>
      </c>
    </row>
    <row r="113">
      <c r="A113" s="4" t="s">
        <v>233</v>
      </c>
      <c r="B113" s="4" t="s">
        <v>20</v>
      </c>
      <c r="C113" s="4" t="s">
        <v>234</v>
      </c>
      <c r="D113" s="5">
        <v>1.0</v>
      </c>
      <c r="E113" s="5">
        <v>1.0</v>
      </c>
      <c r="F113" s="5">
        <v>1.0</v>
      </c>
      <c r="G113" s="5">
        <v>0.0</v>
      </c>
      <c r="H113" s="5">
        <v>0.0</v>
      </c>
      <c r="I113" s="5">
        <v>0.0</v>
      </c>
      <c r="J113" s="5">
        <v>0.0</v>
      </c>
      <c r="K113" s="6">
        <f t="shared" si="1"/>
        <v>3</v>
      </c>
    </row>
    <row r="114">
      <c r="A114" s="7" t="s">
        <v>235</v>
      </c>
      <c r="B114" s="7" t="s">
        <v>13</v>
      </c>
      <c r="C114" s="7" t="s">
        <v>236</v>
      </c>
      <c r="D114" s="8">
        <v>1.0</v>
      </c>
      <c r="E114" s="8">
        <v>1.0</v>
      </c>
      <c r="F114" s="8">
        <v>0.0</v>
      </c>
      <c r="G114" s="8">
        <v>0.0</v>
      </c>
      <c r="H114" s="8">
        <v>0.0</v>
      </c>
      <c r="I114" s="8">
        <v>0.0</v>
      </c>
      <c r="J114" s="8">
        <v>0.0</v>
      </c>
      <c r="K114" s="6">
        <f t="shared" si="1"/>
        <v>2</v>
      </c>
    </row>
    <row r="115">
      <c r="A115" s="4" t="s">
        <v>237</v>
      </c>
      <c r="B115" s="4" t="s">
        <v>13</v>
      </c>
      <c r="C115" s="4" t="s">
        <v>238</v>
      </c>
      <c r="D115" s="5">
        <v>0.0</v>
      </c>
      <c r="E115" s="5">
        <v>1.0</v>
      </c>
      <c r="F115" s="5">
        <v>0.0</v>
      </c>
      <c r="G115" s="5">
        <v>0.0</v>
      </c>
      <c r="H115" s="5">
        <v>0.0</v>
      </c>
      <c r="I115" s="5">
        <v>0.0</v>
      </c>
      <c r="J115" s="5">
        <v>0.0</v>
      </c>
      <c r="K115" s="6">
        <f t="shared" si="1"/>
        <v>1</v>
      </c>
    </row>
    <row r="116">
      <c r="A116" s="7" t="s">
        <v>239</v>
      </c>
      <c r="B116" s="7" t="s">
        <v>20</v>
      </c>
      <c r="C116" s="7" t="s">
        <v>240</v>
      </c>
      <c r="D116" s="8">
        <v>0.0</v>
      </c>
      <c r="E116" s="8">
        <v>1.0</v>
      </c>
      <c r="F116" s="8">
        <v>1.0</v>
      </c>
      <c r="G116" s="8">
        <v>0.0</v>
      </c>
      <c r="H116" s="8">
        <v>0.0</v>
      </c>
      <c r="I116" s="8">
        <v>0.0</v>
      </c>
      <c r="J116" s="8">
        <v>0.0</v>
      </c>
      <c r="K116" s="6">
        <f t="shared" si="1"/>
        <v>2</v>
      </c>
    </row>
    <row r="117">
      <c r="A117" s="4" t="s">
        <v>241</v>
      </c>
      <c r="B117" s="4" t="s">
        <v>20</v>
      </c>
      <c r="C117" s="4" t="s">
        <v>242</v>
      </c>
      <c r="D117" s="5">
        <v>1.0</v>
      </c>
      <c r="E117" s="5">
        <v>0.0</v>
      </c>
      <c r="F117" s="5">
        <v>0.0</v>
      </c>
      <c r="G117" s="5">
        <v>0.0</v>
      </c>
      <c r="H117" s="5">
        <v>0.0</v>
      </c>
      <c r="I117" s="5">
        <v>0.0</v>
      </c>
      <c r="J117" s="5">
        <v>0.0</v>
      </c>
      <c r="K117" s="6">
        <f t="shared" si="1"/>
        <v>1</v>
      </c>
    </row>
    <row r="118">
      <c r="A118" s="7" t="s">
        <v>243</v>
      </c>
      <c r="B118" s="7" t="s">
        <v>20</v>
      </c>
      <c r="C118" s="7" t="s">
        <v>244</v>
      </c>
      <c r="D118" s="8">
        <v>1.0</v>
      </c>
      <c r="E118" s="8">
        <v>0.0</v>
      </c>
      <c r="F118" s="8">
        <v>0.0</v>
      </c>
      <c r="G118" s="8">
        <v>0.0</v>
      </c>
      <c r="H118" s="8">
        <v>0.0</v>
      </c>
      <c r="I118" s="8">
        <v>0.0</v>
      </c>
      <c r="J118" s="8">
        <v>1.0</v>
      </c>
      <c r="K118" s="6">
        <f t="shared" si="1"/>
        <v>2</v>
      </c>
    </row>
    <row r="119">
      <c r="A119" s="4" t="s">
        <v>245</v>
      </c>
      <c r="B119" s="4" t="s">
        <v>13</v>
      </c>
      <c r="C119" s="4" t="s">
        <v>246</v>
      </c>
      <c r="D119" s="5">
        <v>1.0</v>
      </c>
      <c r="E119" s="5">
        <v>0.0</v>
      </c>
      <c r="F119" s="5">
        <v>0.0</v>
      </c>
      <c r="G119" s="5">
        <v>0.0</v>
      </c>
      <c r="H119" s="5">
        <v>0.0</v>
      </c>
      <c r="I119" s="5">
        <v>0.0</v>
      </c>
      <c r="J119" s="5">
        <v>0.0</v>
      </c>
      <c r="K119" s="6">
        <f t="shared" si="1"/>
        <v>1</v>
      </c>
    </row>
    <row r="120">
      <c r="A120" s="7" t="s">
        <v>247</v>
      </c>
      <c r="B120" s="7" t="s">
        <v>10</v>
      </c>
      <c r="C120" s="7" t="s">
        <v>248</v>
      </c>
      <c r="D120" s="8">
        <v>1.0</v>
      </c>
      <c r="E120" s="8">
        <v>0.0</v>
      </c>
      <c r="F120" s="8">
        <v>0.0</v>
      </c>
      <c r="G120" s="8">
        <v>0.0</v>
      </c>
      <c r="H120" s="8">
        <v>0.0</v>
      </c>
      <c r="I120" s="8">
        <v>0.0</v>
      </c>
      <c r="J120" s="8">
        <v>0.0</v>
      </c>
      <c r="K120" s="6">
        <f t="shared" si="1"/>
        <v>1</v>
      </c>
    </row>
    <row r="121">
      <c r="A121" s="4" t="s">
        <v>249</v>
      </c>
      <c r="B121" s="4" t="s">
        <v>20</v>
      </c>
      <c r="C121" s="4" t="s">
        <v>250</v>
      </c>
      <c r="D121" s="5">
        <v>1.0</v>
      </c>
      <c r="E121" s="5">
        <v>0.0</v>
      </c>
      <c r="F121" s="5">
        <v>1.0</v>
      </c>
      <c r="G121" s="5">
        <v>0.0</v>
      </c>
      <c r="H121" s="5">
        <v>0.0</v>
      </c>
      <c r="I121" s="5"/>
      <c r="J121" s="5">
        <v>1.0</v>
      </c>
      <c r="K121" s="6">
        <f t="shared" si="1"/>
        <v>3</v>
      </c>
    </row>
    <row r="122">
      <c r="A122" s="7" t="s">
        <v>251</v>
      </c>
      <c r="B122" s="7" t="s">
        <v>13</v>
      </c>
      <c r="C122" s="7" t="s">
        <v>252</v>
      </c>
      <c r="D122" s="8">
        <v>1.0</v>
      </c>
      <c r="E122" s="8">
        <v>1.0</v>
      </c>
      <c r="F122" s="8">
        <v>0.0</v>
      </c>
      <c r="G122" s="8">
        <v>0.0</v>
      </c>
      <c r="H122" s="8">
        <v>0.0</v>
      </c>
      <c r="I122" s="8">
        <v>0.0</v>
      </c>
      <c r="J122" s="8">
        <v>0.0</v>
      </c>
      <c r="K122" s="6">
        <f t="shared" si="1"/>
        <v>2</v>
      </c>
    </row>
    <row r="123">
      <c r="A123" s="4" t="s">
        <v>253</v>
      </c>
      <c r="B123" s="4" t="s">
        <v>20</v>
      </c>
      <c r="C123" s="4" t="s">
        <v>254</v>
      </c>
      <c r="D123" s="5">
        <v>1.0</v>
      </c>
      <c r="E123" s="5">
        <v>0.0</v>
      </c>
      <c r="F123" s="5">
        <v>0.0</v>
      </c>
      <c r="G123" s="5">
        <v>0.0</v>
      </c>
      <c r="H123" s="5">
        <v>0.0</v>
      </c>
      <c r="I123" s="5">
        <v>0.0</v>
      </c>
      <c r="J123" s="5">
        <v>0.0</v>
      </c>
      <c r="K123" s="6">
        <f t="shared" si="1"/>
        <v>1</v>
      </c>
    </row>
    <row r="124">
      <c r="A124" s="7" t="s">
        <v>255</v>
      </c>
      <c r="B124" s="7" t="s">
        <v>20</v>
      </c>
      <c r="C124" s="7" t="s">
        <v>256</v>
      </c>
      <c r="D124" s="8">
        <v>0.0</v>
      </c>
      <c r="E124" s="8">
        <v>0.0</v>
      </c>
      <c r="F124" s="8">
        <v>0.0</v>
      </c>
      <c r="G124" s="8">
        <v>0.0</v>
      </c>
      <c r="H124" s="8">
        <v>0.0</v>
      </c>
      <c r="I124" s="8">
        <v>1.0</v>
      </c>
      <c r="J124" s="8">
        <v>0.0</v>
      </c>
      <c r="K124" s="6">
        <f t="shared" si="1"/>
        <v>1</v>
      </c>
    </row>
    <row r="125">
      <c r="A125" s="4" t="s">
        <v>257</v>
      </c>
      <c r="B125" s="4" t="s">
        <v>20</v>
      </c>
      <c r="C125" s="4" t="s">
        <v>258</v>
      </c>
      <c r="D125" s="5">
        <v>1.0</v>
      </c>
      <c r="E125" s="5">
        <v>0.0</v>
      </c>
      <c r="F125" s="5">
        <v>0.0</v>
      </c>
      <c r="G125" s="5">
        <v>0.0</v>
      </c>
      <c r="H125" s="5">
        <v>0.0</v>
      </c>
      <c r="I125" s="5">
        <v>0.0</v>
      </c>
      <c r="J125" s="5">
        <v>0.0</v>
      </c>
      <c r="K125" s="6">
        <f t="shared" si="1"/>
        <v>1</v>
      </c>
    </row>
    <row r="126">
      <c r="A126" s="7" t="s">
        <v>259</v>
      </c>
      <c r="B126" s="7" t="s">
        <v>20</v>
      </c>
      <c r="C126" s="7" t="s">
        <v>260</v>
      </c>
      <c r="D126" s="8">
        <v>0.0</v>
      </c>
      <c r="E126" s="8">
        <v>0.0</v>
      </c>
      <c r="F126" s="8">
        <v>0.0</v>
      </c>
      <c r="G126" s="8">
        <v>0.0</v>
      </c>
      <c r="H126" s="8">
        <v>0.0</v>
      </c>
      <c r="I126" s="8">
        <v>1.0</v>
      </c>
      <c r="J126" s="8">
        <v>0.0</v>
      </c>
      <c r="K126" s="6">
        <f t="shared" si="1"/>
        <v>1</v>
      </c>
    </row>
    <row r="127">
      <c r="A127" s="4" t="s">
        <v>261</v>
      </c>
      <c r="B127" s="4" t="s">
        <v>13</v>
      </c>
      <c r="C127" s="4" t="s">
        <v>262</v>
      </c>
      <c r="D127" s="5">
        <v>1.0</v>
      </c>
      <c r="E127" s="5">
        <v>1.0</v>
      </c>
      <c r="F127" s="5">
        <v>1.0</v>
      </c>
      <c r="G127" s="5">
        <v>0.0</v>
      </c>
      <c r="H127" s="5">
        <v>0.0</v>
      </c>
      <c r="I127" s="5">
        <v>0.0</v>
      </c>
      <c r="J127" s="5">
        <v>0.0</v>
      </c>
      <c r="K127" s="6">
        <f t="shared" si="1"/>
        <v>3</v>
      </c>
    </row>
    <row r="128">
      <c r="A128" s="7" t="s">
        <v>263</v>
      </c>
      <c r="B128" s="7" t="s">
        <v>13</v>
      </c>
      <c r="C128" s="7" t="s">
        <v>264</v>
      </c>
      <c r="D128" s="8">
        <v>1.0</v>
      </c>
      <c r="E128" s="8">
        <v>0.0</v>
      </c>
      <c r="F128" s="8">
        <v>0.0</v>
      </c>
      <c r="G128" s="8">
        <v>0.0</v>
      </c>
      <c r="H128" s="8">
        <v>0.0</v>
      </c>
      <c r="I128" s="8">
        <v>0.0</v>
      </c>
      <c r="J128" s="8">
        <v>0.0</v>
      </c>
      <c r="K128" s="6">
        <f t="shared" si="1"/>
        <v>1</v>
      </c>
    </row>
    <row r="129">
      <c r="A129" s="4" t="s">
        <v>265</v>
      </c>
      <c r="B129" s="4" t="s">
        <v>10</v>
      </c>
      <c r="C129" s="4" t="s">
        <v>266</v>
      </c>
      <c r="D129" s="5">
        <v>1.0</v>
      </c>
      <c r="E129" s="5">
        <v>0.0</v>
      </c>
      <c r="F129" s="5">
        <v>0.0</v>
      </c>
      <c r="G129" s="5">
        <v>0.0</v>
      </c>
      <c r="H129" s="5">
        <v>0.0</v>
      </c>
      <c r="I129" s="5">
        <v>0.0</v>
      </c>
      <c r="J129" s="5">
        <v>0.0</v>
      </c>
      <c r="K129" s="6">
        <f t="shared" si="1"/>
        <v>1</v>
      </c>
    </row>
    <row r="130">
      <c r="A130" s="7" t="s">
        <v>267</v>
      </c>
      <c r="B130" s="7" t="s">
        <v>10</v>
      </c>
      <c r="C130" s="7" t="s">
        <v>268</v>
      </c>
      <c r="D130" s="8">
        <v>1.0</v>
      </c>
      <c r="E130" s="8">
        <v>1.0</v>
      </c>
      <c r="F130" s="8">
        <v>1.0</v>
      </c>
      <c r="G130" s="8">
        <v>0.0</v>
      </c>
      <c r="H130" s="8">
        <v>0.0</v>
      </c>
      <c r="I130" s="8">
        <v>0.0</v>
      </c>
      <c r="J130" s="8">
        <v>0.0</v>
      </c>
      <c r="K130" s="6">
        <f t="shared" si="1"/>
        <v>3</v>
      </c>
    </row>
    <row r="131">
      <c r="A131" s="4" t="s">
        <v>269</v>
      </c>
      <c r="B131" s="4" t="s">
        <v>20</v>
      </c>
      <c r="C131" s="4" t="s">
        <v>270</v>
      </c>
      <c r="D131" s="5">
        <v>1.0</v>
      </c>
      <c r="E131" s="5">
        <v>0.0</v>
      </c>
      <c r="F131" s="5">
        <v>0.0</v>
      </c>
      <c r="G131" s="5">
        <v>0.0</v>
      </c>
      <c r="H131" s="5">
        <v>0.0</v>
      </c>
      <c r="I131" s="5">
        <v>0.0</v>
      </c>
      <c r="J131" s="5">
        <v>0.0</v>
      </c>
      <c r="K131" s="6">
        <f t="shared" si="1"/>
        <v>1</v>
      </c>
    </row>
    <row r="132">
      <c r="A132" s="7" t="s">
        <v>271</v>
      </c>
      <c r="B132" s="7" t="s">
        <v>13</v>
      </c>
      <c r="C132" s="7" t="s">
        <v>272</v>
      </c>
      <c r="D132" s="8">
        <v>0.0</v>
      </c>
      <c r="E132" s="8">
        <v>0.0</v>
      </c>
      <c r="F132" s="8">
        <v>1.0</v>
      </c>
      <c r="G132" s="8">
        <v>0.0</v>
      </c>
      <c r="H132" s="8">
        <v>0.0</v>
      </c>
      <c r="I132" s="8">
        <v>0.0</v>
      </c>
      <c r="J132" s="8">
        <v>0.0</v>
      </c>
      <c r="K132" s="6">
        <f t="shared" si="1"/>
        <v>1</v>
      </c>
    </row>
    <row r="133">
      <c r="A133" s="4" t="s">
        <v>273</v>
      </c>
      <c r="B133" s="4" t="s">
        <v>10</v>
      </c>
      <c r="C133" s="4" t="s">
        <v>274</v>
      </c>
      <c r="D133" s="5">
        <v>1.0</v>
      </c>
      <c r="E133" s="5">
        <v>1.0</v>
      </c>
      <c r="F133" s="5">
        <v>0.0</v>
      </c>
      <c r="G133" s="5">
        <v>0.0</v>
      </c>
      <c r="H133" s="5">
        <v>0.0</v>
      </c>
      <c r="I133" s="5">
        <v>0.0</v>
      </c>
      <c r="J133" s="5">
        <v>0.0</v>
      </c>
      <c r="K133" s="6">
        <f t="shared" si="1"/>
        <v>2</v>
      </c>
    </row>
    <row r="134">
      <c r="A134" s="7" t="s">
        <v>275</v>
      </c>
      <c r="B134" s="7" t="s">
        <v>10</v>
      </c>
      <c r="C134" s="7" t="s">
        <v>276</v>
      </c>
      <c r="D134" s="8">
        <v>0.0</v>
      </c>
      <c r="E134" s="8">
        <v>0.0</v>
      </c>
      <c r="F134" s="8">
        <v>0.0</v>
      </c>
      <c r="G134" s="8">
        <v>0.0</v>
      </c>
      <c r="H134" s="8">
        <v>0.0</v>
      </c>
      <c r="I134" s="8">
        <v>0.0</v>
      </c>
      <c r="J134" s="8">
        <v>0.0</v>
      </c>
      <c r="K134" s="6">
        <f t="shared" si="1"/>
        <v>0</v>
      </c>
    </row>
    <row r="135">
      <c r="A135" s="4" t="s">
        <v>277</v>
      </c>
      <c r="B135" s="4" t="s">
        <v>20</v>
      </c>
      <c r="C135" s="4" t="s">
        <v>278</v>
      </c>
      <c r="D135" s="5">
        <v>0.0</v>
      </c>
      <c r="E135" s="5">
        <v>0.0</v>
      </c>
      <c r="F135" s="5">
        <v>0.0</v>
      </c>
      <c r="G135" s="5">
        <v>0.0</v>
      </c>
      <c r="H135" s="5">
        <v>0.0</v>
      </c>
      <c r="I135" s="5">
        <v>1.0</v>
      </c>
      <c r="J135" s="5">
        <v>0.0</v>
      </c>
      <c r="K135" s="6">
        <f t="shared" si="1"/>
        <v>1</v>
      </c>
    </row>
    <row r="136">
      <c r="A136" s="7" t="s">
        <v>279</v>
      </c>
      <c r="B136" s="7" t="s">
        <v>10</v>
      </c>
      <c r="C136" s="7" t="s">
        <v>280</v>
      </c>
      <c r="D136" s="8">
        <v>1.0</v>
      </c>
      <c r="E136" s="8">
        <v>0.0</v>
      </c>
      <c r="F136" s="8">
        <v>1.0</v>
      </c>
      <c r="G136" s="8">
        <v>0.0</v>
      </c>
      <c r="H136" s="8">
        <v>0.0</v>
      </c>
      <c r="I136" s="8">
        <v>0.0</v>
      </c>
      <c r="J136" s="8">
        <v>0.0</v>
      </c>
      <c r="K136" s="6">
        <f t="shared" si="1"/>
        <v>2</v>
      </c>
    </row>
    <row r="137">
      <c r="A137" s="4" t="s">
        <v>281</v>
      </c>
      <c r="B137" s="4" t="s">
        <v>10</v>
      </c>
      <c r="C137" s="4" t="s">
        <v>282</v>
      </c>
      <c r="D137" s="5">
        <v>1.0</v>
      </c>
      <c r="E137" s="5">
        <v>0.0</v>
      </c>
      <c r="F137" s="5">
        <v>0.0</v>
      </c>
      <c r="G137" s="5">
        <v>0.0</v>
      </c>
      <c r="H137" s="5">
        <v>0.0</v>
      </c>
      <c r="I137" s="5">
        <v>0.0</v>
      </c>
      <c r="J137" s="5">
        <v>0.0</v>
      </c>
      <c r="K137" s="6">
        <f t="shared" si="1"/>
        <v>1</v>
      </c>
    </row>
    <row r="138">
      <c r="A138" s="7" t="s">
        <v>283</v>
      </c>
      <c r="B138" s="7" t="s">
        <v>10</v>
      </c>
      <c r="C138" s="7" t="s">
        <v>284</v>
      </c>
      <c r="D138" s="8">
        <v>1.0</v>
      </c>
      <c r="E138" s="8">
        <v>1.0</v>
      </c>
      <c r="F138" s="8">
        <v>1.0</v>
      </c>
      <c r="G138" s="8">
        <v>0.0</v>
      </c>
      <c r="H138" s="8">
        <v>0.0</v>
      </c>
      <c r="I138" s="8">
        <v>1.0</v>
      </c>
      <c r="J138" s="8">
        <v>0.0</v>
      </c>
      <c r="K138" s="6">
        <f t="shared" si="1"/>
        <v>4</v>
      </c>
    </row>
    <row r="139">
      <c r="A139" s="4" t="s">
        <v>285</v>
      </c>
      <c r="B139" s="4" t="s">
        <v>10</v>
      </c>
      <c r="C139" s="4" t="s">
        <v>286</v>
      </c>
      <c r="D139" s="5">
        <v>1.0</v>
      </c>
      <c r="E139" s="5">
        <v>0.0</v>
      </c>
      <c r="F139" s="5">
        <v>1.0</v>
      </c>
      <c r="G139" s="5">
        <v>0.0</v>
      </c>
      <c r="H139" s="5">
        <v>0.0</v>
      </c>
      <c r="I139" s="5">
        <v>0.0</v>
      </c>
      <c r="J139" s="5">
        <v>0.0</v>
      </c>
      <c r="K139" s="6">
        <f t="shared" si="1"/>
        <v>2</v>
      </c>
    </row>
    <row r="140">
      <c r="A140" s="7" t="s">
        <v>287</v>
      </c>
      <c r="B140" s="7" t="s">
        <v>20</v>
      </c>
      <c r="C140" s="7" t="s">
        <v>288</v>
      </c>
      <c r="D140" s="8">
        <v>0.0</v>
      </c>
      <c r="E140" s="8">
        <v>0.0</v>
      </c>
      <c r="F140" s="8">
        <v>0.0</v>
      </c>
      <c r="G140" s="8">
        <v>0.0</v>
      </c>
      <c r="H140" s="8">
        <v>0.0</v>
      </c>
      <c r="I140" s="8">
        <v>1.0</v>
      </c>
      <c r="J140" s="8">
        <v>0.0</v>
      </c>
      <c r="K140" s="6">
        <f t="shared" si="1"/>
        <v>1</v>
      </c>
    </row>
    <row r="141">
      <c r="A141" s="4" t="s">
        <v>289</v>
      </c>
      <c r="B141" s="4" t="s">
        <v>10</v>
      </c>
      <c r="C141" s="4" t="s">
        <v>290</v>
      </c>
      <c r="D141" s="5">
        <v>1.0</v>
      </c>
      <c r="E141" s="5">
        <v>0.0</v>
      </c>
      <c r="F141" s="5">
        <v>1.0</v>
      </c>
      <c r="G141" s="5">
        <v>0.0</v>
      </c>
      <c r="H141" s="5">
        <v>0.0</v>
      </c>
      <c r="I141" s="5">
        <v>0.0</v>
      </c>
      <c r="J141" s="5">
        <v>0.0</v>
      </c>
      <c r="K141" s="6">
        <f t="shared" si="1"/>
        <v>2</v>
      </c>
    </row>
    <row r="142">
      <c r="A142" s="7" t="s">
        <v>291</v>
      </c>
      <c r="B142" s="7" t="s">
        <v>10</v>
      </c>
      <c r="C142" s="7" t="s">
        <v>292</v>
      </c>
      <c r="D142" s="8">
        <v>1.0</v>
      </c>
      <c r="E142" s="8">
        <v>0.0</v>
      </c>
      <c r="F142" s="8">
        <v>0.0</v>
      </c>
      <c r="G142" s="8">
        <v>0.0</v>
      </c>
      <c r="H142" s="8">
        <v>0.0</v>
      </c>
      <c r="I142" s="8">
        <v>0.0</v>
      </c>
      <c r="J142" s="8">
        <v>0.0</v>
      </c>
      <c r="K142" s="6">
        <f t="shared" si="1"/>
        <v>1</v>
      </c>
    </row>
    <row r="143">
      <c r="A143" s="4" t="s">
        <v>293</v>
      </c>
      <c r="B143" s="4" t="s">
        <v>13</v>
      </c>
      <c r="C143" s="4" t="s">
        <v>294</v>
      </c>
      <c r="D143" s="5">
        <v>0.0</v>
      </c>
      <c r="E143" s="5">
        <v>0.0</v>
      </c>
      <c r="F143" s="5">
        <v>1.0</v>
      </c>
      <c r="G143" s="5">
        <v>0.0</v>
      </c>
      <c r="H143" s="5">
        <v>0.0</v>
      </c>
      <c r="I143" s="5">
        <v>0.0</v>
      </c>
      <c r="J143" s="5">
        <v>0.0</v>
      </c>
      <c r="K143" s="6">
        <f t="shared" si="1"/>
        <v>1</v>
      </c>
    </row>
    <row r="144">
      <c r="A144" s="7" t="s">
        <v>295</v>
      </c>
      <c r="B144" s="7" t="s">
        <v>10</v>
      </c>
      <c r="C144" s="7" t="s">
        <v>296</v>
      </c>
      <c r="D144" s="8">
        <v>1.0</v>
      </c>
      <c r="E144" s="8">
        <v>1.0</v>
      </c>
      <c r="F144" s="8">
        <v>0.0</v>
      </c>
      <c r="G144" s="8">
        <v>0.0</v>
      </c>
      <c r="H144" s="8">
        <v>0.0</v>
      </c>
      <c r="I144" s="8">
        <v>0.0</v>
      </c>
      <c r="J144" s="8">
        <v>0.0</v>
      </c>
      <c r="K144" s="6">
        <f t="shared" si="1"/>
        <v>2</v>
      </c>
    </row>
    <row r="145">
      <c r="A145" s="4" t="s">
        <v>297</v>
      </c>
      <c r="B145" s="4" t="s">
        <v>20</v>
      </c>
      <c r="C145" s="4" t="s">
        <v>298</v>
      </c>
      <c r="D145" s="5">
        <v>0.0</v>
      </c>
      <c r="E145" s="5">
        <v>0.0</v>
      </c>
      <c r="F145" s="5">
        <v>0.0</v>
      </c>
      <c r="G145" s="5">
        <v>0.0</v>
      </c>
      <c r="H145" s="5">
        <v>0.0</v>
      </c>
      <c r="I145" s="5">
        <v>1.0</v>
      </c>
      <c r="J145" s="5">
        <v>0.0</v>
      </c>
      <c r="K145" s="6">
        <f t="shared" si="1"/>
        <v>1</v>
      </c>
    </row>
    <row r="146">
      <c r="A146" s="7" t="s">
        <v>299</v>
      </c>
      <c r="B146" s="7" t="s">
        <v>13</v>
      </c>
      <c r="C146" s="7" t="s">
        <v>300</v>
      </c>
      <c r="D146" s="8">
        <v>1.0</v>
      </c>
      <c r="E146" s="8">
        <v>0.0</v>
      </c>
      <c r="F146" s="8">
        <v>0.0</v>
      </c>
      <c r="G146" s="8">
        <v>0.0</v>
      </c>
      <c r="H146" s="8">
        <v>0.0</v>
      </c>
      <c r="I146" s="8">
        <v>0.0</v>
      </c>
      <c r="J146" s="8">
        <v>0.0</v>
      </c>
      <c r="K146" s="6">
        <f t="shared" si="1"/>
        <v>1</v>
      </c>
    </row>
    <row r="147">
      <c r="A147" s="4" t="s">
        <v>301</v>
      </c>
      <c r="B147" s="4" t="s">
        <v>10</v>
      </c>
      <c r="C147" s="4" t="s">
        <v>302</v>
      </c>
      <c r="D147" s="5">
        <v>0.0</v>
      </c>
      <c r="E147" s="5">
        <v>0.0</v>
      </c>
      <c r="F147" s="5">
        <v>0.0</v>
      </c>
      <c r="G147" s="5">
        <v>0.0</v>
      </c>
      <c r="H147" s="5">
        <v>0.0</v>
      </c>
      <c r="I147" s="5">
        <v>0.0</v>
      </c>
      <c r="J147" s="5">
        <v>0.0</v>
      </c>
      <c r="K147" s="6">
        <f t="shared" si="1"/>
        <v>0</v>
      </c>
    </row>
    <row r="148">
      <c r="A148" s="7" t="s">
        <v>303</v>
      </c>
      <c r="B148" s="7" t="s">
        <v>10</v>
      </c>
      <c r="C148" s="7" t="s">
        <v>304</v>
      </c>
      <c r="D148" s="8">
        <v>1.0</v>
      </c>
      <c r="E148" s="8">
        <v>0.0</v>
      </c>
      <c r="F148" s="8">
        <v>0.0</v>
      </c>
      <c r="G148" s="8">
        <v>0.0</v>
      </c>
      <c r="H148" s="8">
        <v>0.0</v>
      </c>
      <c r="I148" s="8">
        <v>0.0</v>
      </c>
      <c r="J148" s="8">
        <v>0.0</v>
      </c>
      <c r="K148" s="6">
        <f t="shared" si="1"/>
        <v>1</v>
      </c>
    </row>
    <row r="149">
      <c r="A149" s="4" t="s">
        <v>305</v>
      </c>
      <c r="B149" s="4" t="s">
        <v>13</v>
      </c>
      <c r="C149" s="4" t="s">
        <v>306</v>
      </c>
      <c r="D149" s="5">
        <v>0.0</v>
      </c>
      <c r="E149" s="5">
        <v>1.0</v>
      </c>
      <c r="F149" s="5">
        <v>0.0</v>
      </c>
      <c r="G149" s="5">
        <v>0.0</v>
      </c>
      <c r="H149" s="5">
        <v>0.0</v>
      </c>
      <c r="I149" s="5">
        <v>0.0</v>
      </c>
      <c r="J149" s="5">
        <v>0.0</v>
      </c>
      <c r="K149" s="6">
        <f t="shared" si="1"/>
        <v>1</v>
      </c>
    </row>
    <row r="150">
      <c r="A150" s="7" t="s">
        <v>307</v>
      </c>
      <c r="B150" s="7" t="s">
        <v>10</v>
      </c>
      <c r="C150" s="7" t="s">
        <v>308</v>
      </c>
      <c r="D150" s="8">
        <v>1.0</v>
      </c>
      <c r="E150" s="8">
        <v>1.0</v>
      </c>
      <c r="F150" s="8">
        <v>0.0</v>
      </c>
      <c r="G150" s="8">
        <v>0.0</v>
      </c>
      <c r="H150" s="8">
        <v>0.0</v>
      </c>
      <c r="I150" s="8">
        <v>0.0</v>
      </c>
      <c r="J150" s="8">
        <v>0.0</v>
      </c>
      <c r="K150" s="6">
        <f t="shared" si="1"/>
        <v>2</v>
      </c>
    </row>
    <row r="151">
      <c r="A151" s="4" t="s">
        <v>309</v>
      </c>
      <c r="B151" s="4" t="s">
        <v>10</v>
      </c>
      <c r="C151" s="4" t="s">
        <v>310</v>
      </c>
      <c r="D151" s="5">
        <v>0.0</v>
      </c>
      <c r="E151" s="5">
        <v>0.0</v>
      </c>
      <c r="F151" s="5">
        <v>0.0</v>
      </c>
      <c r="G151" s="5">
        <v>0.0</v>
      </c>
      <c r="H151" s="5">
        <v>0.0</v>
      </c>
      <c r="I151" s="5">
        <v>0.0</v>
      </c>
      <c r="J151" s="5">
        <v>0.0</v>
      </c>
      <c r="K151" s="6">
        <f t="shared" si="1"/>
        <v>0</v>
      </c>
    </row>
    <row r="152">
      <c r="A152" s="7" t="s">
        <v>311</v>
      </c>
      <c r="B152" s="7" t="s">
        <v>20</v>
      </c>
      <c r="C152" s="7" t="s">
        <v>312</v>
      </c>
      <c r="D152" s="8">
        <v>0.0</v>
      </c>
      <c r="E152" s="8">
        <v>0.0</v>
      </c>
      <c r="F152" s="8">
        <v>0.0</v>
      </c>
      <c r="G152" s="8">
        <v>0.0</v>
      </c>
      <c r="H152" s="8">
        <v>0.0</v>
      </c>
      <c r="I152" s="8">
        <v>1.0</v>
      </c>
      <c r="J152" s="8">
        <v>0.0</v>
      </c>
      <c r="K152" s="6">
        <f t="shared" si="1"/>
        <v>1</v>
      </c>
    </row>
    <row r="153">
      <c r="A153" s="4" t="s">
        <v>313</v>
      </c>
      <c r="B153" s="4" t="s">
        <v>10</v>
      </c>
      <c r="C153" s="4" t="s">
        <v>314</v>
      </c>
      <c r="D153" s="5">
        <v>0.0</v>
      </c>
      <c r="E153" s="5">
        <v>0.0</v>
      </c>
      <c r="F153" s="5">
        <v>0.0</v>
      </c>
      <c r="G153" s="5">
        <v>0.0</v>
      </c>
      <c r="H153" s="5">
        <v>0.0</v>
      </c>
      <c r="I153" s="5">
        <v>0.0</v>
      </c>
      <c r="J153" s="5">
        <v>0.0</v>
      </c>
      <c r="K153" s="6">
        <f t="shared" si="1"/>
        <v>0</v>
      </c>
    </row>
    <row r="154">
      <c r="A154" s="7" t="s">
        <v>315</v>
      </c>
      <c r="B154" s="7" t="s">
        <v>10</v>
      </c>
      <c r="C154" s="7" t="s">
        <v>316</v>
      </c>
      <c r="D154" s="8">
        <v>1.0</v>
      </c>
      <c r="E154" s="8">
        <v>1.0</v>
      </c>
      <c r="F154" s="8">
        <v>1.0</v>
      </c>
      <c r="G154" s="8">
        <v>0.0</v>
      </c>
      <c r="H154" s="8">
        <v>0.0</v>
      </c>
      <c r="I154" s="8">
        <v>0.0</v>
      </c>
      <c r="J154" s="8">
        <v>0.0</v>
      </c>
      <c r="K154" s="6">
        <f t="shared" si="1"/>
        <v>3</v>
      </c>
    </row>
    <row r="155">
      <c r="A155" s="4" t="s">
        <v>317</v>
      </c>
      <c r="B155" s="4" t="s">
        <v>13</v>
      </c>
      <c r="C155" s="4" t="s">
        <v>318</v>
      </c>
      <c r="D155" s="5">
        <v>1.0</v>
      </c>
      <c r="E155" s="5">
        <v>0.0</v>
      </c>
      <c r="F155" s="5">
        <v>0.0</v>
      </c>
      <c r="G155" s="5">
        <v>0.0</v>
      </c>
      <c r="H155" s="5">
        <v>0.0</v>
      </c>
      <c r="I155" s="5">
        <v>0.0</v>
      </c>
      <c r="J155" s="5">
        <v>0.0</v>
      </c>
      <c r="K155" s="6">
        <f t="shared" si="1"/>
        <v>1</v>
      </c>
    </row>
    <row r="156">
      <c r="A156" s="7" t="s">
        <v>319</v>
      </c>
      <c r="B156" s="7" t="s">
        <v>13</v>
      </c>
      <c r="C156" s="7" t="s">
        <v>320</v>
      </c>
      <c r="D156" s="8">
        <v>0.0</v>
      </c>
      <c r="E156" s="8">
        <v>1.0</v>
      </c>
      <c r="F156" s="8">
        <v>1.0</v>
      </c>
      <c r="G156" s="8">
        <v>0.0</v>
      </c>
      <c r="H156" s="8">
        <v>0.0</v>
      </c>
      <c r="I156" s="8">
        <v>0.0</v>
      </c>
      <c r="J156" s="8">
        <v>0.0</v>
      </c>
      <c r="K156" s="6">
        <f t="shared" si="1"/>
        <v>2</v>
      </c>
    </row>
    <row r="157">
      <c r="A157" s="4" t="s">
        <v>321</v>
      </c>
      <c r="B157" s="4" t="s">
        <v>13</v>
      </c>
      <c r="C157" s="4" t="s">
        <v>322</v>
      </c>
      <c r="D157" s="5">
        <v>1.0</v>
      </c>
      <c r="E157" s="5">
        <v>0.0</v>
      </c>
      <c r="F157" s="5">
        <v>0.0</v>
      </c>
      <c r="G157" s="5">
        <v>0.0</v>
      </c>
      <c r="H157" s="5">
        <v>0.0</v>
      </c>
      <c r="I157" s="5">
        <v>0.0</v>
      </c>
      <c r="J157" s="5">
        <v>0.0</v>
      </c>
      <c r="K157" s="6">
        <f t="shared" si="1"/>
        <v>1</v>
      </c>
    </row>
    <row r="158">
      <c r="A158" s="7" t="s">
        <v>323</v>
      </c>
      <c r="B158" s="7" t="s">
        <v>10</v>
      </c>
      <c r="C158" s="7" t="s">
        <v>324</v>
      </c>
      <c r="D158" s="8">
        <v>1.0</v>
      </c>
      <c r="E158" s="8">
        <v>0.0</v>
      </c>
      <c r="F158" s="8">
        <v>0.0</v>
      </c>
      <c r="G158" s="8">
        <v>0.0</v>
      </c>
      <c r="H158" s="8">
        <v>0.0</v>
      </c>
      <c r="I158" s="8">
        <v>0.0</v>
      </c>
      <c r="J158" s="8">
        <v>0.0</v>
      </c>
      <c r="K158" s="6">
        <f t="shared" si="1"/>
        <v>1</v>
      </c>
    </row>
    <row r="159">
      <c r="A159" s="4" t="s">
        <v>325</v>
      </c>
      <c r="B159" s="4" t="s">
        <v>13</v>
      </c>
      <c r="C159" s="4" t="s">
        <v>326</v>
      </c>
      <c r="D159" s="5">
        <v>1.0</v>
      </c>
      <c r="E159" s="5">
        <v>0.0</v>
      </c>
      <c r="F159" s="5">
        <v>0.0</v>
      </c>
      <c r="G159" s="5">
        <v>0.0</v>
      </c>
      <c r="H159" s="5">
        <v>0.0</v>
      </c>
      <c r="I159" s="5">
        <v>0.0</v>
      </c>
      <c r="J159" s="5">
        <v>0.0</v>
      </c>
      <c r="K159" s="6">
        <f t="shared" si="1"/>
        <v>1</v>
      </c>
    </row>
    <row r="160">
      <c r="A160" s="7" t="s">
        <v>327</v>
      </c>
      <c r="B160" s="7" t="s">
        <v>10</v>
      </c>
      <c r="C160" s="7" t="s">
        <v>328</v>
      </c>
      <c r="D160" s="8">
        <v>1.0</v>
      </c>
      <c r="E160" s="8">
        <v>0.0</v>
      </c>
      <c r="F160" s="8">
        <v>0.0</v>
      </c>
      <c r="G160" s="8">
        <v>0.0</v>
      </c>
      <c r="H160" s="8">
        <v>0.0</v>
      </c>
      <c r="I160" s="8">
        <v>0.0</v>
      </c>
      <c r="J160" s="8">
        <v>0.0</v>
      </c>
      <c r="K160" s="6">
        <f t="shared" si="1"/>
        <v>1</v>
      </c>
    </row>
    <row r="161">
      <c r="A161" s="4" t="s">
        <v>329</v>
      </c>
      <c r="B161" s="4" t="s">
        <v>20</v>
      </c>
      <c r="C161" s="4" t="s">
        <v>123</v>
      </c>
      <c r="D161" s="5">
        <v>0.0</v>
      </c>
      <c r="E161" s="5">
        <v>0.0</v>
      </c>
      <c r="F161" s="5">
        <v>0.0</v>
      </c>
      <c r="G161" s="5">
        <v>0.0</v>
      </c>
      <c r="H161" s="5">
        <v>0.0</v>
      </c>
      <c r="I161" s="5">
        <v>0.0</v>
      </c>
      <c r="J161" s="5">
        <v>0.0</v>
      </c>
      <c r="K161" s="6">
        <f t="shared" si="1"/>
        <v>0</v>
      </c>
    </row>
    <row r="162">
      <c r="A162" s="7" t="s">
        <v>330</v>
      </c>
      <c r="B162" s="7" t="s">
        <v>20</v>
      </c>
      <c r="C162" s="7" t="s">
        <v>331</v>
      </c>
      <c r="D162" s="8">
        <v>0.0</v>
      </c>
      <c r="E162" s="8">
        <v>0.0</v>
      </c>
      <c r="F162" s="8">
        <v>0.0</v>
      </c>
      <c r="G162" s="8">
        <v>0.0</v>
      </c>
      <c r="H162" s="8">
        <v>0.0</v>
      </c>
      <c r="I162" s="8">
        <v>1.0</v>
      </c>
      <c r="J162" s="8">
        <v>0.0</v>
      </c>
      <c r="K162" s="6">
        <f t="shared" si="1"/>
        <v>1</v>
      </c>
    </row>
    <row r="163">
      <c r="A163" s="4" t="s">
        <v>332</v>
      </c>
      <c r="B163" s="4" t="s">
        <v>20</v>
      </c>
      <c r="C163" s="4" t="s">
        <v>333</v>
      </c>
      <c r="D163" s="5">
        <v>1.0</v>
      </c>
      <c r="E163" s="5">
        <v>0.0</v>
      </c>
      <c r="F163" s="5">
        <v>0.0</v>
      </c>
      <c r="G163" s="5">
        <v>0.0</v>
      </c>
      <c r="H163" s="5">
        <v>0.0</v>
      </c>
      <c r="I163" s="5">
        <v>0.0</v>
      </c>
      <c r="J163" s="5">
        <v>0.0</v>
      </c>
      <c r="K163" s="6">
        <f t="shared" si="1"/>
        <v>1</v>
      </c>
    </row>
    <row r="164">
      <c r="A164" s="7" t="s">
        <v>334</v>
      </c>
      <c r="B164" s="7" t="s">
        <v>13</v>
      </c>
      <c r="C164" s="7" t="s">
        <v>335</v>
      </c>
      <c r="D164" s="8">
        <v>1.0</v>
      </c>
      <c r="E164" s="8">
        <v>0.0</v>
      </c>
      <c r="F164" s="8">
        <v>0.0</v>
      </c>
      <c r="G164" s="8">
        <v>0.0</v>
      </c>
      <c r="H164" s="8">
        <v>0.0</v>
      </c>
      <c r="I164" s="8">
        <v>0.0</v>
      </c>
      <c r="J164" s="8">
        <v>0.0</v>
      </c>
      <c r="K164" s="6">
        <f t="shared" si="1"/>
        <v>1</v>
      </c>
    </row>
    <row r="165">
      <c r="A165" s="4" t="s">
        <v>336</v>
      </c>
      <c r="B165" s="4" t="s">
        <v>20</v>
      </c>
      <c r="C165" s="4" t="s">
        <v>337</v>
      </c>
      <c r="D165" s="5">
        <v>0.0</v>
      </c>
      <c r="E165" s="5">
        <v>0.0</v>
      </c>
      <c r="F165" s="5">
        <v>0.0</v>
      </c>
      <c r="G165" s="5">
        <v>0.0</v>
      </c>
      <c r="H165" s="5">
        <v>0.0</v>
      </c>
      <c r="I165" s="5">
        <v>1.0</v>
      </c>
      <c r="J165" s="5">
        <v>0.0</v>
      </c>
      <c r="K165" s="6">
        <f t="shared" si="1"/>
        <v>1</v>
      </c>
    </row>
    <row r="166">
      <c r="A166" s="7" t="s">
        <v>338</v>
      </c>
      <c r="B166" s="7" t="s">
        <v>13</v>
      </c>
      <c r="C166" s="7" t="s">
        <v>339</v>
      </c>
      <c r="D166" s="8">
        <v>0.0</v>
      </c>
      <c r="E166" s="8">
        <v>1.0</v>
      </c>
      <c r="F166" s="8">
        <v>0.0</v>
      </c>
      <c r="G166" s="8">
        <v>0.0</v>
      </c>
      <c r="H166" s="8">
        <v>0.0</v>
      </c>
      <c r="I166" s="8">
        <v>0.0</v>
      </c>
      <c r="J166" s="8">
        <v>0.0</v>
      </c>
      <c r="K166" s="6">
        <f t="shared" si="1"/>
        <v>1</v>
      </c>
    </row>
    <row r="167">
      <c r="A167" s="4" t="s">
        <v>340</v>
      </c>
      <c r="B167" s="4" t="s">
        <v>20</v>
      </c>
      <c r="C167" s="4" t="s">
        <v>341</v>
      </c>
      <c r="D167" s="5">
        <v>0.0</v>
      </c>
      <c r="E167" s="5">
        <v>0.0</v>
      </c>
      <c r="F167" s="5">
        <v>0.0</v>
      </c>
      <c r="G167" s="5">
        <v>0.0</v>
      </c>
      <c r="H167" s="5">
        <v>0.0</v>
      </c>
      <c r="I167" s="5">
        <v>0.0</v>
      </c>
      <c r="J167" s="5">
        <v>1.0</v>
      </c>
      <c r="K167" s="6">
        <f t="shared" si="1"/>
        <v>1</v>
      </c>
    </row>
    <row r="168">
      <c r="A168" s="7" t="s">
        <v>342</v>
      </c>
      <c r="B168" s="7" t="s">
        <v>10</v>
      </c>
      <c r="C168" s="7" t="s">
        <v>343</v>
      </c>
      <c r="D168" s="8">
        <v>0.0</v>
      </c>
      <c r="E168" s="8">
        <v>0.0</v>
      </c>
      <c r="F168" s="8">
        <v>1.0</v>
      </c>
      <c r="G168" s="8">
        <v>0.0</v>
      </c>
      <c r="H168" s="8">
        <v>0.0</v>
      </c>
      <c r="I168" s="8">
        <v>1.0</v>
      </c>
      <c r="J168" s="8">
        <v>0.0</v>
      </c>
      <c r="K168" s="6">
        <f t="shared" si="1"/>
        <v>2</v>
      </c>
    </row>
    <row r="169">
      <c r="A169" s="4" t="s">
        <v>344</v>
      </c>
      <c r="B169" s="4" t="s">
        <v>20</v>
      </c>
      <c r="C169" s="4" t="s">
        <v>345</v>
      </c>
      <c r="D169" s="5">
        <v>1.0</v>
      </c>
      <c r="E169" s="5">
        <v>0.0</v>
      </c>
      <c r="F169" s="5">
        <v>0.0</v>
      </c>
      <c r="G169" s="5">
        <v>0.0</v>
      </c>
      <c r="H169" s="5">
        <v>0.0</v>
      </c>
      <c r="I169" s="5">
        <v>0.0</v>
      </c>
      <c r="J169" s="5">
        <v>0.0</v>
      </c>
      <c r="K169" s="6">
        <f t="shared" si="1"/>
        <v>1</v>
      </c>
    </row>
    <row r="170">
      <c r="A170" s="7" t="s">
        <v>346</v>
      </c>
      <c r="B170" s="7" t="s">
        <v>10</v>
      </c>
      <c r="C170" s="7" t="s">
        <v>347</v>
      </c>
      <c r="D170" s="8">
        <v>0.0</v>
      </c>
      <c r="E170" s="8">
        <v>0.0</v>
      </c>
      <c r="F170" s="8">
        <v>1.0</v>
      </c>
      <c r="G170" s="8">
        <v>0.0</v>
      </c>
      <c r="H170" s="8">
        <v>0.0</v>
      </c>
      <c r="I170" s="8">
        <v>0.0</v>
      </c>
      <c r="J170" s="8">
        <v>0.0</v>
      </c>
      <c r="K170" s="6">
        <f t="shared" si="1"/>
        <v>1</v>
      </c>
    </row>
    <row r="171">
      <c r="A171" s="4" t="s">
        <v>348</v>
      </c>
      <c r="B171" s="4" t="s">
        <v>10</v>
      </c>
      <c r="C171" s="4" t="s">
        <v>349</v>
      </c>
      <c r="D171" s="5">
        <v>0.0</v>
      </c>
      <c r="E171" s="5">
        <v>0.0</v>
      </c>
      <c r="F171" s="5">
        <v>0.0</v>
      </c>
      <c r="G171" s="5">
        <v>0.0</v>
      </c>
      <c r="H171" s="5">
        <v>0.0</v>
      </c>
      <c r="I171" s="5">
        <v>0.0</v>
      </c>
      <c r="J171" s="5">
        <v>0.0</v>
      </c>
      <c r="K171" s="6">
        <f t="shared" si="1"/>
        <v>0</v>
      </c>
    </row>
    <row r="172">
      <c r="A172" s="7" t="s">
        <v>350</v>
      </c>
      <c r="B172" s="7" t="s">
        <v>10</v>
      </c>
      <c r="C172" s="7" t="s">
        <v>351</v>
      </c>
      <c r="D172" s="8">
        <v>0.0</v>
      </c>
      <c r="E172" s="8">
        <v>0.0</v>
      </c>
      <c r="F172" s="8">
        <v>0.0</v>
      </c>
      <c r="G172" s="8">
        <v>0.0</v>
      </c>
      <c r="H172" s="8">
        <v>0.0</v>
      </c>
      <c r="I172" s="8">
        <v>1.0</v>
      </c>
      <c r="J172" s="8">
        <v>0.0</v>
      </c>
      <c r="K172" s="6">
        <f t="shared" si="1"/>
        <v>1</v>
      </c>
    </row>
    <row r="173">
      <c r="A173" s="4" t="s">
        <v>352</v>
      </c>
      <c r="B173" s="4" t="s">
        <v>20</v>
      </c>
      <c r="C173" s="4" t="s">
        <v>353</v>
      </c>
      <c r="D173" s="5">
        <v>0.0</v>
      </c>
      <c r="E173" s="5">
        <v>0.0</v>
      </c>
      <c r="F173" s="5">
        <v>0.0</v>
      </c>
      <c r="G173" s="5">
        <v>0.0</v>
      </c>
      <c r="H173" s="5">
        <v>0.0</v>
      </c>
      <c r="I173" s="5">
        <v>1.0</v>
      </c>
      <c r="J173" s="5">
        <v>1.0</v>
      </c>
      <c r="K173" s="6">
        <f t="shared" si="1"/>
        <v>2</v>
      </c>
    </row>
    <row r="174">
      <c r="A174" s="7" t="s">
        <v>354</v>
      </c>
      <c r="B174" s="7" t="s">
        <v>20</v>
      </c>
      <c r="C174" s="7" t="s">
        <v>355</v>
      </c>
      <c r="D174" s="8">
        <v>0.0</v>
      </c>
      <c r="E174" s="8">
        <v>0.0</v>
      </c>
      <c r="F174" s="8">
        <v>0.0</v>
      </c>
      <c r="G174" s="8">
        <v>0.0</v>
      </c>
      <c r="H174" s="8">
        <v>0.0</v>
      </c>
      <c r="I174" s="8">
        <v>1.0</v>
      </c>
      <c r="J174" s="8">
        <v>0.0</v>
      </c>
      <c r="K174" s="6">
        <f t="shared" si="1"/>
        <v>1</v>
      </c>
    </row>
    <row r="175">
      <c r="A175" s="4" t="s">
        <v>356</v>
      </c>
      <c r="B175" s="4" t="s">
        <v>20</v>
      </c>
      <c r="C175" s="4" t="s">
        <v>357</v>
      </c>
      <c r="D175" s="5">
        <v>1.0</v>
      </c>
      <c r="E175" s="5">
        <v>0.0</v>
      </c>
      <c r="F175" s="5">
        <v>0.0</v>
      </c>
      <c r="G175" s="5">
        <v>0.0</v>
      </c>
      <c r="H175" s="5">
        <v>0.0</v>
      </c>
      <c r="I175" s="5">
        <v>0.0</v>
      </c>
      <c r="J175" s="5">
        <v>0.0</v>
      </c>
      <c r="K175" s="6">
        <f t="shared" si="1"/>
        <v>1</v>
      </c>
    </row>
    <row r="176">
      <c r="A176" s="7" t="s">
        <v>358</v>
      </c>
      <c r="B176" s="7" t="s">
        <v>20</v>
      </c>
      <c r="C176" s="7" t="s">
        <v>359</v>
      </c>
      <c r="D176" s="8">
        <v>1.0</v>
      </c>
      <c r="E176" s="8">
        <v>0.0</v>
      </c>
      <c r="F176" s="8">
        <v>0.0</v>
      </c>
      <c r="G176" s="8">
        <v>0.0</v>
      </c>
      <c r="H176" s="8">
        <v>0.0</v>
      </c>
      <c r="I176" s="8">
        <v>0.0</v>
      </c>
      <c r="J176" s="8">
        <v>0.0</v>
      </c>
      <c r="K176" s="6">
        <f t="shared" si="1"/>
        <v>1</v>
      </c>
    </row>
    <row r="177">
      <c r="A177" s="4" t="s">
        <v>360</v>
      </c>
      <c r="B177" s="4" t="s">
        <v>10</v>
      </c>
      <c r="C177" s="4" t="s">
        <v>361</v>
      </c>
      <c r="D177" s="5">
        <v>0.0</v>
      </c>
      <c r="E177" s="5">
        <v>0.0</v>
      </c>
      <c r="F177" s="5">
        <v>0.0</v>
      </c>
      <c r="G177" s="5">
        <v>1.0</v>
      </c>
      <c r="H177" s="5">
        <v>0.0</v>
      </c>
      <c r="I177" s="5">
        <v>0.0</v>
      </c>
      <c r="J177" s="5">
        <v>0.0</v>
      </c>
      <c r="K177" s="6">
        <f t="shared" si="1"/>
        <v>1</v>
      </c>
    </row>
    <row r="178">
      <c r="A178" s="7" t="s">
        <v>362</v>
      </c>
      <c r="B178" s="7" t="s">
        <v>13</v>
      </c>
      <c r="C178" s="7" t="s">
        <v>363</v>
      </c>
      <c r="D178" s="8">
        <v>1.0</v>
      </c>
      <c r="E178" s="8">
        <v>0.0</v>
      </c>
      <c r="F178" s="8">
        <v>0.0</v>
      </c>
      <c r="G178" s="8">
        <v>0.0</v>
      </c>
      <c r="H178" s="8">
        <v>0.0</v>
      </c>
      <c r="I178" s="8">
        <v>0.0</v>
      </c>
      <c r="J178" s="8">
        <v>0.0</v>
      </c>
      <c r="K178" s="6">
        <f t="shared" si="1"/>
        <v>1</v>
      </c>
    </row>
    <row r="179">
      <c r="A179" s="4" t="s">
        <v>364</v>
      </c>
      <c r="B179" s="4" t="s">
        <v>10</v>
      </c>
      <c r="C179" s="4" t="s">
        <v>365</v>
      </c>
      <c r="D179" s="5">
        <v>1.0</v>
      </c>
      <c r="E179" s="5">
        <v>0.0</v>
      </c>
      <c r="F179" s="5">
        <v>0.0</v>
      </c>
      <c r="G179" s="5">
        <v>0.0</v>
      </c>
      <c r="H179" s="5">
        <v>0.0</v>
      </c>
      <c r="I179" s="5">
        <v>0.0</v>
      </c>
      <c r="J179" s="5">
        <v>0.0</v>
      </c>
      <c r="K179" s="6">
        <f t="shared" si="1"/>
        <v>1</v>
      </c>
    </row>
    <row r="180">
      <c r="A180" s="7" t="s">
        <v>366</v>
      </c>
      <c r="B180" s="7" t="s">
        <v>20</v>
      </c>
      <c r="C180" s="7" t="s">
        <v>367</v>
      </c>
      <c r="D180" s="8">
        <v>0.0</v>
      </c>
      <c r="E180" s="8">
        <v>0.0</v>
      </c>
      <c r="F180" s="8">
        <v>0.0</v>
      </c>
      <c r="G180" s="8">
        <v>0.0</v>
      </c>
      <c r="H180" s="8">
        <v>0.0</v>
      </c>
      <c r="I180" s="8">
        <v>1.0</v>
      </c>
      <c r="J180" s="8">
        <v>0.0</v>
      </c>
      <c r="K180" s="6">
        <f t="shared" si="1"/>
        <v>1</v>
      </c>
    </row>
    <row r="181">
      <c r="A181" s="4" t="s">
        <v>368</v>
      </c>
      <c r="B181" s="4" t="s">
        <v>20</v>
      </c>
      <c r="C181" s="4" t="s">
        <v>369</v>
      </c>
      <c r="D181" s="5">
        <v>0.0</v>
      </c>
      <c r="E181" s="5">
        <v>0.0</v>
      </c>
      <c r="F181" s="5">
        <v>0.0</v>
      </c>
      <c r="G181" s="5">
        <v>0.0</v>
      </c>
      <c r="H181" s="5">
        <v>0.0</v>
      </c>
      <c r="I181" s="5">
        <v>0.0</v>
      </c>
      <c r="J181" s="5">
        <v>1.0</v>
      </c>
      <c r="K181" s="6">
        <f t="shared" si="1"/>
        <v>1</v>
      </c>
    </row>
    <row r="182">
      <c r="A182" s="7" t="s">
        <v>370</v>
      </c>
      <c r="B182" s="7" t="s">
        <v>10</v>
      </c>
      <c r="C182" s="7" t="s">
        <v>371</v>
      </c>
      <c r="D182" s="8">
        <v>1.0</v>
      </c>
      <c r="E182" s="8">
        <v>0.0</v>
      </c>
      <c r="F182" s="8">
        <v>0.0</v>
      </c>
      <c r="G182" s="8">
        <v>0.0</v>
      </c>
      <c r="H182" s="8">
        <v>0.0</v>
      </c>
      <c r="I182" s="8">
        <v>1.0</v>
      </c>
      <c r="J182" s="8">
        <v>0.0</v>
      </c>
      <c r="K182" s="6">
        <f t="shared" si="1"/>
        <v>2</v>
      </c>
    </row>
    <row r="183">
      <c r="A183" s="4" t="s">
        <v>372</v>
      </c>
      <c r="B183" s="4" t="s">
        <v>20</v>
      </c>
      <c r="C183" s="4" t="s">
        <v>373</v>
      </c>
      <c r="D183" s="5">
        <v>0.0</v>
      </c>
      <c r="E183" s="5">
        <v>0.0</v>
      </c>
      <c r="F183" s="5">
        <v>0.0</v>
      </c>
      <c r="G183" s="5">
        <v>0.0</v>
      </c>
      <c r="H183" s="5">
        <v>0.0</v>
      </c>
      <c r="I183" s="5">
        <v>1.0</v>
      </c>
      <c r="J183" s="5">
        <v>0.0</v>
      </c>
      <c r="K183" s="6">
        <f t="shared" si="1"/>
        <v>1</v>
      </c>
    </row>
    <row r="184">
      <c r="A184" s="7" t="s">
        <v>374</v>
      </c>
      <c r="B184" s="7" t="s">
        <v>13</v>
      </c>
      <c r="C184" s="7" t="s">
        <v>375</v>
      </c>
      <c r="D184" s="8">
        <v>0.0</v>
      </c>
      <c r="E184" s="8">
        <v>0.0</v>
      </c>
      <c r="F184" s="8">
        <v>0.0</v>
      </c>
      <c r="G184" s="8">
        <v>0.0</v>
      </c>
      <c r="H184" s="8">
        <v>0.0</v>
      </c>
      <c r="I184" s="8">
        <v>0.0</v>
      </c>
      <c r="J184" s="8">
        <v>0.0</v>
      </c>
      <c r="K184" s="6">
        <f t="shared" si="1"/>
        <v>0</v>
      </c>
    </row>
    <row r="185">
      <c r="A185" s="4" t="s">
        <v>376</v>
      </c>
      <c r="B185" s="4" t="s">
        <v>20</v>
      </c>
      <c r="C185" s="4" t="s">
        <v>377</v>
      </c>
      <c r="D185" s="5">
        <v>1.0</v>
      </c>
      <c r="E185" s="5">
        <v>0.0</v>
      </c>
      <c r="F185" s="5">
        <v>0.0</v>
      </c>
      <c r="G185" s="5">
        <v>0.0</v>
      </c>
      <c r="H185" s="5">
        <v>0.0</v>
      </c>
      <c r="I185" s="5">
        <v>0.0</v>
      </c>
      <c r="J185" s="5">
        <v>0.0</v>
      </c>
      <c r="K185" s="6">
        <f t="shared" si="1"/>
        <v>1</v>
      </c>
    </row>
    <row r="186">
      <c r="A186" s="7" t="s">
        <v>378</v>
      </c>
      <c r="B186" s="7" t="s">
        <v>13</v>
      </c>
      <c r="C186" s="7" t="s">
        <v>379</v>
      </c>
      <c r="D186" s="8">
        <v>1.0</v>
      </c>
      <c r="E186" s="8">
        <v>0.0</v>
      </c>
      <c r="F186" s="8">
        <v>0.0</v>
      </c>
      <c r="G186" s="8">
        <v>0.0</v>
      </c>
      <c r="H186" s="8">
        <v>0.0</v>
      </c>
      <c r="I186" s="8">
        <v>0.0</v>
      </c>
      <c r="J186" s="8">
        <v>0.0</v>
      </c>
      <c r="K186" s="6">
        <f t="shared" si="1"/>
        <v>1</v>
      </c>
    </row>
    <row r="187">
      <c r="A187" s="4" t="s">
        <v>380</v>
      </c>
      <c r="B187" s="4" t="s">
        <v>10</v>
      </c>
      <c r="C187" s="4" t="s">
        <v>381</v>
      </c>
      <c r="D187" s="5">
        <v>0.0</v>
      </c>
      <c r="E187" s="5">
        <v>1.0</v>
      </c>
      <c r="F187" s="5">
        <v>0.0</v>
      </c>
      <c r="G187" s="5">
        <v>0.0</v>
      </c>
      <c r="H187" s="5">
        <v>0.0</v>
      </c>
      <c r="I187" s="5">
        <v>0.0</v>
      </c>
      <c r="J187" s="5">
        <v>0.0</v>
      </c>
      <c r="K187" s="6">
        <f t="shared" si="1"/>
        <v>1</v>
      </c>
    </row>
    <row r="188">
      <c r="A188" s="7" t="s">
        <v>382</v>
      </c>
      <c r="B188" s="7" t="s">
        <v>20</v>
      </c>
      <c r="C188" s="7" t="s">
        <v>383</v>
      </c>
      <c r="D188" s="8">
        <v>0.0</v>
      </c>
      <c r="E188" s="8">
        <v>0.0</v>
      </c>
      <c r="F188" s="8">
        <v>0.0</v>
      </c>
      <c r="G188" s="8">
        <v>0.0</v>
      </c>
      <c r="H188" s="8">
        <v>0.0</v>
      </c>
      <c r="I188" s="8">
        <v>1.0</v>
      </c>
      <c r="J188" s="8">
        <v>0.0</v>
      </c>
      <c r="K188" s="6">
        <f t="shared" si="1"/>
        <v>1</v>
      </c>
    </row>
    <row r="189">
      <c r="A189" s="4" t="s">
        <v>384</v>
      </c>
      <c r="B189" s="4" t="s">
        <v>10</v>
      </c>
      <c r="C189" s="4" t="s">
        <v>385</v>
      </c>
      <c r="D189" s="5">
        <v>1.0</v>
      </c>
      <c r="E189" s="5">
        <v>0.0</v>
      </c>
      <c r="F189" s="5">
        <v>0.0</v>
      </c>
      <c r="G189" s="5">
        <v>0.0</v>
      </c>
      <c r="H189" s="5">
        <v>0.0</v>
      </c>
      <c r="I189" s="5">
        <v>0.0</v>
      </c>
      <c r="J189" s="5">
        <v>0.0</v>
      </c>
      <c r="K189" s="6">
        <f t="shared" si="1"/>
        <v>1</v>
      </c>
    </row>
    <row r="190">
      <c r="A190" s="7" t="s">
        <v>386</v>
      </c>
      <c r="B190" s="7" t="s">
        <v>13</v>
      </c>
      <c r="C190" s="7" t="s">
        <v>387</v>
      </c>
      <c r="D190" s="8">
        <v>1.0</v>
      </c>
      <c r="E190" s="8">
        <v>0.0</v>
      </c>
      <c r="F190" s="8">
        <v>0.0</v>
      </c>
      <c r="G190" s="8">
        <v>0.0</v>
      </c>
      <c r="H190" s="8">
        <v>0.0</v>
      </c>
      <c r="I190" s="8">
        <v>0.0</v>
      </c>
      <c r="J190" s="8">
        <v>0.0</v>
      </c>
      <c r="K190" s="6">
        <f t="shared" si="1"/>
        <v>1</v>
      </c>
    </row>
    <row r="191">
      <c r="A191" s="4" t="s">
        <v>388</v>
      </c>
      <c r="B191" s="4" t="s">
        <v>10</v>
      </c>
      <c r="C191" s="4" t="s">
        <v>389</v>
      </c>
      <c r="D191" s="5">
        <v>1.0</v>
      </c>
      <c r="E191" s="5">
        <v>0.0</v>
      </c>
      <c r="F191" s="5">
        <v>0.0</v>
      </c>
      <c r="G191" s="5">
        <v>0.0</v>
      </c>
      <c r="H191" s="5">
        <v>0.0</v>
      </c>
      <c r="I191" s="5">
        <v>0.0</v>
      </c>
      <c r="J191" s="5">
        <v>0.0</v>
      </c>
      <c r="K191" s="6">
        <f t="shared" si="1"/>
        <v>1</v>
      </c>
    </row>
    <row r="192">
      <c r="A192" s="7" t="s">
        <v>390</v>
      </c>
      <c r="B192" s="7" t="s">
        <v>10</v>
      </c>
      <c r="C192" s="7" t="s">
        <v>391</v>
      </c>
      <c r="D192" s="8">
        <v>1.0</v>
      </c>
      <c r="E192" s="8">
        <v>0.0</v>
      </c>
      <c r="F192" s="8">
        <v>0.0</v>
      </c>
      <c r="G192" s="8">
        <v>0.0</v>
      </c>
      <c r="H192" s="8">
        <v>0.0</v>
      </c>
      <c r="I192" s="8">
        <v>0.0</v>
      </c>
      <c r="J192" s="8">
        <v>0.0</v>
      </c>
      <c r="K192" s="6">
        <f t="shared" si="1"/>
        <v>1</v>
      </c>
    </row>
    <row r="193">
      <c r="A193" s="4" t="s">
        <v>392</v>
      </c>
      <c r="B193" s="4" t="s">
        <v>10</v>
      </c>
      <c r="C193" s="4" t="s">
        <v>393</v>
      </c>
      <c r="D193" s="5">
        <v>1.0</v>
      </c>
      <c r="E193" s="5">
        <v>0.0</v>
      </c>
      <c r="F193" s="5">
        <v>0.0</v>
      </c>
      <c r="G193" s="5">
        <v>0.0</v>
      </c>
      <c r="H193" s="5">
        <v>0.0</v>
      </c>
      <c r="I193" s="5">
        <v>0.0</v>
      </c>
      <c r="J193" s="5">
        <v>0.0</v>
      </c>
      <c r="K193" s="6">
        <f t="shared" si="1"/>
        <v>1</v>
      </c>
    </row>
    <row r="194">
      <c r="A194" s="7" t="s">
        <v>394</v>
      </c>
      <c r="B194" s="7" t="s">
        <v>10</v>
      </c>
      <c r="C194" s="7" t="s">
        <v>395</v>
      </c>
      <c r="D194" s="8">
        <v>1.0</v>
      </c>
      <c r="E194" s="8">
        <v>0.0</v>
      </c>
      <c r="F194" s="8">
        <v>0.0</v>
      </c>
      <c r="G194" s="8">
        <v>0.0</v>
      </c>
      <c r="H194" s="8">
        <v>0.0</v>
      </c>
      <c r="I194" s="8">
        <v>0.0</v>
      </c>
      <c r="J194" s="8">
        <v>0.0</v>
      </c>
      <c r="K194" s="6">
        <f t="shared" si="1"/>
        <v>1</v>
      </c>
    </row>
    <row r="195">
      <c r="A195" s="4" t="s">
        <v>396</v>
      </c>
      <c r="B195" s="4" t="s">
        <v>10</v>
      </c>
      <c r="C195" s="4" t="s">
        <v>397</v>
      </c>
      <c r="D195" s="5">
        <v>1.0</v>
      </c>
      <c r="E195" s="5">
        <v>0.0</v>
      </c>
      <c r="F195" s="5">
        <v>0.0</v>
      </c>
      <c r="G195" s="5">
        <v>0.0</v>
      </c>
      <c r="H195" s="5">
        <v>0.0</v>
      </c>
      <c r="I195" s="5">
        <v>0.0</v>
      </c>
      <c r="J195" s="5">
        <v>0.0</v>
      </c>
      <c r="K195" s="6">
        <f t="shared" si="1"/>
        <v>1</v>
      </c>
    </row>
    <row r="196">
      <c r="A196" s="7" t="s">
        <v>398</v>
      </c>
      <c r="B196" s="7" t="s">
        <v>10</v>
      </c>
      <c r="C196" s="7" t="s">
        <v>399</v>
      </c>
      <c r="D196" s="8">
        <v>1.0</v>
      </c>
      <c r="E196" s="8">
        <v>0.0</v>
      </c>
      <c r="F196" s="8">
        <v>1.0</v>
      </c>
      <c r="G196" s="8">
        <v>0.0</v>
      </c>
      <c r="H196" s="8">
        <v>0.0</v>
      </c>
      <c r="I196" s="8">
        <v>0.0</v>
      </c>
      <c r="J196" s="8">
        <v>0.0</v>
      </c>
      <c r="K196" s="6">
        <f t="shared" si="1"/>
        <v>2</v>
      </c>
    </row>
    <row r="197">
      <c r="A197" s="4" t="s">
        <v>400</v>
      </c>
      <c r="B197" s="4" t="s">
        <v>13</v>
      </c>
      <c r="C197" s="4" t="s">
        <v>401</v>
      </c>
      <c r="D197" s="5">
        <v>1.0</v>
      </c>
      <c r="E197" s="5">
        <v>1.0</v>
      </c>
      <c r="F197" s="5">
        <v>0.0</v>
      </c>
      <c r="G197" s="5">
        <v>0.0</v>
      </c>
      <c r="H197" s="5">
        <v>0.0</v>
      </c>
      <c r="I197" s="5">
        <v>0.0</v>
      </c>
      <c r="J197" s="5">
        <v>0.0</v>
      </c>
      <c r="K197" s="6">
        <f t="shared" si="1"/>
        <v>2</v>
      </c>
    </row>
    <row r="198">
      <c r="A198" s="7" t="s">
        <v>402</v>
      </c>
      <c r="B198" s="7" t="s">
        <v>10</v>
      </c>
      <c r="C198" s="7" t="s">
        <v>403</v>
      </c>
      <c r="D198" s="8">
        <v>0.0</v>
      </c>
      <c r="E198" s="8">
        <v>0.0</v>
      </c>
      <c r="F198" s="8">
        <v>0.0</v>
      </c>
      <c r="G198" s="8">
        <v>0.0</v>
      </c>
      <c r="H198" s="8">
        <v>0.0</v>
      </c>
      <c r="I198" s="8">
        <v>0.0</v>
      </c>
      <c r="J198" s="8">
        <v>0.0</v>
      </c>
      <c r="K198" s="6">
        <f t="shared" si="1"/>
        <v>0</v>
      </c>
    </row>
    <row r="199">
      <c r="A199" s="4" t="s">
        <v>404</v>
      </c>
      <c r="B199" s="4" t="s">
        <v>20</v>
      </c>
      <c r="C199" s="4" t="s">
        <v>405</v>
      </c>
      <c r="D199" s="5">
        <v>0.0</v>
      </c>
      <c r="E199" s="5">
        <v>0.0</v>
      </c>
      <c r="F199" s="5">
        <v>0.0</v>
      </c>
      <c r="G199" s="5">
        <v>0.0</v>
      </c>
      <c r="H199" s="5">
        <v>0.0</v>
      </c>
      <c r="I199" s="5">
        <v>0.0</v>
      </c>
      <c r="J199" s="5">
        <v>0.0</v>
      </c>
      <c r="K199" s="6">
        <f t="shared" si="1"/>
        <v>0</v>
      </c>
    </row>
    <row r="200">
      <c r="A200" s="7" t="s">
        <v>406</v>
      </c>
      <c r="B200" s="7" t="s">
        <v>13</v>
      </c>
      <c r="C200" s="7" t="s">
        <v>407</v>
      </c>
      <c r="D200" s="8">
        <v>0.0</v>
      </c>
      <c r="E200" s="8">
        <v>1.0</v>
      </c>
      <c r="F200" s="8">
        <v>0.0</v>
      </c>
      <c r="G200" s="8">
        <v>0.0</v>
      </c>
      <c r="H200" s="8">
        <v>0.0</v>
      </c>
      <c r="I200" s="8">
        <v>0.0</v>
      </c>
      <c r="J200" s="8">
        <v>0.0</v>
      </c>
      <c r="K200" s="6">
        <f t="shared" si="1"/>
        <v>1</v>
      </c>
    </row>
    <row r="201">
      <c r="A201" s="4" t="s">
        <v>408</v>
      </c>
      <c r="B201" s="4" t="s">
        <v>10</v>
      </c>
      <c r="C201" s="4" t="s">
        <v>409</v>
      </c>
      <c r="D201" s="5">
        <v>0.0</v>
      </c>
      <c r="E201" s="5">
        <v>1.0</v>
      </c>
      <c r="F201" s="5">
        <v>0.0</v>
      </c>
      <c r="G201" s="5">
        <v>0.0</v>
      </c>
      <c r="H201" s="5">
        <v>0.0</v>
      </c>
      <c r="I201" s="5">
        <v>0.0</v>
      </c>
      <c r="J201" s="5">
        <v>0.0</v>
      </c>
      <c r="K201" s="6">
        <f t="shared" si="1"/>
        <v>1</v>
      </c>
    </row>
    <row r="202">
      <c r="A202" s="7" t="s">
        <v>410</v>
      </c>
      <c r="B202" s="7" t="s">
        <v>13</v>
      </c>
      <c r="C202" s="7" t="s">
        <v>411</v>
      </c>
      <c r="D202" s="8">
        <v>1.0</v>
      </c>
      <c r="E202" s="8">
        <v>0.0</v>
      </c>
      <c r="F202" s="8">
        <v>0.0</v>
      </c>
      <c r="G202" s="8">
        <v>0.0</v>
      </c>
      <c r="H202" s="8">
        <v>0.0</v>
      </c>
      <c r="I202" s="8">
        <v>0.0</v>
      </c>
      <c r="J202" s="8">
        <v>0.0</v>
      </c>
      <c r="K202" s="6">
        <f t="shared" si="1"/>
        <v>1</v>
      </c>
    </row>
    <row r="203">
      <c r="A203" s="4" t="s">
        <v>412</v>
      </c>
      <c r="B203" s="4" t="s">
        <v>10</v>
      </c>
      <c r="C203" s="4" t="s">
        <v>413</v>
      </c>
      <c r="D203" s="5">
        <v>0.0</v>
      </c>
      <c r="E203" s="5">
        <v>0.0</v>
      </c>
      <c r="F203" s="5">
        <v>1.0</v>
      </c>
      <c r="G203" s="5">
        <v>1.0</v>
      </c>
      <c r="H203" s="5">
        <v>0.0</v>
      </c>
      <c r="I203" s="5">
        <v>0.0</v>
      </c>
      <c r="J203" s="5">
        <v>0.0</v>
      </c>
      <c r="K203" s="6">
        <f t="shared" si="1"/>
        <v>2</v>
      </c>
    </row>
    <row r="204">
      <c r="A204" s="11" t="s">
        <v>414</v>
      </c>
      <c r="K204" s="6">
        <f t="shared" si="1"/>
        <v>0</v>
      </c>
    </row>
    <row r="205">
      <c r="A205" s="12" t="s">
        <v>329</v>
      </c>
      <c r="B205" s="12" t="s">
        <v>20</v>
      </c>
      <c r="C205" s="12" t="s">
        <v>123</v>
      </c>
      <c r="D205" s="13">
        <v>0.0</v>
      </c>
      <c r="E205" s="13">
        <v>0.0</v>
      </c>
      <c r="F205" s="13">
        <v>0.0</v>
      </c>
      <c r="G205" s="13">
        <v>0.0</v>
      </c>
      <c r="H205" s="13">
        <v>0.0</v>
      </c>
      <c r="I205" s="13">
        <v>0.0</v>
      </c>
      <c r="J205" s="13">
        <v>0.0</v>
      </c>
      <c r="K205" s="6">
        <f t="shared" si="1"/>
        <v>0</v>
      </c>
    </row>
    <row r="206">
      <c r="A206" s="12" t="s">
        <v>215</v>
      </c>
      <c r="B206" s="12" t="s">
        <v>10</v>
      </c>
      <c r="C206" s="12" t="s">
        <v>415</v>
      </c>
      <c r="D206" s="13">
        <v>0.0</v>
      </c>
      <c r="E206" s="13">
        <v>0.0</v>
      </c>
      <c r="F206" s="13">
        <v>0.0</v>
      </c>
      <c r="G206" s="13">
        <v>0.0</v>
      </c>
      <c r="H206" s="13">
        <v>0.0</v>
      </c>
      <c r="I206" s="13">
        <v>0.0</v>
      </c>
      <c r="J206" s="13">
        <v>0.0</v>
      </c>
      <c r="K206" s="6">
        <f t="shared" si="1"/>
        <v>0</v>
      </c>
    </row>
    <row r="207">
      <c r="A207" s="12" t="s">
        <v>416</v>
      </c>
      <c r="B207" s="12" t="s">
        <v>13</v>
      </c>
      <c r="C207" s="12" t="s">
        <v>417</v>
      </c>
      <c r="D207" s="13">
        <v>1.0</v>
      </c>
      <c r="E207" s="13">
        <v>0.0</v>
      </c>
      <c r="F207" s="13">
        <v>0.0</v>
      </c>
      <c r="G207" s="13">
        <v>0.0</v>
      </c>
      <c r="H207" s="13">
        <v>0.0</v>
      </c>
      <c r="I207" s="13">
        <v>0.0</v>
      </c>
      <c r="J207" s="13">
        <v>0.0</v>
      </c>
      <c r="K207" s="6">
        <f t="shared" si="1"/>
        <v>1</v>
      </c>
    </row>
    <row r="208">
      <c r="A208" s="12" t="s">
        <v>418</v>
      </c>
      <c r="B208" s="12" t="s">
        <v>13</v>
      </c>
      <c r="C208" s="12" t="s">
        <v>419</v>
      </c>
      <c r="D208" s="13">
        <v>1.0</v>
      </c>
      <c r="E208" s="13">
        <v>0.0</v>
      </c>
      <c r="F208" s="13">
        <v>0.0</v>
      </c>
      <c r="G208" s="13">
        <v>0.0</v>
      </c>
      <c r="H208" s="13">
        <v>0.0</v>
      </c>
      <c r="I208" s="13">
        <v>0.0</v>
      </c>
      <c r="J208" s="13">
        <v>0.0</v>
      </c>
      <c r="K208" s="6">
        <f t="shared" si="1"/>
        <v>1</v>
      </c>
    </row>
    <row r="209">
      <c r="A209" s="12" t="s">
        <v>30</v>
      </c>
      <c r="B209" s="12" t="s">
        <v>13</v>
      </c>
      <c r="C209" s="12" t="s">
        <v>420</v>
      </c>
      <c r="D209" s="13">
        <v>1.0</v>
      </c>
      <c r="E209" s="13">
        <v>0.0</v>
      </c>
      <c r="F209" s="13">
        <v>0.0</v>
      </c>
      <c r="G209" s="13">
        <v>0.0</v>
      </c>
      <c r="H209" s="13">
        <v>0.0</v>
      </c>
      <c r="I209" s="13">
        <v>0.0</v>
      </c>
      <c r="J209" s="13">
        <v>0.0</v>
      </c>
      <c r="K209" s="6">
        <f t="shared" si="1"/>
        <v>1</v>
      </c>
    </row>
    <row r="210">
      <c r="A210" s="12" t="s">
        <v>421</v>
      </c>
      <c r="B210" s="12" t="s">
        <v>10</v>
      </c>
      <c r="C210" s="12" t="s">
        <v>422</v>
      </c>
      <c r="D210" s="13">
        <v>0.0</v>
      </c>
      <c r="E210" s="13">
        <v>0.0</v>
      </c>
      <c r="F210" s="13">
        <v>0.0</v>
      </c>
      <c r="G210" s="13">
        <v>0.0</v>
      </c>
      <c r="H210" s="13">
        <v>0.0</v>
      </c>
      <c r="I210" s="13">
        <v>1.0</v>
      </c>
      <c r="J210" s="13">
        <v>0.0</v>
      </c>
      <c r="K210" s="6">
        <f t="shared" si="1"/>
        <v>1</v>
      </c>
    </row>
    <row r="211">
      <c r="A211" s="12" t="s">
        <v>32</v>
      </c>
      <c r="B211" s="12" t="s">
        <v>13</v>
      </c>
      <c r="C211" s="12" t="s">
        <v>423</v>
      </c>
      <c r="D211" s="13">
        <v>1.0</v>
      </c>
      <c r="E211" s="13">
        <v>1.0</v>
      </c>
      <c r="F211" s="13">
        <v>1.0</v>
      </c>
      <c r="G211" s="13">
        <v>0.0</v>
      </c>
      <c r="H211" s="13">
        <v>0.0</v>
      </c>
      <c r="I211" s="13">
        <v>0.0</v>
      </c>
      <c r="J211" s="13">
        <v>0.0</v>
      </c>
      <c r="K211" s="6">
        <f t="shared" si="1"/>
        <v>3</v>
      </c>
    </row>
    <row r="212">
      <c r="A212" s="12" t="s">
        <v>38</v>
      </c>
      <c r="B212" s="12" t="s">
        <v>20</v>
      </c>
      <c r="C212" s="12" t="s">
        <v>424</v>
      </c>
      <c r="D212" s="13">
        <v>1.0</v>
      </c>
      <c r="E212" s="13">
        <v>0.0</v>
      </c>
      <c r="F212" s="13">
        <v>0.0</v>
      </c>
      <c r="G212" s="13">
        <v>0.0</v>
      </c>
      <c r="H212" s="13">
        <v>0.0</v>
      </c>
      <c r="I212" s="13">
        <v>1.0</v>
      </c>
      <c r="J212" s="13">
        <v>0.0</v>
      </c>
      <c r="K212" s="6">
        <f t="shared" si="1"/>
        <v>2</v>
      </c>
    </row>
    <row r="213">
      <c r="A213" s="12" t="s">
        <v>229</v>
      </c>
      <c r="B213" s="12" t="s">
        <v>13</v>
      </c>
      <c r="C213" s="12" t="s">
        <v>425</v>
      </c>
      <c r="D213" s="13">
        <v>1.0</v>
      </c>
      <c r="E213" s="13">
        <v>0.0</v>
      </c>
      <c r="F213" s="13">
        <v>0.0</v>
      </c>
      <c r="G213" s="13">
        <v>0.0</v>
      </c>
      <c r="H213" s="13">
        <v>0.0</v>
      </c>
      <c r="I213" s="13">
        <v>0.0</v>
      </c>
      <c r="J213" s="13">
        <v>0.0</v>
      </c>
      <c r="K213" s="6">
        <f t="shared" si="1"/>
        <v>1</v>
      </c>
    </row>
    <row r="214">
      <c r="A214" s="12" t="s">
        <v>225</v>
      </c>
      <c r="B214" s="12" t="s">
        <v>13</v>
      </c>
      <c r="C214" s="12" t="s">
        <v>426</v>
      </c>
      <c r="D214" s="13">
        <v>1.0</v>
      </c>
      <c r="E214" s="13">
        <v>0.0</v>
      </c>
      <c r="F214" s="13">
        <v>0.0</v>
      </c>
      <c r="G214" s="13">
        <v>0.0</v>
      </c>
      <c r="H214" s="13">
        <v>0.0</v>
      </c>
      <c r="I214" s="13">
        <v>0.0</v>
      </c>
      <c r="J214" s="13">
        <v>0.0</v>
      </c>
      <c r="K214" s="6">
        <f t="shared" si="1"/>
        <v>1</v>
      </c>
    </row>
    <row r="215">
      <c r="A215" s="12" t="s">
        <v>227</v>
      </c>
      <c r="B215" s="12" t="s">
        <v>13</v>
      </c>
      <c r="C215" s="12" t="s">
        <v>427</v>
      </c>
      <c r="D215" s="13">
        <v>1.0</v>
      </c>
      <c r="E215" s="13">
        <v>0.0</v>
      </c>
      <c r="F215" s="13">
        <v>0.0</v>
      </c>
      <c r="G215" s="13">
        <v>1.0</v>
      </c>
      <c r="H215" s="13">
        <v>0.0</v>
      </c>
      <c r="I215" s="13">
        <v>0.0</v>
      </c>
      <c r="J215" s="13">
        <v>0.0</v>
      </c>
      <c r="K215" s="6">
        <f t="shared" si="1"/>
        <v>2</v>
      </c>
    </row>
    <row r="216">
      <c r="A216" s="12" t="s">
        <v>22</v>
      </c>
      <c r="B216" s="12" t="s">
        <v>10</v>
      </c>
      <c r="C216" s="12" t="s">
        <v>428</v>
      </c>
      <c r="D216" s="13">
        <v>1.0</v>
      </c>
      <c r="E216" s="13">
        <v>1.0</v>
      </c>
      <c r="F216" s="13">
        <v>1.0</v>
      </c>
      <c r="G216" s="13">
        <v>0.0</v>
      </c>
      <c r="H216" s="13">
        <v>0.0</v>
      </c>
      <c r="I216" s="13">
        <v>0.0</v>
      </c>
      <c r="J216" s="13">
        <v>0.0</v>
      </c>
      <c r="K216" s="6">
        <f t="shared" si="1"/>
        <v>3</v>
      </c>
    </row>
    <row r="217">
      <c r="A217" s="12" t="s">
        <v>231</v>
      </c>
      <c r="B217" s="12" t="s">
        <v>13</v>
      </c>
      <c r="C217" s="12" t="s">
        <v>429</v>
      </c>
      <c r="D217" s="13">
        <v>0.0</v>
      </c>
      <c r="E217" s="13">
        <v>1.0</v>
      </c>
      <c r="F217" s="13">
        <v>1.0</v>
      </c>
      <c r="G217" s="13">
        <v>0.0</v>
      </c>
      <c r="H217" s="13">
        <v>0.0</v>
      </c>
      <c r="I217" s="13">
        <v>0.0</v>
      </c>
      <c r="J217" s="13">
        <v>0.0</v>
      </c>
      <c r="K217" s="6">
        <f t="shared" si="1"/>
        <v>2</v>
      </c>
    </row>
    <row r="218">
      <c r="A218" s="12" t="s">
        <v>56</v>
      </c>
      <c r="B218" s="12" t="s">
        <v>13</v>
      </c>
      <c r="C218" s="12" t="s">
        <v>430</v>
      </c>
      <c r="D218" s="13">
        <v>1.0</v>
      </c>
      <c r="E218" s="13">
        <v>0.0</v>
      </c>
      <c r="F218" s="13">
        <v>1.0</v>
      </c>
      <c r="G218" s="13">
        <v>0.0</v>
      </c>
      <c r="H218" s="13">
        <v>0.0</v>
      </c>
      <c r="I218" s="13">
        <v>0.0</v>
      </c>
      <c r="J218" s="13">
        <v>0.0</v>
      </c>
      <c r="K218" s="6">
        <f t="shared" si="1"/>
        <v>2</v>
      </c>
    </row>
    <row r="219">
      <c r="A219" s="12" t="s">
        <v>42</v>
      </c>
      <c r="B219" s="12" t="s">
        <v>10</v>
      </c>
      <c r="C219" s="12" t="s">
        <v>431</v>
      </c>
      <c r="D219" s="13">
        <v>1.0</v>
      </c>
      <c r="E219" s="13">
        <v>0.0</v>
      </c>
      <c r="F219" s="13">
        <v>1.0</v>
      </c>
      <c r="G219" s="13">
        <v>0.0</v>
      </c>
      <c r="H219" s="13">
        <v>0.0</v>
      </c>
      <c r="I219" s="13">
        <v>0.0</v>
      </c>
      <c r="J219" s="13">
        <v>0.0</v>
      </c>
      <c r="K219" s="6">
        <f t="shared" si="1"/>
        <v>2</v>
      </c>
    </row>
    <row r="220">
      <c r="A220" s="12" t="s">
        <v>432</v>
      </c>
      <c r="B220" s="12" t="s">
        <v>10</v>
      </c>
      <c r="C220" s="12" t="s">
        <v>433</v>
      </c>
      <c r="D220" s="13">
        <v>0.0</v>
      </c>
      <c r="E220" s="13">
        <v>1.0</v>
      </c>
      <c r="F220" s="13">
        <v>1.0</v>
      </c>
      <c r="G220" s="13">
        <v>0.0</v>
      </c>
      <c r="H220" s="13">
        <v>0.0</v>
      </c>
      <c r="I220" s="13">
        <v>0.0</v>
      </c>
      <c r="J220" s="13">
        <v>0.0</v>
      </c>
      <c r="K220" s="6">
        <f t="shared" si="1"/>
        <v>2</v>
      </c>
    </row>
    <row r="221">
      <c r="A221" s="12" t="s">
        <v>46</v>
      </c>
      <c r="B221" s="12" t="s">
        <v>10</v>
      </c>
      <c r="C221" s="12" t="s">
        <v>434</v>
      </c>
      <c r="D221" s="13">
        <v>0.0</v>
      </c>
      <c r="E221" s="13">
        <v>0.0</v>
      </c>
      <c r="F221" s="13">
        <v>0.0</v>
      </c>
      <c r="G221" s="13">
        <v>0.0</v>
      </c>
      <c r="H221" s="13">
        <v>0.0</v>
      </c>
      <c r="I221" s="13">
        <v>0.0</v>
      </c>
      <c r="J221" s="13">
        <v>0.0</v>
      </c>
      <c r="K221" s="6">
        <f t="shared" si="1"/>
        <v>0</v>
      </c>
    </row>
    <row r="222">
      <c r="A222" s="12" t="s">
        <v>50</v>
      </c>
      <c r="B222" s="12" t="s">
        <v>10</v>
      </c>
      <c r="C222" s="12" t="s">
        <v>435</v>
      </c>
      <c r="D222" s="13">
        <v>1.0</v>
      </c>
      <c r="E222" s="13">
        <v>0.0</v>
      </c>
      <c r="F222" s="13">
        <v>0.0</v>
      </c>
      <c r="G222" s="13">
        <v>0.0</v>
      </c>
      <c r="H222" s="13">
        <v>0.0</v>
      </c>
      <c r="I222" s="13">
        <v>0.0</v>
      </c>
      <c r="J222" s="13">
        <v>0.0</v>
      </c>
      <c r="K222" s="6">
        <f t="shared" si="1"/>
        <v>1</v>
      </c>
    </row>
    <row r="223">
      <c r="A223" s="12" t="s">
        <v>436</v>
      </c>
      <c r="B223" s="12" t="s">
        <v>13</v>
      </c>
      <c r="C223" s="12" t="s">
        <v>437</v>
      </c>
      <c r="D223" s="13">
        <v>1.0</v>
      </c>
      <c r="E223" s="13">
        <v>0.0</v>
      </c>
      <c r="F223" s="13">
        <v>0.0</v>
      </c>
      <c r="G223" s="13">
        <v>0.0</v>
      </c>
      <c r="H223" s="13">
        <v>0.0</v>
      </c>
      <c r="I223" s="13">
        <v>0.0</v>
      </c>
      <c r="J223" s="13">
        <v>0.0</v>
      </c>
      <c r="K223" s="6">
        <f t="shared" si="1"/>
        <v>1</v>
      </c>
    </row>
    <row r="224">
      <c r="A224" s="12" t="s">
        <v>58</v>
      </c>
      <c r="B224" s="12" t="s">
        <v>20</v>
      </c>
      <c r="C224" s="12" t="s">
        <v>438</v>
      </c>
      <c r="D224" s="13">
        <v>1.0</v>
      </c>
      <c r="E224" s="13">
        <v>0.0</v>
      </c>
      <c r="F224" s="13">
        <v>0.0</v>
      </c>
      <c r="G224" s="13">
        <v>0.0</v>
      </c>
      <c r="H224" s="13">
        <v>0.0</v>
      </c>
      <c r="I224" s="13">
        <v>0.0</v>
      </c>
      <c r="J224" s="13">
        <v>0.0</v>
      </c>
      <c r="K224" s="6">
        <f t="shared" si="1"/>
        <v>1</v>
      </c>
    </row>
    <row r="225">
      <c r="A225" s="12" t="s">
        <v>439</v>
      </c>
      <c r="B225" s="12" t="s">
        <v>13</v>
      </c>
      <c r="C225" s="12" t="s">
        <v>440</v>
      </c>
      <c r="D225" s="13">
        <v>1.0</v>
      </c>
      <c r="E225" s="13">
        <v>0.0</v>
      </c>
      <c r="F225" s="13">
        <v>0.0</v>
      </c>
      <c r="G225" s="13">
        <v>0.0</v>
      </c>
      <c r="H225" s="13">
        <v>0.0</v>
      </c>
      <c r="I225" s="13">
        <v>0.0</v>
      </c>
      <c r="J225" s="13">
        <v>0.0</v>
      </c>
      <c r="K225" s="6">
        <f t="shared" si="1"/>
        <v>1</v>
      </c>
    </row>
    <row r="226">
      <c r="A226" s="12" t="s">
        <v>72</v>
      </c>
      <c r="B226" s="12" t="s">
        <v>10</v>
      </c>
      <c r="C226" s="12" t="s">
        <v>441</v>
      </c>
      <c r="D226" s="13">
        <v>0.0</v>
      </c>
      <c r="E226" s="13">
        <v>0.0</v>
      </c>
      <c r="F226" s="13">
        <v>0.0</v>
      </c>
      <c r="G226" s="13">
        <v>0.0</v>
      </c>
      <c r="H226" s="13">
        <v>0.0</v>
      </c>
      <c r="I226" s="13">
        <v>0.0</v>
      </c>
      <c r="J226" s="13">
        <v>0.0</v>
      </c>
      <c r="K226" s="6">
        <f t="shared" si="1"/>
        <v>0</v>
      </c>
    </row>
    <row r="227">
      <c r="A227" s="12" t="s">
        <v>74</v>
      </c>
      <c r="B227" s="12" t="s">
        <v>13</v>
      </c>
      <c r="C227" s="12" t="s">
        <v>442</v>
      </c>
      <c r="D227" s="13">
        <v>0.0</v>
      </c>
      <c r="E227" s="13">
        <v>1.0</v>
      </c>
      <c r="F227" s="13">
        <v>0.0</v>
      </c>
      <c r="G227" s="13">
        <v>0.0</v>
      </c>
      <c r="H227" s="13">
        <v>0.0</v>
      </c>
      <c r="I227" s="13">
        <v>0.0</v>
      </c>
      <c r="J227" s="13">
        <v>0.0</v>
      </c>
      <c r="K227" s="6">
        <f t="shared" si="1"/>
        <v>1</v>
      </c>
    </row>
    <row r="228">
      <c r="A228" s="12" t="s">
        <v>70</v>
      </c>
      <c r="B228" s="12" t="s">
        <v>13</v>
      </c>
      <c r="C228" s="12" t="s">
        <v>443</v>
      </c>
      <c r="D228" s="13">
        <v>1.0</v>
      </c>
      <c r="E228" s="13">
        <v>1.0</v>
      </c>
      <c r="F228" s="13">
        <v>1.0</v>
      </c>
      <c r="G228" s="13">
        <v>0.0</v>
      </c>
      <c r="H228" s="13">
        <v>0.0</v>
      </c>
      <c r="I228" s="13">
        <v>0.0</v>
      </c>
      <c r="J228" s="13">
        <v>0.0</v>
      </c>
      <c r="K228" s="6">
        <f t="shared" si="1"/>
        <v>3</v>
      </c>
    </row>
    <row r="229">
      <c r="A229" s="12" t="s">
        <v>68</v>
      </c>
      <c r="B229" s="12" t="s">
        <v>13</v>
      </c>
      <c r="C229" s="12" t="s">
        <v>444</v>
      </c>
      <c r="D229" s="13">
        <v>1.0</v>
      </c>
      <c r="E229" s="13">
        <v>0.0</v>
      </c>
      <c r="F229" s="13">
        <v>0.0</v>
      </c>
      <c r="G229" s="13">
        <v>0.0</v>
      </c>
      <c r="H229" s="13">
        <v>0.0</v>
      </c>
      <c r="I229" s="13">
        <v>0.0</v>
      </c>
      <c r="J229" s="13">
        <v>0.0</v>
      </c>
      <c r="K229" s="6">
        <f t="shared" si="1"/>
        <v>1</v>
      </c>
    </row>
    <row r="230">
      <c r="A230" s="12" t="s">
        <v>40</v>
      </c>
      <c r="B230" s="12" t="s">
        <v>10</v>
      </c>
      <c r="C230" s="12" t="s">
        <v>445</v>
      </c>
      <c r="D230" s="13">
        <v>0.0</v>
      </c>
      <c r="E230" s="13">
        <v>0.0</v>
      </c>
      <c r="F230" s="13">
        <v>0.0</v>
      </c>
      <c r="G230" s="13">
        <v>0.0</v>
      </c>
      <c r="H230" s="13">
        <v>0.0</v>
      </c>
      <c r="I230" s="13">
        <v>0.0</v>
      </c>
      <c r="J230" s="13">
        <v>0.0</v>
      </c>
      <c r="K230" s="6">
        <f t="shared" si="1"/>
        <v>0</v>
      </c>
    </row>
    <row r="231">
      <c r="A231" s="12" t="s">
        <v>446</v>
      </c>
      <c r="B231" s="12" t="s">
        <v>20</v>
      </c>
      <c r="C231" s="12" t="s">
        <v>447</v>
      </c>
      <c r="D231" s="13">
        <v>0.0</v>
      </c>
      <c r="E231" s="13">
        <v>0.0</v>
      </c>
      <c r="F231" s="13">
        <v>0.0</v>
      </c>
      <c r="G231" s="13">
        <v>0.0</v>
      </c>
      <c r="H231" s="13">
        <v>0.0</v>
      </c>
      <c r="I231" s="13">
        <v>0.0</v>
      </c>
      <c r="J231" s="13">
        <v>1.0</v>
      </c>
      <c r="K231" s="6">
        <f t="shared" si="1"/>
        <v>1</v>
      </c>
    </row>
    <row r="232">
      <c r="A232" s="12" t="s">
        <v>448</v>
      </c>
      <c r="B232" s="12" t="s">
        <v>10</v>
      </c>
      <c r="C232" s="12" t="s">
        <v>449</v>
      </c>
      <c r="D232" s="13">
        <v>1.0</v>
      </c>
      <c r="E232" s="13">
        <v>0.0</v>
      </c>
      <c r="F232" s="13">
        <v>0.0</v>
      </c>
      <c r="G232" s="13">
        <v>0.0</v>
      </c>
      <c r="H232" s="13">
        <v>0.0</v>
      </c>
      <c r="I232" s="13">
        <v>1.0</v>
      </c>
      <c r="J232" s="13">
        <v>1.0</v>
      </c>
      <c r="K232" s="6">
        <f t="shared" si="1"/>
        <v>3</v>
      </c>
    </row>
    <row r="233">
      <c r="A233" s="12" t="s">
        <v>450</v>
      </c>
      <c r="B233" s="12" t="s">
        <v>13</v>
      </c>
      <c r="C233" s="12" t="s">
        <v>451</v>
      </c>
      <c r="D233" s="13">
        <v>1.0</v>
      </c>
      <c r="E233" s="13">
        <v>0.0</v>
      </c>
      <c r="F233" s="13">
        <v>0.0</v>
      </c>
      <c r="G233" s="13">
        <v>0.0</v>
      </c>
      <c r="H233" s="13">
        <v>0.0</v>
      </c>
      <c r="I233" s="13">
        <v>0.0</v>
      </c>
      <c r="J233" s="13">
        <v>0.0</v>
      </c>
      <c r="K233" s="6">
        <f t="shared" si="1"/>
        <v>1</v>
      </c>
    </row>
    <row r="234">
      <c r="A234" s="12" t="s">
        <v>452</v>
      </c>
      <c r="B234" s="12" t="s">
        <v>13</v>
      </c>
      <c r="C234" s="12" t="s">
        <v>453</v>
      </c>
      <c r="D234" s="13">
        <v>1.0</v>
      </c>
      <c r="E234" s="13">
        <v>0.0</v>
      </c>
      <c r="F234" s="13">
        <v>0.0</v>
      </c>
      <c r="G234" s="13">
        <v>0.0</v>
      </c>
      <c r="H234" s="13">
        <v>0.0</v>
      </c>
      <c r="I234" s="13">
        <v>0.0</v>
      </c>
      <c r="J234" s="13">
        <v>0.0</v>
      </c>
      <c r="K234" s="6">
        <f t="shared" si="1"/>
        <v>1</v>
      </c>
    </row>
    <row r="235">
      <c r="A235" s="12" t="s">
        <v>454</v>
      </c>
      <c r="B235" s="12" t="s">
        <v>20</v>
      </c>
      <c r="C235" s="12" t="s">
        <v>455</v>
      </c>
      <c r="D235" s="13">
        <v>0.0</v>
      </c>
      <c r="E235" s="13">
        <v>0.0</v>
      </c>
      <c r="F235" s="13">
        <v>0.0</v>
      </c>
      <c r="G235" s="13">
        <v>0.0</v>
      </c>
      <c r="H235" s="13">
        <v>0.0</v>
      </c>
      <c r="I235" s="13">
        <v>0.0</v>
      </c>
      <c r="J235" s="13">
        <v>1.0</v>
      </c>
      <c r="K235" s="6">
        <f t="shared" si="1"/>
        <v>1</v>
      </c>
    </row>
    <row r="236">
      <c r="A236" s="12" t="s">
        <v>456</v>
      </c>
      <c r="B236" s="12" t="s">
        <v>20</v>
      </c>
      <c r="C236" s="12" t="s">
        <v>457</v>
      </c>
      <c r="D236" s="13">
        <v>0.0</v>
      </c>
      <c r="E236" s="13">
        <v>0.0</v>
      </c>
      <c r="F236" s="13">
        <v>0.0</v>
      </c>
      <c r="G236" s="13">
        <v>0.0</v>
      </c>
      <c r="H236" s="13">
        <v>0.0</v>
      </c>
      <c r="I236" s="13">
        <v>0.0</v>
      </c>
      <c r="J236" s="13">
        <v>1.0</v>
      </c>
      <c r="K236" s="6">
        <f t="shared" si="1"/>
        <v>1</v>
      </c>
    </row>
    <row r="237">
      <c r="A237" s="12" t="s">
        <v>458</v>
      </c>
      <c r="B237" s="12" t="s">
        <v>10</v>
      </c>
      <c r="C237" s="12" t="s">
        <v>459</v>
      </c>
      <c r="D237" s="13">
        <v>0.0</v>
      </c>
      <c r="E237" s="13">
        <v>0.0</v>
      </c>
      <c r="F237" s="13">
        <v>0.0</v>
      </c>
      <c r="G237" s="13">
        <v>0.0</v>
      </c>
      <c r="H237" s="13">
        <v>0.0</v>
      </c>
      <c r="I237" s="13">
        <v>0.0</v>
      </c>
      <c r="J237" s="13">
        <v>0.0</v>
      </c>
      <c r="K237" s="6">
        <f t="shared" si="1"/>
        <v>0</v>
      </c>
    </row>
    <row r="238">
      <c r="A238" s="12" t="s">
        <v>460</v>
      </c>
      <c r="B238" s="12" t="s">
        <v>13</v>
      </c>
      <c r="C238" s="12" t="s">
        <v>461</v>
      </c>
      <c r="D238" s="13">
        <v>1.0</v>
      </c>
      <c r="E238" s="13">
        <v>1.0</v>
      </c>
      <c r="F238" s="13">
        <v>0.0</v>
      </c>
      <c r="G238" s="13">
        <v>0.0</v>
      </c>
      <c r="H238" s="13">
        <v>0.0</v>
      </c>
      <c r="I238" s="13">
        <v>0.0</v>
      </c>
      <c r="J238" s="13">
        <v>0.0</v>
      </c>
      <c r="K238" s="6">
        <f t="shared" si="1"/>
        <v>2</v>
      </c>
    </row>
    <row r="239">
      <c r="A239" s="12" t="s">
        <v>462</v>
      </c>
      <c r="B239" s="12" t="s">
        <v>13</v>
      </c>
      <c r="C239" s="12" t="s">
        <v>463</v>
      </c>
      <c r="D239" s="13">
        <v>1.0</v>
      </c>
      <c r="E239" s="13">
        <v>0.0</v>
      </c>
      <c r="F239" s="13">
        <v>1.0</v>
      </c>
      <c r="G239" s="13">
        <v>0.0</v>
      </c>
      <c r="H239" s="13">
        <v>0.0</v>
      </c>
      <c r="I239" s="13">
        <v>0.0</v>
      </c>
      <c r="J239" s="13">
        <v>0.0</v>
      </c>
      <c r="K239" s="6">
        <f t="shared" si="1"/>
        <v>2</v>
      </c>
    </row>
    <row r="240">
      <c r="A240" s="12" t="s">
        <v>464</v>
      </c>
      <c r="B240" s="12" t="s">
        <v>13</v>
      </c>
      <c r="C240" s="12" t="s">
        <v>465</v>
      </c>
      <c r="D240" s="13">
        <v>1.0</v>
      </c>
      <c r="E240" s="13">
        <v>0.0</v>
      </c>
      <c r="F240" s="13">
        <v>0.0</v>
      </c>
      <c r="G240" s="13">
        <v>0.0</v>
      </c>
      <c r="H240" s="13">
        <v>0.0</v>
      </c>
      <c r="I240" s="13">
        <v>0.0</v>
      </c>
      <c r="J240" s="13">
        <v>0.0</v>
      </c>
      <c r="K240" s="6">
        <f t="shared" si="1"/>
        <v>1</v>
      </c>
    </row>
    <row r="241">
      <c r="A241" s="12" t="s">
        <v>466</v>
      </c>
      <c r="B241" s="12" t="s">
        <v>20</v>
      </c>
      <c r="C241" s="12" t="s">
        <v>467</v>
      </c>
      <c r="D241" s="13">
        <v>0.0</v>
      </c>
      <c r="E241" s="13">
        <v>0.0</v>
      </c>
      <c r="F241" s="13">
        <v>1.0</v>
      </c>
      <c r="G241" s="13">
        <v>0.0</v>
      </c>
      <c r="H241" s="13">
        <v>0.0</v>
      </c>
      <c r="I241" s="13">
        <v>0.0</v>
      </c>
      <c r="J241" s="13">
        <v>0.0</v>
      </c>
      <c r="K241" s="6">
        <f t="shared" si="1"/>
        <v>1</v>
      </c>
    </row>
    <row r="242">
      <c r="A242" s="12" t="s">
        <v>468</v>
      </c>
      <c r="B242" s="12" t="s">
        <v>10</v>
      </c>
      <c r="C242" s="12" t="s">
        <v>469</v>
      </c>
      <c r="D242" s="13">
        <v>1.0</v>
      </c>
      <c r="E242" s="13">
        <v>0.0</v>
      </c>
      <c r="F242" s="13">
        <v>0.0</v>
      </c>
      <c r="G242" s="13">
        <v>0.0</v>
      </c>
      <c r="H242" s="13">
        <v>0.0</v>
      </c>
      <c r="I242" s="13">
        <v>0.0</v>
      </c>
      <c r="J242" s="13">
        <v>0.0</v>
      </c>
      <c r="K242" s="6">
        <f t="shared" si="1"/>
        <v>1</v>
      </c>
    </row>
    <row r="243">
      <c r="A243" s="12" t="s">
        <v>470</v>
      </c>
      <c r="B243" s="12" t="s">
        <v>10</v>
      </c>
      <c r="C243" s="12" t="s">
        <v>471</v>
      </c>
      <c r="D243" s="13">
        <v>1.0</v>
      </c>
      <c r="E243" s="13">
        <v>0.0</v>
      </c>
      <c r="F243" s="13">
        <v>0.0</v>
      </c>
      <c r="G243" s="13">
        <v>0.0</v>
      </c>
      <c r="H243" s="13">
        <v>0.0</v>
      </c>
      <c r="I243" s="13">
        <v>0.0</v>
      </c>
      <c r="J243" s="13">
        <v>1.0</v>
      </c>
      <c r="K243" s="6">
        <f t="shared" si="1"/>
        <v>2</v>
      </c>
    </row>
    <row r="244">
      <c r="A244" s="12" t="s">
        <v>472</v>
      </c>
      <c r="B244" s="12" t="s">
        <v>10</v>
      </c>
      <c r="C244" s="12" t="s">
        <v>473</v>
      </c>
      <c r="D244" s="13">
        <v>1.0</v>
      </c>
      <c r="E244" s="13">
        <v>0.0</v>
      </c>
      <c r="F244" s="13">
        <v>0.0</v>
      </c>
      <c r="G244" s="13">
        <v>0.0</v>
      </c>
      <c r="H244" s="13">
        <v>0.0</v>
      </c>
      <c r="I244" s="13">
        <v>1.0</v>
      </c>
      <c r="J244" s="13">
        <v>0.0</v>
      </c>
      <c r="K244" s="6">
        <f t="shared" si="1"/>
        <v>2</v>
      </c>
    </row>
    <row r="245">
      <c r="A245" s="12" t="s">
        <v>474</v>
      </c>
      <c r="B245" s="12" t="s">
        <v>13</v>
      </c>
      <c r="C245" s="12" t="s">
        <v>475</v>
      </c>
      <c r="D245" s="13">
        <v>1.0</v>
      </c>
      <c r="E245" s="13">
        <v>0.0</v>
      </c>
      <c r="F245" s="13">
        <v>1.0</v>
      </c>
      <c r="G245" s="13">
        <v>0.0</v>
      </c>
      <c r="H245" s="13">
        <v>0.0</v>
      </c>
      <c r="I245" s="13">
        <v>0.0</v>
      </c>
      <c r="J245" s="13">
        <v>0.0</v>
      </c>
      <c r="K245" s="6">
        <f t="shared" si="1"/>
        <v>2</v>
      </c>
    </row>
    <row r="246">
      <c r="A246" s="12" t="s">
        <v>476</v>
      </c>
      <c r="B246" s="12" t="s">
        <v>13</v>
      </c>
      <c r="C246" s="12" t="s">
        <v>477</v>
      </c>
      <c r="D246" s="13">
        <v>1.0</v>
      </c>
      <c r="E246" s="13">
        <v>0.0</v>
      </c>
      <c r="F246" s="13">
        <v>0.0</v>
      </c>
      <c r="G246" s="13">
        <v>0.0</v>
      </c>
      <c r="H246" s="13">
        <v>0.0</v>
      </c>
      <c r="I246" s="13">
        <v>0.0</v>
      </c>
      <c r="J246" s="13">
        <v>0.0</v>
      </c>
      <c r="K246" s="6">
        <f t="shared" si="1"/>
        <v>1</v>
      </c>
    </row>
    <row r="247">
      <c r="A247" s="12" t="s">
        <v>478</v>
      </c>
      <c r="B247" s="12" t="s">
        <v>20</v>
      </c>
      <c r="C247" s="12" t="s">
        <v>479</v>
      </c>
      <c r="D247" s="13">
        <v>1.0</v>
      </c>
      <c r="E247" s="13">
        <v>0.0</v>
      </c>
      <c r="F247" s="13">
        <v>1.0</v>
      </c>
      <c r="G247" s="13">
        <v>1.0</v>
      </c>
      <c r="H247" s="13">
        <v>0.0</v>
      </c>
      <c r="I247" s="13">
        <v>0.0</v>
      </c>
      <c r="J247" s="13">
        <v>0.0</v>
      </c>
      <c r="K247" s="6">
        <f t="shared" si="1"/>
        <v>3</v>
      </c>
    </row>
    <row r="248">
      <c r="A248" s="12" t="s">
        <v>480</v>
      </c>
      <c r="B248" s="12" t="s">
        <v>13</v>
      </c>
      <c r="C248" s="12" t="s">
        <v>481</v>
      </c>
      <c r="D248" s="13">
        <v>0.0</v>
      </c>
      <c r="E248" s="13">
        <v>1.0</v>
      </c>
      <c r="F248" s="13">
        <v>0.0</v>
      </c>
      <c r="G248" s="13">
        <v>0.0</v>
      </c>
      <c r="H248" s="13">
        <v>0.0</v>
      </c>
      <c r="I248" s="13">
        <v>0.0</v>
      </c>
      <c r="J248" s="13">
        <v>0.0</v>
      </c>
      <c r="K248" s="6">
        <f t="shared" si="1"/>
        <v>1</v>
      </c>
    </row>
    <row r="249">
      <c r="A249" s="12" t="s">
        <v>482</v>
      </c>
      <c r="B249" s="12" t="s">
        <v>10</v>
      </c>
      <c r="C249" s="12" t="s">
        <v>483</v>
      </c>
      <c r="D249" s="13">
        <v>1.0</v>
      </c>
      <c r="E249" s="13">
        <v>0.0</v>
      </c>
      <c r="F249" s="13">
        <v>0.0</v>
      </c>
      <c r="G249" s="13">
        <v>0.0</v>
      </c>
      <c r="H249" s="13">
        <v>0.0</v>
      </c>
      <c r="I249" s="13">
        <v>0.0</v>
      </c>
      <c r="J249" s="13">
        <v>0.0</v>
      </c>
      <c r="K249" s="6">
        <f t="shared" si="1"/>
        <v>1</v>
      </c>
    </row>
    <row r="250">
      <c r="A250" s="12" t="s">
        <v>54</v>
      </c>
      <c r="B250" s="12" t="s">
        <v>10</v>
      </c>
      <c r="C250" s="12" t="s">
        <v>484</v>
      </c>
      <c r="D250" s="13">
        <v>1.0</v>
      </c>
      <c r="E250" s="13">
        <v>0.0</v>
      </c>
      <c r="F250" s="13">
        <v>1.0</v>
      </c>
      <c r="G250" s="13">
        <v>0.0</v>
      </c>
      <c r="H250" s="13">
        <v>0.0</v>
      </c>
      <c r="I250" s="13">
        <v>0.0</v>
      </c>
      <c r="J250" s="13">
        <v>0.0</v>
      </c>
      <c r="K250" s="6">
        <f t="shared" si="1"/>
        <v>2</v>
      </c>
    </row>
    <row r="251">
      <c r="A251" s="12" t="s">
        <v>485</v>
      </c>
      <c r="B251" s="12" t="s">
        <v>20</v>
      </c>
      <c r="C251" s="12" t="s">
        <v>486</v>
      </c>
      <c r="D251" s="13">
        <v>1.0</v>
      </c>
      <c r="E251" s="13">
        <v>0.0</v>
      </c>
      <c r="F251" s="13">
        <v>0.0</v>
      </c>
      <c r="G251" s="13">
        <v>0.0</v>
      </c>
      <c r="H251" s="13">
        <v>0.0</v>
      </c>
      <c r="I251" s="13">
        <v>1.0</v>
      </c>
      <c r="J251" s="13">
        <v>0.0</v>
      </c>
      <c r="K251" s="6">
        <f t="shared" si="1"/>
        <v>2</v>
      </c>
    </row>
    <row r="252">
      <c r="A252" s="12" t="s">
        <v>487</v>
      </c>
      <c r="B252" s="12" t="s">
        <v>10</v>
      </c>
      <c r="C252" s="12" t="s">
        <v>488</v>
      </c>
      <c r="D252" s="13">
        <v>0.0</v>
      </c>
      <c r="E252" s="13">
        <v>0.0</v>
      </c>
      <c r="F252" s="13">
        <v>0.0</v>
      </c>
      <c r="G252" s="13">
        <v>0.0</v>
      </c>
      <c r="H252" s="13">
        <v>0.0</v>
      </c>
      <c r="I252" s="13">
        <v>0.0</v>
      </c>
      <c r="J252" s="13">
        <v>0.0</v>
      </c>
      <c r="K252" s="6">
        <f t="shared" si="1"/>
        <v>0</v>
      </c>
    </row>
    <row r="253">
      <c r="A253" s="12" t="s">
        <v>489</v>
      </c>
      <c r="B253" s="12" t="s">
        <v>20</v>
      </c>
      <c r="C253" s="12" t="s">
        <v>490</v>
      </c>
      <c r="D253" s="13">
        <v>1.0</v>
      </c>
      <c r="E253" s="13">
        <v>0.0</v>
      </c>
      <c r="F253" s="13">
        <v>0.0</v>
      </c>
      <c r="G253" s="13">
        <v>0.0</v>
      </c>
      <c r="H253" s="13">
        <v>0.0</v>
      </c>
      <c r="I253" s="13">
        <v>0.0</v>
      </c>
      <c r="J253" s="13">
        <v>0.0</v>
      </c>
      <c r="K253" s="6">
        <f t="shared" si="1"/>
        <v>1</v>
      </c>
    </row>
    <row r="254">
      <c r="A254" s="12" t="s">
        <v>491</v>
      </c>
      <c r="B254" s="12" t="s">
        <v>13</v>
      </c>
      <c r="C254" s="12" t="s">
        <v>492</v>
      </c>
      <c r="D254" s="13">
        <v>0.0</v>
      </c>
      <c r="E254" s="13">
        <v>0.0</v>
      </c>
      <c r="F254" s="13">
        <v>0.0</v>
      </c>
      <c r="G254" s="13">
        <v>0.0</v>
      </c>
      <c r="H254" s="13">
        <v>0.0</v>
      </c>
      <c r="I254" s="13">
        <v>0.0</v>
      </c>
      <c r="J254" s="13">
        <v>0.0</v>
      </c>
      <c r="K254" s="6">
        <f t="shared" si="1"/>
        <v>0</v>
      </c>
    </row>
    <row r="255">
      <c r="A255" s="12" t="s">
        <v>493</v>
      </c>
      <c r="B255" s="12" t="s">
        <v>10</v>
      </c>
      <c r="C255" s="12" t="s">
        <v>494</v>
      </c>
      <c r="D255" s="13">
        <v>1.0</v>
      </c>
      <c r="E255" s="13">
        <v>0.0</v>
      </c>
      <c r="F255" s="13">
        <v>0.0</v>
      </c>
      <c r="G255" s="13">
        <v>1.0</v>
      </c>
      <c r="H255" s="13">
        <v>0.0</v>
      </c>
      <c r="I255" s="13">
        <v>0.0</v>
      </c>
      <c r="J255" s="13">
        <v>0.0</v>
      </c>
      <c r="K255" s="6">
        <f t="shared" si="1"/>
        <v>2</v>
      </c>
    </row>
    <row r="256">
      <c r="A256" s="12" t="s">
        <v>495</v>
      </c>
      <c r="B256" s="12" t="s">
        <v>10</v>
      </c>
      <c r="C256" s="12" t="s">
        <v>496</v>
      </c>
      <c r="D256" s="13">
        <v>1.0</v>
      </c>
      <c r="E256" s="13">
        <v>0.0</v>
      </c>
      <c r="F256" s="13">
        <v>0.0</v>
      </c>
      <c r="G256" s="13">
        <v>0.0</v>
      </c>
      <c r="H256" s="13">
        <v>0.0</v>
      </c>
      <c r="I256" s="13">
        <v>0.0</v>
      </c>
      <c r="J256" s="13">
        <v>0.0</v>
      </c>
      <c r="K256" s="6">
        <f t="shared" si="1"/>
        <v>1</v>
      </c>
    </row>
    <row r="257">
      <c r="A257" s="12" t="s">
        <v>497</v>
      </c>
      <c r="B257" s="12" t="s">
        <v>13</v>
      </c>
      <c r="C257" s="12" t="s">
        <v>498</v>
      </c>
      <c r="D257" s="13">
        <v>0.0</v>
      </c>
      <c r="E257" s="13">
        <v>0.0</v>
      </c>
      <c r="F257" s="13">
        <v>1.0</v>
      </c>
      <c r="G257" s="13">
        <v>0.0</v>
      </c>
      <c r="H257" s="13">
        <v>0.0</v>
      </c>
      <c r="I257" s="13">
        <v>0.0</v>
      </c>
      <c r="J257" s="13">
        <v>0.0</v>
      </c>
      <c r="K257" s="6">
        <f t="shared" si="1"/>
        <v>1</v>
      </c>
    </row>
    <row r="258">
      <c r="A258" s="12" t="s">
        <v>499</v>
      </c>
      <c r="B258" s="12" t="s">
        <v>13</v>
      </c>
      <c r="C258" s="12" t="s">
        <v>500</v>
      </c>
      <c r="D258" s="13">
        <v>1.0</v>
      </c>
      <c r="E258" s="13">
        <v>0.0</v>
      </c>
      <c r="F258" s="13">
        <v>0.0</v>
      </c>
      <c r="G258" s="13">
        <v>0.0</v>
      </c>
      <c r="H258" s="13">
        <v>0.0</v>
      </c>
      <c r="I258" s="13">
        <v>0.0</v>
      </c>
      <c r="J258" s="13">
        <v>0.0</v>
      </c>
      <c r="K258" s="6">
        <f t="shared" si="1"/>
        <v>1</v>
      </c>
    </row>
    <row r="259">
      <c r="A259" s="12" t="s">
        <v>501</v>
      </c>
      <c r="B259" s="12" t="s">
        <v>20</v>
      </c>
      <c r="C259" s="12" t="s">
        <v>502</v>
      </c>
      <c r="D259" s="13">
        <v>1.0</v>
      </c>
      <c r="E259" s="13">
        <v>1.0</v>
      </c>
      <c r="F259" s="13">
        <v>0.0</v>
      </c>
      <c r="G259" s="13">
        <v>0.0</v>
      </c>
      <c r="H259" s="13">
        <v>0.0</v>
      </c>
      <c r="I259" s="13">
        <v>0.0</v>
      </c>
      <c r="J259" s="13">
        <v>0.0</v>
      </c>
      <c r="K259" s="6">
        <f t="shared" si="1"/>
        <v>2</v>
      </c>
    </row>
    <row r="260">
      <c r="A260" s="12" t="s">
        <v>503</v>
      </c>
      <c r="B260" s="12" t="s">
        <v>10</v>
      </c>
      <c r="C260" s="12" t="s">
        <v>504</v>
      </c>
      <c r="D260" s="12"/>
      <c r="E260" s="12"/>
      <c r="F260" s="12"/>
      <c r="G260" s="12"/>
      <c r="H260" s="12"/>
      <c r="I260" s="12"/>
      <c r="J260" s="12"/>
      <c r="K260" s="6">
        <f t="shared" si="1"/>
        <v>0</v>
      </c>
    </row>
    <row r="261">
      <c r="A261" s="12" t="s">
        <v>505</v>
      </c>
      <c r="B261" s="12" t="s">
        <v>13</v>
      </c>
      <c r="C261" s="12" t="s">
        <v>506</v>
      </c>
      <c r="D261" s="13">
        <v>1.0</v>
      </c>
      <c r="E261" s="13">
        <v>0.0</v>
      </c>
      <c r="F261" s="13">
        <v>1.0</v>
      </c>
      <c r="G261" s="13">
        <v>0.0</v>
      </c>
      <c r="H261" s="13">
        <v>0.0</v>
      </c>
      <c r="I261" s="13">
        <v>0.0</v>
      </c>
      <c r="J261" s="13">
        <v>0.0</v>
      </c>
      <c r="K261" s="6">
        <f t="shared" si="1"/>
        <v>2</v>
      </c>
    </row>
    <row r="262">
      <c r="A262" s="12" t="s">
        <v>507</v>
      </c>
      <c r="B262" s="12" t="s">
        <v>13</v>
      </c>
      <c r="C262" s="12" t="s">
        <v>508</v>
      </c>
      <c r="D262" s="13">
        <v>0.0</v>
      </c>
      <c r="E262" s="13">
        <v>1.0</v>
      </c>
      <c r="F262" s="13">
        <v>0.0</v>
      </c>
      <c r="G262" s="13">
        <v>0.0</v>
      </c>
      <c r="H262" s="13">
        <v>0.0</v>
      </c>
      <c r="I262" s="13">
        <v>0.0</v>
      </c>
      <c r="J262" s="13">
        <v>0.0</v>
      </c>
      <c r="K262" s="6">
        <f t="shared" si="1"/>
        <v>1</v>
      </c>
    </row>
    <row r="263">
      <c r="A263" s="12" t="s">
        <v>509</v>
      </c>
      <c r="B263" s="12" t="s">
        <v>20</v>
      </c>
      <c r="C263" s="12" t="s">
        <v>510</v>
      </c>
      <c r="D263" s="13">
        <v>0.0</v>
      </c>
      <c r="E263" s="13">
        <v>0.0</v>
      </c>
      <c r="F263" s="13">
        <v>0.0</v>
      </c>
      <c r="G263" s="13">
        <v>0.0</v>
      </c>
      <c r="H263" s="13">
        <v>0.0</v>
      </c>
      <c r="I263" s="13">
        <v>1.0</v>
      </c>
      <c r="J263" s="13">
        <v>1.0</v>
      </c>
      <c r="K263" s="6">
        <f t="shared" si="1"/>
        <v>2</v>
      </c>
    </row>
    <row r="264">
      <c r="A264" s="12" t="s">
        <v>511</v>
      </c>
      <c r="B264" s="12" t="s">
        <v>10</v>
      </c>
      <c r="C264" s="12" t="s">
        <v>512</v>
      </c>
      <c r="D264" s="13">
        <v>0.0</v>
      </c>
      <c r="E264" s="13">
        <v>1.0</v>
      </c>
      <c r="F264" s="13">
        <v>0.0</v>
      </c>
      <c r="G264" s="13">
        <v>0.0</v>
      </c>
      <c r="H264" s="13">
        <v>0.0</v>
      </c>
      <c r="I264" s="13">
        <v>0.0</v>
      </c>
      <c r="J264" s="13">
        <v>0.0</v>
      </c>
      <c r="K264" s="6">
        <f t="shared" si="1"/>
        <v>1</v>
      </c>
    </row>
    <row r="265">
      <c r="A265" s="12" t="s">
        <v>513</v>
      </c>
      <c r="B265" s="12" t="s">
        <v>10</v>
      </c>
      <c r="C265" s="12" t="s">
        <v>514</v>
      </c>
      <c r="D265" s="13">
        <v>0.0</v>
      </c>
      <c r="E265" s="13">
        <v>0.0</v>
      </c>
      <c r="F265" s="13">
        <v>0.0</v>
      </c>
      <c r="G265" s="13">
        <v>1.0</v>
      </c>
      <c r="H265" s="13">
        <v>0.0</v>
      </c>
      <c r="I265" s="13">
        <v>0.0</v>
      </c>
      <c r="J265" s="13">
        <v>0.0</v>
      </c>
      <c r="K265" s="6">
        <f t="shared" si="1"/>
        <v>1</v>
      </c>
    </row>
    <row r="266">
      <c r="A266" s="12" t="s">
        <v>515</v>
      </c>
      <c r="B266" s="12" t="s">
        <v>20</v>
      </c>
      <c r="C266" s="12" t="s">
        <v>516</v>
      </c>
      <c r="D266" s="13">
        <v>1.0</v>
      </c>
      <c r="E266" s="13">
        <v>0.0</v>
      </c>
      <c r="F266" s="13">
        <v>0.0</v>
      </c>
      <c r="G266" s="13">
        <v>0.0</v>
      </c>
      <c r="H266" s="13">
        <v>0.0</v>
      </c>
      <c r="I266" s="13">
        <v>0.0</v>
      </c>
      <c r="J266" s="13">
        <v>0.0</v>
      </c>
      <c r="K266" s="6">
        <f t="shared" si="1"/>
        <v>1</v>
      </c>
    </row>
    <row r="267">
      <c r="A267" s="12" t="s">
        <v>211</v>
      </c>
      <c r="B267" s="12" t="s">
        <v>10</v>
      </c>
      <c r="C267" s="12" t="s">
        <v>517</v>
      </c>
      <c r="D267" s="13">
        <v>0.0</v>
      </c>
      <c r="E267" s="13">
        <v>0.0</v>
      </c>
      <c r="F267" s="13">
        <v>0.0</v>
      </c>
      <c r="G267" s="13">
        <v>0.0</v>
      </c>
      <c r="H267" s="13">
        <v>0.0</v>
      </c>
      <c r="I267" s="13">
        <v>0.0</v>
      </c>
      <c r="J267" s="13">
        <v>0.0</v>
      </c>
      <c r="K267" s="6">
        <f t="shared" si="1"/>
        <v>0</v>
      </c>
    </row>
    <row r="268">
      <c r="A268" s="12" t="s">
        <v>518</v>
      </c>
      <c r="B268" s="12" t="s">
        <v>10</v>
      </c>
      <c r="C268" s="12" t="s">
        <v>519</v>
      </c>
      <c r="D268" s="13">
        <v>1.0</v>
      </c>
      <c r="E268" s="13">
        <v>1.0</v>
      </c>
      <c r="F268" s="13">
        <v>0.0</v>
      </c>
      <c r="G268" s="13">
        <v>0.0</v>
      </c>
      <c r="H268" s="13">
        <v>0.0</v>
      </c>
      <c r="I268" s="13">
        <v>0.0</v>
      </c>
      <c r="J268" s="13">
        <v>0.0</v>
      </c>
      <c r="K268" s="6">
        <f t="shared" si="1"/>
        <v>2</v>
      </c>
    </row>
    <row r="269">
      <c r="A269" s="12" t="s">
        <v>520</v>
      </c>
      <c r="B269" s="12" t="s">
        <v>20</v>
      </c>
      <c r="C269" s="12" t="s">
        <v>521</v>
      </c>
      <c r="D269" s="13">
        <v>0.0</v>
      </c>
      <c r="E269" s="13">
        <v>0.0</v>
      </c>
      <c r="F269" s="13">
        <v>0.0</v>
      </c>
      <c r="G269" s="13">
        <v>0.0</v>
      </c>
      <c r="H269" s="13">
        <v>1.0</v>
      </c>
      <c r="I269" s="13">
        <v>0.0</v>
      </c>
      <c r="J269" s="13">
        <v>0.0</v>
      </c>
      <c r="K269" s="6">
        <f t="shared" si="1"/>
        <v>1</v>
      </c>
    </row>
    <row r="270">
      <c r="A270" s="12" t="s">
        <v>64</v>
      </c>
      <c r="B270" s="12" t="s">
        <v>10</v>
      </c>
      <c r="C270" s="12" t="s">
        <v>522</v>
      </c>
      <c r="D270" s="13">
        <v>0.0</v>
      </c>
      <c r="E270" s="13">
        <v>0.0</v>
      </c>
      <c r="F270" s="13">
        <v>1.0</v>
      </c>
      <c r="G270" s="13">
        <v>0.0</v>
      </c>
      <c r="H270" s="13">
        <v>0.0</v>
      </c>
      <c r="I270" s="13">
        <v>0.0</v>
      </c>
      <c r="J270" s="13">
        <v>0.0</v>
      </c>
      <c r="K270" s="6">
        <f t="shared" si="1"/>
        <v>1</v>
      </c>
    </row>
    <row r="271">
      <c r="A271" s="12" t="s">
        <v>523</v>
      </c>
      <c r="B271" s="12" t="s">
        <v>10</v>
      </c>
      <c r="C271" s="12" t="s">
        <v>524</v>
      </c>
      <c r="D271" s="13">
        <v>1.0</v>
      </c>
      <c r="E271" s="13">
        <v>0.0</v>
      </c>
      <c r="F271" s="13">
        <v>0.0</v>
      </c>
      <c r="G271" s="13">
        <v>0.0</v>
      </c>
      <c r="H271" s="13">
        <v>0.0</v>
      </c>
      <c r="I271" s="13">
        <v>0.0</v>
      </c>
      <c r="J271" s="13">
        <v>0.0</v>
      </c>
      <c r="K271" s="6">
        <f t="shared" si="1"/>
        <v>1</v>
      </c>
    </row>
    <row r="272">
      <c r="A272" s="12" t="s">
        <v>52</v>
      </c>
      <c r="B272" s="12" t="s">
        <v>13</v>
      </c>
      <c r="C272" s="12" t="s">
        <v>525</v>
      </c>
      <c r="D272" s="12"/>
      <c r="E272" s="12"/>
      <c r="F272" s="12"/>
      <c r="G272" s="12"/>
      <c r="H272" s="12"/>
      <c r="I272" s="12"/>
      <c r="J272" s="12"/>
      <c r="K272" s="6">
        <f t="shared" si="1"/>
        <v>0</v>
      </c>
    </row>
    <row r="273">
      <c r="A273" s="12" t="s">
        <v>90</v>
      </c>
      <c r="B273" s="12" t="s">
        <v>13</v>
      </c>
      <c r="C273" s="12" t="s">
        <v>526</v>
      </c>
      <c r="D273" s="13">
        <v>1.0</v>
      </c>
      <c r="E273" s="13">
        <v>0.0</v>
      </c>
      <c r="F273" s="13">
        <v>0.0</v>
      </c>
      <c r="G273" s="13">
        <v>0.0</v>
      </c>
      <c r="H273" s="13">
        <v>0.0</v>
      </c>
      <c r="I273" s="13">
        <v>0.0</v>
      </c>
      <c r="J273" s="13">
        <v>0.0</v>
      </c>
      <c r="K273" s="6">
        <f t="shared" si="1"/>
        <v>1</v>
      </c>
    </row>
    <row r="274">
      <c r="A274" s="12" t="s">
        <v>104</v>
      </c>
      <c r="B274" s="12" t="s">
        <v>10</v>
      </c>
      <c r="C274" s="12" t="s">
        <v>527</v>
      </c>
      <c r="D274" s="13">
        <v>0.0</v>
      </c>
      <c r="E274" s="13">
        <v>0.0</v>
      </c>
      <c r="F274" s="13">
        <v>0.0</v>
      </c>
      <c r="G274" s="13">
        <v>1.0</v>
      </c>
      <c r="H274" s="13">
        <v>1.0</v>
      </c>
      <c r="I274" s="13">
        <v>0.0</v>
      </c>
      <c r="J274" s="13">
        <v>0.0</v>
      </c>
      <c r="K274" s="6">
        <f t="shared" si="1"/>
        <v>2</v>
      </c>
    </row>
    <row r="275">
      <c r="A275" s="12" t="s">
        <v>88</v>
      </c>
      <c r="B275" s="12" t="s">
        <v>10</v>
      </c>
      <c r="C275" s="12" t="s">
        <v>528</v>
      </c>
      <c r="D275" s="13">
        <v>0.0</v>
      </c>
      <c r="E275" s="13">
        <v>0.0</v>
      </c>
      <c r="F275" s="13">
        <v>0.0</v>
      </c>
      <c r="G275" s="13">
        <v>0.0</v>
      </c>
      <c r="H275" s="13">
        <v>0.0</v>
      </c>
      <c r="I275" s="13">
        <v>0.0</v>
      </c>
      <c r="J275" s="13">
        <v>0.0</v>
      </c>
      <c r="K275" s="6">
        <f t="shared" si="1"/>
        <v>0</v>
      </c>
    </row>
    <row r="276">
      <c r="A276" s="12" t="s">
        <v>529</v>
      </c>
      <c r="B276" s="12" t="s">
        <v>20</v>
      </c>
      <c r="C276" s="12" t="s">
        <v>530</v>
      </c>
      <c r="D276" s="13">
        <v>1.0</v>
      </c>
      <c r="E276" s="13">
        <v>0.0</v>
      </c>
      <c r="F276" s="13">
        <v>0.0</v>
      </c>
      <c r="G276" s="13">
        <v>0.0</v>
      </c>
      <c r="H276" s="13">
        <v>0.0</v>
      </c>
      <c r="I276" s="13">
        <v>0.0</v>
      </c>
      <c r="J276" s="13">
        <v>0.0</v>
      </c>
      <c r="K276" s="6">
        <f t="shared" si="1"/>
        <v>1</v>
      </c>
    </row>
    <row r="277">
      <c r="A277" s="12" t="s">
        <v>76</v>
      </c>
      <c r="B277" s="12" t="s">
        <v>13</v>
      </c>
      <c r="C277" s="12" t="s">
        <v>531</v>
      </c>
      <c r="D277" s="13">
        <v>0.0</v>
      </c>
      <c r="E277" s="13">
        <v>1.0</v>
      </c>
      <c r="F277" s="13">
        <v>0.0</v>
      </c>
      <c r="G277" s="13">
        <v>0.0</v>
      </c>
      <c r="H277" s="13">
        <v>0.0</v>
      </c>
      <c r="I277" s="13">
        <v>0.0</v>
      </c>
      <c r="J277" s="13">
        <v>0.0</v>
      </c>
      <c r="K277" s="6">
        <f t="shared" si="1"/>
        <v>1</v>
      </c>
    </row>
    <row r="278">
      <c r="A278" s="12" t="s">
        <v>96</v>
      </c>
      <c r="B278" s="12" t="s">
        <v>13</v>
      </c>
      <c r="C278" s="12" t="s">
        <v>532</v>
      </c>
      <c r="D278" s="13">
        <v>1.0</v>
      </c>
      <c r="E278" s="13">
        <v>0.0</v>
      </c>
      <c r="F278" s="13">
        <v>0.0</v>
      </c>
      <c r="G278" s="13">
        <v>0.0</v>
      </c>
      <c r="H278" s="13">
        <v>0.0</v>
      </c>
      <c r="I278" s="13">
        <v>0.0</v>
      </c>
      <c r="J278" s="13">
        <v>0.0</v>
      </c>
      <c r="K278" s="6">
        <f t="shared" si="1"/>
        <v>1</v>
      </c>
    </row>
    <row r="279">
      <c r="A279" s="12" t="s">
        <v>533</v>
      </c>
      <c r="B279" s="12" t="s">
        <v>20</v>
      </c>
      <c r="C279" s="12" t="s">
        <v>534</v>
      </c>
      <c r="D279" s="13">
        <v>0.0</v>
      </c>
      <c r="E279" s="13">
        <v>0.0</v>
      </c>
      <c r="F279" s="13">
        <v>0.0</v>
      </c>
      <c r="G279" s="13">
        <v>0.0</v>
      </c>
      <c r="H279" s="13">
        <v>0.0</v>
      </c>
      <c r="I279" s="13">
        <v>1.0</v>
      </c>
      <c r="J279" s="13">
        <v>1.0</v>
      </c>
      <c r="K279" s="6">
        <f t="shared" si="1"/>
        <v>2</v>
      </c>
    </row>
    <row r="280">
      <c r="A280" s="12" t="s">
        <v>535</v>
      </c>
      <c r="B280" s="12" t="s">
        <v>20</v>
      </c>
      <c r="C280" s="12" t="s">
        <v>536</v>
      </c>
      <c r="D280" s="13">
        <v>0.0</v>
      </c>
      <c r="E280" s="13">
        <v>0.0</v>
      </c>
      <c r="F280" s="13">
        <v>0.0</v>
      </c>
      <c r="G280" s="13">
        <v>0.0</v>
      </c>
      <c r="H280" s="13">
        <v>0.0</v>
      </c>
      <c r="I280" s="13">
        <v>0.0</v>
      </c>
      <c r="J280" s="13">
        <v>1.0</v>
      </c>
      <c r="K280" s="6">
        <f t="shared" si="1"/>
        <v>1</v>
      </c>
    </row>
    <row r="281">
      <c r="A281" s="12" t="s">
        <v>537</v>
      </c>
      <c r="B281" s="12" t="s">
        <v>20</v>
      </c>
      <c r="C281" s="12" t="s">
        <v>538</v>
      </c>
      <c r="D281" s="13">
        <v>0.0</v>
      </c>
      <c r="E281" s="13">
        <v>0.0</v>
      </c>
      <c r="F281" s="13">
        <v>0.0</v>
      </c>
      <c r="G281" s="13">
        <v>0.0</v>
      </c>
      <c r="H281" s="13">
        <v>0.0</v>
      </c>
      <c r="I281" s="13">
        <v>1.0</v>
      </c>
      <c r="J281" s="13">
        <v>0.0</v>
      </c>
      <c r="K281" s="6">
        <f t="shared" si="1"/>
        <v>1</v>
      </c>
    </row>
    <row r="282">
      <c r="A282" s="12" t="s">
        <v>539</v>
      </c>
      <c r="B282" s="12" t="s">
        <v>20</v>
      </c>
      <c r="C282" s="12" t="s">
        <v>540</v>
      </c>
      <c r="D282" s="13">
        <v>1.0</v>
      </c>
      <c r="E282" s="13">
        <v>0.0</v>
      </c>
      <c r="F282" s="13">
        <v>0.0</v>
      </c>
      <c r="G282" s="13">
        <v>0.0</v>
      </c>
      <c r="H282" s="13">
        <v>0.0</v>
      </c>
      <c r="I282" s="13">
        <v>1.0</v>
      </c>
      <c r="J282" s="13">
        <v>0.0</v>
      </c>
      <c r="K282" s="6">
        <f t="shared" si="1"/>
        <v>2</v>
      </c>
    </row>
    <row r="283">
      <c r="A283" s="12" t="s">
        <v>541</v>
      </c>
      <c r="B283" s="12" t="s">
        <v>20</v>
      </c>
      <c r="C283" s="12" t="s">
        <v>542</v>
      </c>
      <c r="D283" s="13">
        <v>0.0</v>
      </c>
      <c r="E283" s="13">
        <v>0.0</v>
      </c>
      <c r="F283" s="13">
        <v>0.0</v>
      </c>
      <c r="G283" s="13">
        <v>0.0</v>
      </c>
      <c r="H283" s="13">
        <v>0.0</v>
      </c>
      <c r="I283" s="13">
        <v>1.0</v>
      </c>
      <c r="J283" s="13">
        <v>0.0</v>
      </c>
      <c r="K283" s="6">
        <f t="shared" si="1"/>
        <v>1</v>
      </c>
    </row>
    <row r="284">
      <c r="A284" s="12" t="s">
        <v>543</v>
      </c>
      <c r="B284" s="12" t="s">
        <v>13</v>
      </c>
      <c r="C284" s="12" t="s">
        <v>544</v>
      </c>
      <c r="D284" s="13">
        <v>0.0</v>
      </c>
      <c r="E284" s="13">
        <v>0.0</v>
      </c>
      <c r="F284" s="13">
        <v>1.0</v>
      </c>
      <c r="G284" s="13">
        <v>0.0</v>
      </c>
      <c r="H284" s="13">
        <v>0.0</v>
      </c>
      <c r="I284" s="13">
        <v>0.0</v>
      </c>
      <c r="J284" s="13">
        <v>0.0</v>
      </c>
      <c r="K284" s="6">
        <f t="shared" si="1"/>
        <v>1</v>
      </c>
    </row>
    <row r="285">
      <c r="A285" s="12" t="s">
        <v>545</v>
      </c>
      <c r="B285" s="12" t="s">
        <v>13</v>
      </c>
      <c r="C285" s="12" t="s">
        <v>546</v>
      </c>
      <c r="D285" s="13">
        <v>1.0</v>
      </c>
      <c r="E285" s="13">
        <v>0.0</v>
      </c>
      <c r="F285" s="13">
        <v>0.0</v>
      </c>
      <c r="G285" s="13">
        <v>0.0</v>
      </c>
      <c r="H285" s="13">
        <v>0.0</v>
      </c>
      <c r="I285" s="13">
        <v>0.0</v>
      </c>
      <c r="J285" s="13">
        <v>0.0</v>
      </c>
      <c r="K285" s="6">
        <f t="shared" si="1"/>
        <v>1</v>
      </c>
    </row>
    <row r="286">
      <c r="A286" s="12" t="s">
        <v>547</v>
      </c>
      <c r="B286" s="12" t="s">
        <v>20</v>
      </c>
      <c r="C286" s="12" t="s">
        <v>548</v>
      </c>
      <c r="D286" s="13">
        <v>0.0</v>
      </c>
      <c r="E286" s="13">
        <v>0.0</v>
      </c>
      <c r="F286" s="13">
        <v>0.0</v>
      </c>
      <c r="G286" s="13">
        <v>0.0</v>
      </c>
      <c r="H286" s="13">
        <v>0.0</v>
      </c>
      <c r="I286" s="13">
        <v>1.0</v>
      </c>
      <c r="J286" s="13">
        <v>1.0</v>
      </c>
      <c r="K286" s="6">
        <f t="shared" si="1"/>
        <v>2</v>
      </c>
    </row>
    <row r="287">
      <c r="A287" s="12" t="s">
        <v>549</v>
      </c>
      <c r="B287" s="12" t="s">
        <v>13</v>
      </c>
      <c r="C287" s="12" t="s">
        <v>550</v>
      </c>
      <c r="D287" s="13">
        <v>1.0</v>
      </c>
      <c r="E287" s="13">
        <v>0.0</v>
      </c>
      <c r="F287" s="13">
        <v>1.0</v>
      </c>
      <c r="G287" s="13">
        <v>0.0</v>
      </c>
      <c r="H287" s="13">
        <v>0.0</v>
      </c>
      <c r="I287" s="13">
        <v>0.0</v>
      </c>
      <c r="J287" s="13">
        <v>0.0</v>
      </c>
      <c r="K287" s="6">
        <f t="shared" si="1"/>
        <v>2</v>
      </c>
    </row>
    <row r="288">
      <c r="A288" s="12" t="s">
        <v>551</v>
      </c>
      <c r="B288" s="12" t="s">
        <v>10</v>
      </c>
      <c r="C288" s="12" t="s">
        <v>552</v>
      </c>
      <c r="D288" s="13">
        <v>1.0</v>
      </c>
      <c r="E288" s="13">
        <v>0.0</v>
      </c>
      <c r="F288" s="13">
        <v>0.0</v>
      </c>
      <c r="G288" s="13">
        <v>0.0</v>
      </c>
      <c r="H288" s="13">
        <v>0.0</v>
      </c>
      <c r="I288" s="13">
        <v>0.0</v>
      </c>
      <c r="J288" s="13">
        <v>0.0</v>
      </c>
      <c r="K288" s="6">
        <f t="shared" si="1"/>
        <v>1</v>
      </c>
    </row>
    <row r="289">
      <c r="A289" s="12" t="s">
        <v>553</v>
      </c>
      <c r="B289" s="12" t="s">
        <v>20</v>
      </c>
      <c r="C289" s="12" t="s">
        <v>554</v>
      </c>
      <c r="D289" s="13">
        <v>0.0</v>
      </c>
      <c r="E289" s="13">
        <v>0.0</v>
      </c>
      <c r="F289" s="13">
        <v>0.0</v>
      </c>
      <c r="G289" s="13">
        <v>0.0</v>
      </c>
      <c r="H289" s="13">
        <v>0.0</v>
      </c>
      <c r="I289" s="13">
        <v>0.0</v>
      </c>
      <c r="J289" s="13">
        <v>1.0</v>
      </c>
      <c r="K289" s="6">
        <f t="shared" si="1"/>
        <v>1</v>
      </c>
    </row>
    <row r="290">
      <c r="A290" s="12" t="s">
        <v>106</v>
      </c>
      <c r="B290" s="12" t="s">
        <v>13</v>
      </c>
      <c r="C290" s="12" t="s">
        <v>555</v>
      </c>
      <c r="D290" s="13">
        <v>1.0</v>
      </c>
      <c r="E290" s="13">
        <v>1.0</v>
      </c>
      <c r="F290" s="13">
        <v>0.0</v>
      </c>
      <c r="G290" s="13">
        <v>0.0</v>
      </c>
      <c r="H290" s="13">
        <v>0.0</v>
      </c>
      <c r="I290" s="13">
        <v>0.0</v>
      </c>
      <c r="J290" s="13">
        <v>0.0</v>
      </c>
      <c r="K290" s="6">
        <f t="shared" si="1"/>
        <v>2</v>
      </c>
    </row>
    <row r="291">
      <c r="A291" s="12" t="s">
        <v>556</v>
      </c>
      <c r="B291" s="12" t="s">
        <v>10</v>
      </c>
      <c r="C291" s="12" t="s">
        <v>557</v>
      </c>
      <c r="D291" s="13">
        <v>1.0</v>
      </c>
      <c r="E291" s="13">
        <v>0.0</v>
      </c>
      <c r="F291" s="13">
        <v>0.0</v>
      </c>
      <c r="G291" s="13">
        <v>0.0</v>
      </c>
      <c r="H291" s="13">
        <v>0.0</v>
      </c>
      <c r="I291" s="13">
        <v>0.0</v>
      </c>
      <c r="J291" s="13">
        <v>0.0</v>
      </c>
      <c r="K291" s="6">
        <f t="shared" si="1"/>
        <v>1</v>
      </c>
    </row>
    <row r="292">
      <c r="A292" s="12" t="s">
        <v>558</v>
      </c>
      <c r="B292" s="12" t="s">
        <v>13</v>
      </c>
      <c r="C292" s="12" t="s">
        <v>559</v>
      </c>
      <c r="D292" s="13">
        <v>1.0</v>
      </c>
      <c r="E292" s="13">
        <v>0.0</v>
      </c>
      <c r="F292" s="13">
        <v>0.0</v>
      </c>
      <c r="G292" s="13">
        <v>0.0</v>
      </c>
      <c r="H292" s="13">
        <v>0.0</v>
      </c>
      <c r="I292" s="13">
        <v>0.0</v>
      </c>
      <c r="J292" s="13">
        <v>0.0</v>
      </c>
      <c r="K292" s="6">
        <f t="shared" si="1"/>
        <v>1</v>
      </c>
    </row>
    <row r="293">
      <c r="A293" s="12" t="s">
        <v>560</v>
      </c>
      <c r="B293" s="12" t="s">
        <v>20</v>
      </c>
      <c r="C293" s="12" t="s">
        <v>561</v>
      </c>
      <c r="D293" s="13">
        <v>1.0</v>
      </c>
      <c r="E293" s="13">
        <v>0.0</v>
      </c>
      <c r="F293" s="13">
        <v>0.0</v>
      </c>
      <c r="G293" s="13">
        <v>0.0</v>
      </c>
      <c r="H293" s="13">
        <v>0.0</v>
      </c>
      <c r="I293" s="13">
        <v>0.0</v>
      </c>
      <c r="J293" s="13">
        <v>1.0</v>
      </c>
      <c r="K293" s="6">
        <f t="shared" si="1"/>
        <v>2</v>
      </c>
    </row>
    <row r="294">
      <c r="A294" s="12" t="s">
        <v>60</v>
      </c>
      <c r="B294" s="12" t="s">
        <v>20</v>
      </c>
      <c r="C294" s="12" t="s">
        <v>562</v>
      </c>
      <c r="D294" s="13">
        <v>0.0</v>
      </c>
      <c r="E294" s="13">
        <v>0.0</v>
      </c>
      <c r="F294" s="13">
        <v>0.0</v>
      </c>
      <c r="G294" s="13">
        <v>0.0</v>
      </c>
      <c r="H294" s="13">
        <v>0.0</v>
      </c>
      <c r="I294" s="13">
        <v>0.0</v>
      </c>
      <c r="J294" s="13">
        <v>0.0</v>
      </c>
      <c r="K294" s="6">
        <f t="shared" si="1"/>
        <v>0</v>
      </c>
    </row>
    <row r="295">
      <c r="A295" s="12" t="s">
        <v>84</v>
      </c>
      <c r="B295" s="12" t="s">
        <v>20</v>
      </c>
      <c r="C295" s="12" t="s">
        <v>563</v>
      </c>
      <c r="D295" s="13">
        <v>0.0</v>
      </c>
      <c r="E295" s="13">
        <v>0.0</v>
      </c>
      <c r="F295" s="13">
        <v>0.0</v>
      </c>
      <c r="G295" s="13">
        <v>0.0</v>
      </c>
      <c r="H295" s="13">
        <v>0.0</v>
      </c>
      <c r="I295" s="13">
        <v>1.0</v>
      </c>
      <c r="J295" s="13">
        <v>0.0</v>
      </c>
      <c r="K295" s="6">
        <f t="shared" si="1"/>
        <v>1</v>
      </c>
    </row>
    <row r="296">
      <c r="A296" s="12" t="s">
        <v>108</v>
      </c>
      <c r="B296" s="12" t="s">
        <v>10</v>
      </c>
      <c r="C296" s="12" t="s">
        <v>564</v>
      </c>
      <c r="D296" s="13">
        <v>1.0</v>
      </c>
      <c r="E296" s="13">
        <v>0.0</v>
      </c>
      <c r="F296" s="13">
        <v>1.0</v>
      </c>
      <c r="G296" s="13">
        <v>0.0</v>
      </c>
      <c r="H296" s="13">
        <v>0.0</v>
      </c>
      <c r="I296" s="13">
        <v>0.0</v>
      </c>
      <c r="J296" s="13">
        <v>0.0</v>
      </c>
      <c r="K296" s="6">
        <f t="shared" si="1"/>
        <v>2</v>
      </c>
    </row>
    <row r="297">
      <c r="A297" s="12" t="s">
        <v>565</v>
      </c>
      <c r="B297" s="12" t="s">
        <v>10</v>
      </c>
      <c r="C297" s="12" t="s">
        <v>566</v>
      </c>
      <c r="D297" s="13">
        <v>0.0</v>
      </c>
      <c r="E297" s="13">
        <v>1.0</v>
      </c>
      <c r="F297" s="13">
        <v>0.0</v>
      </c>
      <c r="G297" s="13">
        <v>0.0</v>
      </c>
      <c r="H297" s="13">
        <v>0.0</v>
      </c>
      <c r="I297" s="13">
        <v>1.0</v>
      </c>
      <c r="J297" s="13">
        <v>0.0</v>
      </c>
      <c r="K297" s="6">
        <f t="shared" si="1"/>
        <v>2</v>
      </c>
    </row>
    <row r="298">
      <c r="A298" s="12" t="s">
        <v>567</v>
      </c>
      <c r="B298" s="12" t="s">
        <v>13</v>
      </c>
      <c r="C298" s="12" t="s">
        <v>568</v>
      </c>
      <c r="D298" s="13">
        <v>1.0</v>
      </c>
      <c r="E298" s="13">
        <v>0.0</v>
      </c>
      <c r="F298" s="13">
        <v>1.0</v>
      </c>
      <c r="G298" s="13">
        <v>1.0</v>
      </c>
      <c r="H298" s="13">
        <v>0.0</v>
      </c>
      <c r="I298" s="13">
        <v>0.0</v>
      </c>
      <c r="J298" s="13">
        <v>0.0</v>
      </c>
      <c r="K298" s="6">
        <f t="shared" si="1"/>
        <v>3</v>
      </c>
    </row>
    <row r="299">
      <c r="A299" s="12" t="s">
        <v>82</v>
      </c>
      <c r="B299" s="12" t="s">
        <v>20</v>
      </c>
      <c r="C299" s="12" t="s">
        <v>569</v>
      </c>
      <c r="D299" s="13">
        <v>0.0</v>
      </c>
      <c r="E299" s="13">
        <v>0.0</v>
      </c>
      <c r="F299" s="13">
        <v>0.0</v>
      </c>
      <c r="G299" s="13">
        <v>0.0</v>
      </c>
      <c r="H299" s="13">
        <v>0.0</v>
      </c>
      <c r="I299" s="13">
        <v>0.0</v>
      </c>
      <c r="J299" s="13">
        <v>1.0</v>
      </c>
      <c r="K299" s="6">
        <f t="shared" si="1"/>
        <v>1</v>
      </c>
    </row>
    <row r="300">
      <c r="A300" s="12" t="s">
        <v>132</v>
      </c>
      <c r="B300" s="12" t="s">
        <v>10</v>
      </c>
      <c r="C300" s="12" t="s">
        <v>570</v>
      </c>
      <c r="D300" s="13">
        <v>1.0</v>
      </c>
      <c r="E300" s="13">
        <v>0.0</v>
      </c>
      <c r="F300" s="13">
        <v>0.0</v>
      </c>
      <c r="G300" s="13">
        <v>0.0</v>
      </c>
      <c r="H300" s="13">
        <v>0.0</v>
      </c>
      <c r="I300" s="13">
        <v>0.0</v>
      </c>
      <c r="J300" s="13">
        <v>0.0</v>
      </c>
      <c r="K300" s="6">
        <f t="shared" si="1"/>
        <v>1</v>
      </c>
    </row>
    <row r="301">
      <c r="A301" s="12" t="s">
        <v>122</v>
      </c>
      <c r="B301" s="12" t="s">
        <v>20</v>
      </c>
      <c r="C301" s="12" t="s">
        <v>571</v>
      </c>
      <c r="D301" s="13">
        <v>0.0</v>
      </c>
      <c r="E301" s="13">
        <v>0.0</v>
      </c>
      <c r="F301" s="13">
        <v>0.0</v>
      </c>
      <c r="G301" s="13">
        <v>0.0</v>
      </c>
      <c r="H301" s="13">
        <v>0.0</v>
      </c>
      <c r="I301" s="13">
        <v>1.0</v>
      </c>
      <c r="J301" s="13">
        <v>0.0</v>
      </c>
      <c r="K301" s="6">
        <f t="shared" si="1"/>
        <v>1</v>
      </c>
    </row>
    <row r="302">
      <c r="A302" s="12" t="s">
        <v>9</v>
      </c>
      <c r="B302" s="12" t="s">
        <v>13</v>
      </c>
      <c r="C302" s="12" t="s">
        <v>572</v>
      </c>
      <c r="D302" s="13">
        <v>0.0</v>
      </c>
      <c r="E302" s="13">
        <v>1.0</v>
      </c>
      <c r="F302" s="13">
        <v>0.0</v>
      </c>
      <c r="G302" s="13">
        <v>0.0</v>
      </c>
      <c r="H302" s="13">
        <v>0.0</v>
      </c>
      <c r="I302" s="13">
        <v>0.0</v>
      </c>
      <c r="J302" s="13">
        <v>0.0</v>
      </c>
      <c r="K302" s="6">
        <f t="shared" si="1"/>
        <v>1</v>
      </c>
    </row>
    <row r="303">
      <c r="A303" s="12" t="s">
        <v>112</v>
      </c>
      <c r="B303" s="12" t="s">
        <v>20</v>
      </c>
      <c r="C303" s="12" t="s">
        <v>573</v>
      </c>
      <c r="D303" s="13">
        <v>1.0</v>
      </c>
      <c r="E303" s="13">
        <v>0.0</v>
      </c>
      <c r="F303" s="13">
        <v>0.0</v>
      </c>
      <c r="G303" s="13">
        <v>0.0</v>
      </c>
      <c r="H303" s="13">
        <v>0.0</v>
      </c>
      <c r="I303" s="13">
        <v>0.0</v>
      </c>
      <c r="J303" s="13">
        <v>0.0</v>
      </c>
      <c r="K303" s="6">
        <f t="shared" si="1"/>
        <v>1</v>
      </c>
    </row>
    <row r="304">
      <c r="A304" s="12" t="s">
        <v>574</v>
      </c>
      <c r="B304" s="12" t="s">
        <v>13</v>
      </c>
      <c r="C304" s="12" t="s">
        <v>575</v>
      </c>
      <c r="D304" s="13">
        <v>0.0</v>
      </c>
      <c r="E304" s="13">
        <v>0.0</v>
      </c>
      <c r="F304" s="13">
        <v>0.0</v>
      </c>
      <c r="G304" s="13">
        <v>0.0</v>
      </c>
      <c r="H304" s="13">
        <v>0.0</v>
      </c>
      <c r="I304" s="13">
        <v>1.0</v>
      </c>
      <c r="J304" s="13">
        <v>0.0</v>
      </c>
      <c r="K304" s="6">
        <f t="shared" si="1"/>
        <v>1</v>
      </c>
    </row>
    <row r="305">
      <c r="A305" s="12" t="s">
        <v>136</v>
      </c>
      <c r="B305" s="12" t="s">
        <v>10</v>
      </c>
      <c r="C305" s="12" t="s">
        <v>576</v>
      </c>
      <c r="D305" s="13">
        <v>1.0</v>
      </c>
      <c r="E305" s="13">
        <v>0.0</v>
      </c>
      <c r="F305" s="13">
        <v>1.0</v>
      </c>
      <c r="G305" s="13">
        <v>0.0</v>
      </c>
      <c r="H305" s="13">
        <v>0.0</v>
      </c>
      <c r="I305" s="13">
        <v>0.0</v>
      </c>
      <c r="J305" s="13">
        <v>1.0</v>
      </c>
      <c r="K305" s="6">
        <f t="shared" si="1"/>
        <v>3</v>
      </c>
    </row>
    <row r="306">
      <c r="A306" s="12" t="s">
        <v>28</v>
      </c>
      <c r="B306" s="12" t="s">
        <v>13</v>
      </c>
      <c r="C306" s="12" t="s">
        <v>577</v>
      </c>
      <c r="D306" s="13">
        <v>1.0</v>
      </c>
      <c r="E306" s="13">
        <v>0.0</v>
      </c>
      <c r="F306" s="13">
        <v>0.0</v>
      </c>
      <c r="G306" s="13">
        <v>0.0</v>
      </c>
      <c r="H306" s="13">
        <v>0.0</v>
      </c>
      <c r="I306" s="13">
        <v>0.0</v>
      </c>
      <c r="J306" s="13">
        <v>0.0</v>
      </c>
      <c r="K306" s="6">
        <f t="shared" si="1"/>
        <v>1</v>
      </c>
    </row>
    <row r="307">
      <c r="A307" s="12" t="s">
        <v>578</v>
      </c>
      <c r="B307" s="12" t="s">
        <v>10</v>
      </c>
      <c r="C307" s="12" t="s">
        <v>579</v>
      </c>
      <c r="D307" s="13">
        <v>0.0</v>
      </c>
      <c r="E307" s="13">
        <v>0.0</v>
      </c>
      <c r="F307" s="13">
        <v>0.0</v>
      </c>
      <c r="G307" s="13">
        <v>0.0</v>
      </c>
      <c r="H307" s="13">
        <v>0.0</v>
      </c>
      <c r="I307" s="13">
        <v>0.0</v>
      </c>
      <c r="J307" s="13">
        <v>0.0</v>
      </c>
      <c r="K307" s="6">
        <f t="shared" si="1"/>
        <v>0</v>
      </c>
    </row>
    <row r="308">
      <c r="A308" s="12" t="s">
        <v>580</v>
      </c>
      <c r="B308" s="12" t="s">
        <v>20</v>
      </c>
      <c r="C308" s="12" t="s">
        <v>581</v>
      </c>
      <c r="D308" s="13">
        <v>1.0</v>
      </c>
      <c r="E308" s="13">
        <v>0.0</v>
      </c>
      <c r="F308" s="13">
        <v>0.0</v>
      </c>
      <c r="G308" s="13">
        <v>0.0</v>
      </c>
      <c r="H308" s="13">
        <v>0.0</v>
      </c>
      <c r="I308" s="13">
        <v>0.0</v>
      </c>
      <c r="J308" s="13">
        <v>1.0</v>
      </c>
      <c r="K308" s="6">
        <f t="shared" si="1"/>
        <v>2</v>
      </c>
    </row>
    <row r="309">
      <c r="A309" s="12" t="s">
        <v>142</v>
      </c>
      <c r="B309" s="12" t="s">
        <v>10</v>
      </c>
      <c r="C309" s="12" t="s">
        <v>582</v>
      </c>
      <c r="D309" s="13">
        <v>1.0</v>
      </c>
      <c r="E309" s="13">
        <v>0.0</v>
      </c>
      <c r="F309" s="13">
        <v>0.0</v>
      </c>
      <c r="G309" s="13">
        <v>1.0</v>
      </c>
      <c r="H309" s="13">
        <v>0.0</v>
      </c>
      <c r="I309" s="13">
        <v>0.0</v>
      </c>
      <c r="J309" s="13">
        <v>0.0</v>
      </c>
      <c r="K309" s="6">
        <f t="shared" si="1"/>
        <v>2</v>
      </c>
    </row>
    <row r="310">
      <c r="A310" s="12" t="s">
        <v>130</v>
      </c>
      <c r="B310" s="12" t="s">
        <v>20</v>
      </c>
      <c r="C310" s="12" t="s">
        <v>583</v>
      </c>
      <c r="D310" s="13">
        <v>0.0</v>
      </c>
      <c r="E310" s="13">
        <v>0.0</v>
      </c>
      <c r="F310" s="13">
        <v>0.0</v>
      </c>
      <c r="G310" s="13">
        <v>0.0</v>
      </c>
      <c r="H310" s="13">
        <v>0.0</v>
      </c>
      <c r="I310" s="13">
        <v>0.0</v>
      </c>
      <c r="J310" s="13">
        <v>1.0</v>
      </c>
      <c r="K310" s="6">
        <f t="shared" si="1"/>
        <v>1</v>
      </c>
    </row>
    <row r="311">
      <c r="A311" s="12" t="s">
        <v>584</v>
      </c>
      <c r="B311" s="12" t="s">
        <v>13</v>
      </c>
      <c r="C311" s="12" t="s">
        <v>585</v>
      </c>
      <c r="D311" s="12"/>
      <c r="E311" s="12"/>
      <c r="F311" s="12"/>
      <c r="G311" s="12"/>
      <c r="H311" s="12"/>
      <c r="I311" s="12"/>
      <c r="J311" s="12"/>
      <c r="K311" s="6">
        <f t="shared" si="1"/>
        <v>0</v>
      </c>
    </row>
    <row r="312">
      <c r="A312" s="12" t="s">
        <v>586</v>
      </c>
      <c r="B312" s="12" t="s">
        <v>20</v>
      </c>
      <c r="C312" s="12" t="s">
        <v>587</v>
      </c>
      <c r="D312" s="13">
        <v>0.0</v>
      </c>
      <c r="E312" s="13">
        <v>0.0</v>
      </c>
      <c r="F312" s="13">
        <v>0.0</v>
      </c>
      <c r="G312" s="13">
        <v>0.0</v>
      </c>
      <c r="H312" s="13">
        <v>0.0</v>
      </c>
      <c r="I312" s="13">
        <v>1.0</v>
      </c>
      <c r="J312" s="13">
        <v>0.0</v>
      </c>
      <c r="K312" s="6">
        <f t="shared" si="1"/>
        <v>1</v>
      </c>
    </row>
    <row r="313">
      <c r="A313" s="12" t="s">
        <v>588</v>
      </c>
      <c r="B313" s="12" t="s">
        <v>10</v>
      </c>
      <c r="C313" s="12" t="s">
        <v>589</v>
      </c>
      <c r="D313" s="13">
        <v>0.0</v>
      </c>
      <c r="E313" s="13">
        <v>0.0</v>
      </c>
      <c r="F313" s="13">
        <v>0.0</v>
      </c>
      <c r="G313" s="13">
        <v>0.0</v>
      </c>
      <c r="H313" s="13">
        <v>0.0</v>
      </c>
      <c r="I313" s="13">
        <v>0.0</v>
      </c>
      <c r="J313" s="13">
        <v>0.0</v>
      </c>
      <c r="K313" s="6">
        <f t="shared" si="1"/>
        <v>0</v>
      </c>
    </row>
    <row r="314">
      <c r="A314" s="12" t="s">
        <v>140</v>
      </c>
      <c r="B314" s="12" t="s">
        <v>20</v>
      </c>
      <c r="C314" s="12" t="s">
        <v>590</v>
      </c>
      <c r="D314" s="13">
        <v>1.0</v>
      </c>
      <c r="E314" s="13">
        <v>0.0</v>
      </c>
      <c r="F314" s="13">
        <v>0.0</v>
      </c>
      <c r="G314" s="13">
        <v>1.0</v>
      </c>
      <c r="H314" s="13">
        <v>0.0</v>
      </c>
      <c r="I314" s="13">
        <v>0.0</v>
      </c>
      <c r="J314" s="13">
        <v>0.0</v>
      </c>
      <c r="K314" s="6">
        <f t="shared" si="1"/>
        <v>2</v>
      </c>
    </row>
    <row r="315">
      <c r="A315" s="12" t="s">
        <v>148</v>
      </c>
      <c r="B315" s="12" t="s">
        <v>20</v>
      </c>
      <c r="C315" s="12" t="s">
        <v>591</v>
      </c>
      <c r="D315" s="13">
        <v>0.0</v>
      </c>
      <c r="E315" s="13">
        <v>0.0</v>
      </c>
      <c r="F315" s="13">
        <v>0.0</v>
      </c>
      <c r="G315" s="13">
        <v>0.0</v>
      </c>
      <c r="H315" s="13">
        <v>0.0</v>
      </c>
      <c r="I315" s="13">
        <v>1.0</v>
      </c>
      <c r="J315" s="13">
        <v>0.0</v>
      </c>
      <c r="K315" s="6">
        <f t="shared" si="1"/>
        <v>1</v>
      </c>
    </row>
    <row r="316">
      <c r="A316" s="12" t="s">
        <v>592</v>
      </c>
      <c r="B316" s="12" t="s">
        <v>20</v>
      </c>
      <c r="C316" s="12" t="s">
        <v>593</v>
      </c>
      <c r="D316" s="13">
        <v>1.0</v>
      </c>
      <c r="E316" s="13">
        <v>1.0</v>
      </c>
      <c r="F316" s="13">
        <v>0.0</v>
      </c>
      <c r="G316" s="13">
        <v>0.0</v>
      </c>
      <c r="H316" s="13">
        <v>0.0</v>
      </c>
      <c r="I316" s="13">
        <v>0.0</v>
      </c>
      <c r="J316" s="13">
        <v>0.0</v>
      </c>
      <c r="K316" s="6">
        <f t="shared" si="1"/>
        <v>2</v>
      </c>
    </row>
    <row r="317">
      <c r="A317" s="12" t="s">
        <v>116</v>
      </c>
      <c r="B317" s="12" t="s">
        <v>10</v>
      </c>
      <c r="C317" s="12" t="s">
        <v>594</v>
      </c>
      <c r="D317" s="13">
        <v>1.0</v>
      </c>
      <c r="E317" s="13">
        <v>1.0</v>
      </c>
      <c r="F317" s="13">
        <v>0.0</v>
      </c>
      <c r="G317" s="13">
        <v>0.0</v>
      </c>
      <c r="H317" s="13">
        <v>0.0</v>
      </c>
      <c r="I317" s="13">
        <v>0.0</v>
      </c>
      <c r="J317" s="13">
        <v>0.0</v>
      </c>
      <c r="K317" s="6">
        <f t="shared" si="1"/>
        <v>2</v>
      </c>
    </row>
    <row r="318">
      <c r="A318" s="12" t="s">
        <v>595</v>
      </c>
      <c r="B318" s="12" t="s">
        <v>20</v>
      </c>
      <c r="C318" s="12" t="s">
        <v>596</v>
      </c>
      <c r="D318" s="13">
        <v>1.0</v>
      </c>
      <c r="E318" s="13">
        <v>0.0</v>
      </c>
      <c r="F318" s="13">
        <v>0.0</v>
      </c>
      <c r="G318" s="13">
        <v>0.0</v>
      </c>
      <c r="H318" s="13">
        <v>0.0</v>
      </c>
      <c r="I318" s="13">
        <v>1.0</v>
      </c>
      <c r="J318" s="13">
        <v>0.0</v>
      </c>
      <c r="K318" s="6">
        <f t="shared" si="1"/>
        <v>2</v>
      </c>
    </row>
    <row r="319">
      <c r="A319" s="12" t="s">
        <v>597</v>
      </c>
      <c r="B319" s="12" t="s">
        <v>13</v>
      </c>
      <c r="C319" s="12" t="s">
        <v>598</v>
      </c>
      <c r="D319" s="13">
        <v>0.0</v>
      </c>
      <c r="E319" s="13">
        <v>0.0</v>
      </c>
      <c r="F319" s="13">
        <v>1.0</v>
      </c>
      <c r="G319" s="13">
        <v>1.0</v>
      </c>
      <c r="H319" s="13">
        <v>0.0</v>
      </c>
      <c r="I319" s="13">
        <v>0.0</v>
      </c>
      <c r="J319" s="13">
        <v>0.0</v>
      </c>
      <c r="K319" s="6">
        <f t="shared" si="1"/>
        <v>2</v>
      </c>
    </row>
    <row r="320">
      <c r="A320" s="12" t="s">
        <v>146</v>
      </c>
      <c r="B320" s="12" t="s">
        <v>20</v>
      </c>
      <c r="C320" s="12" t="s">
        <v>599</v>
      </c>
      <c r="D320" s="13">
        <v>0.0</v>
      </c>
      <c r="E320" s="13">
        <v>0.0</v>
      </c>
      <c r="F320" s="13">
        <v>0.0</v>
      </c>
      <c r="G320" s="13">
        <v>0.0</v>
      </c>
      <c r="H320" s="13">
        <v>0.0</v>
      </c>
      <c r="I320" s="13">
        <v>1.0</v>
      </c>
      <c r="J320" s="13">
        <v>0.0</v>
      </c>
      <c r="K320" s="6">
        <f t="shared" si="1"/>
        <v>1</v>
      </c>
    </row>
    <row r="321">
      <c r="A321" s="12" t="s">
        <v>600</v>
      </c>
      <c r="B321" s="12" t="s">
        <v>13</v>
      </c>
      <c r="C321" s="12" t="s">
        <v>601</v>
      </c>
      <c r="D321" s="13">
        <v>1.0</v>
      </c>
      <c r="E321" s="13">
        <v>0.0</v>
      </c>
      <c r="F321" s="13">
        <v>0.0</v>
      </c>
      <c r="G321" s="13">
        <v>0.0</v>
      </c>
      <c r="H321" s="13">
        <v>0.0</v>
      </c>
      <c r="I321" s="13">
        <v>0.0</v>
      </c>
      <c r="J321" s="13">
        <v>0.0</v>
      </c>
      <c r="K321" s="6">
        <f t="shared" si="1"/>
        <v>1</v>
      </c>
    </row>
    <row r="322">
      <c r="A322" s="12" t="s">
        <v>602</v>
      </c>
      <c r="B322" s="12" t="s">
        <v>10</v>
      </c>
      <c r="C322" s="12" t="s">
        <v>603</v>
      </c>
      <c r="D322" s="13">
        <v>0.0</v>
      </c>
      <c r="E322" s="13">
        <v>0.0</v>
      </c>
      <c r="F322" s="13">
        <v>0.0</v>
      </c>
      <c r="G322" s="13">
        <v>0.0</v>
      </c>
      <c r="H322" s="13">
        <v>0.0</v>
      </c>
      <c r="I322" s="13">
        <v>0.0</v>
      </c>
      <c r="J322" s="13">
        <v>0.0</v>
      </c>
      <c r="K322" s="6">
        <f t="shared" si="1"/>
        <v>0</v>
      </c>
    </row>
    <row r="323">
      <c r="A323" s="12" t="s">
        <v>154</v>
      </c>
      <c r="B323" s="12" t="s">
        <v>13</v>
      </c>
      <c r="C323" s="12" t="s">
        <v>604</v>
      </c>
      <c r="D323" s="13">
        <v>1.0</v>
      </c>
      <c r="E323" s="13">
        <v>0.0</v>
      </c>
      <c r="F323" s="13">
        <v>1.0</v>
      </c>
      <c r="G323" s="13">
        <v>0.0</v>
      </c>
      <c r="H323" s="13">
        <v>0.0</v>
      </c>
      <c r="I323" s="13">
        <v>0.0</v>
      </c>
      <c r="J323" s="13">
        <v>0.0</v>
      </c>
      <c r="K323" s="6">
        <f t="shared" si="1"/>
        <v>2</v>
      </c>
    </row>
    <row r="324">
      <c r="A324" s="12" t="s">
        <v>605</v>
      </c>
      <c r="B324" s="12" t="s">
        <v>13</v>
      </c>
      <c r="C324" s="12" t="s">
        <v>606</v>
      </c>
      <c r="D324" s="13">
        <v>1.0</v>
      </c>
      <c r="E324" s="13">
        <v>0.0</v>
      </c>
      <c r="F324" s="13">
        <v>1.0</v>
      </c>
      <c r="G324" s="13">
        <v>1.0</v>
      </c>
      <c r="H324" s="13">
        <v>0.0</v>
      </c>
      <c r="I324" s="13">
        <v>0.0</v>
      </c>
      <c r="J324" s="13">
        <v>0.0</v>
      </c>
      <c r="K324" s="6">
        <f t="shared" si="1"/>
        <v>3</v>
      </c>
    </row>
    <row r="325">
      <c r="A325" s="12" t="s">
        <v>607</v>
      </c>
      <c r="B325" s="12" t="s">
        <v>13</v>
      </c>
      <c r="C325" s="12" t="s">
        <v>608</v>
      </c>
      <c r="D325" s="13">
        <v>1.0</v>
      </c>
      <c r="E325" s="13">
        <v>0.0</v>
      </c>
      <c r="F325" s="13">
        <v>1.0</v>
      </c>
      <c r="G325" s="13">
        <v>0.0</v>
      </c>
      <c r="H325" s="13">
        <v>0.0</v>
      </c>
      <c r="I325" s="13">
        <v>0.0</v>
      </c>
      <c r="J325" s="13">
        <v>0.0</v>
      </c>
      <c r="K325" s="6">
        <f t="shared" si="1"/>
        <v>2</v>
      </c>
    </row>
    <row r="326">
      <c r="A326" s="12" t="s">
        <v>150</v>
      </c>
      <c r="B326" s="12" t="s">
        <v>20</v>
      </c>
      <c r="C326" s="12" t="s">
        <v>609</v>
      </c>
      <c r="D326" s="13">
        <v>0.0</v>
      </c>
      <c r="E326" s="13">
        <v>0.0</v>
      </c>
      <c r="F326" s="13">
        <v>0.0</v>
      </c>
      <c r="G326" s="13">
        <v>0.0</v>
      </c>
      <c r="H326" s="13">
        <v>0.0</v>
      </c>
      <c r="I326" s="13">
        <v>0.0</v>
      </c>
      <c r="J326" s="13">
        <v>1.0</v>
      </c>
      <c r="K326" s="6">
        <f t="shared" si="1"/>
        <v>1</v>
      </c>
    </row>
    <row r="327">
      <c r="A327" s="12" t="s">
        <v>610</v>
      </c>
      <c r="B327" s="12" t="s">
        <v>13</v>
      </c>
      <c r="C327" s="12" t="s">
        <v>611</v>
      </c>
      <c r="D327" s="13">
        <v>1.0</v>
      </c>
      <c r="E327" s="13">
        <v>0.0</v>
      </c>
      <c r="F327" s="13">
        <v>0.0</v>
      </c>
      <c r="G327" s="13">
        <v>0.0</v>
      </c>
      <c r="H327" s="13">
        <v>0.0</v>
      </c>
      <c r="I327" s="13">
        <v>0.0</v>
      </c>
      <c r="J327" s="13">
        <v>0.0</v>
      </c>
      <c r="K327" s="6">
        <f t="shared" si="1"/>
        <v>1</v>
      </c>
    </row>
    <row r="328">
      <c r="A328" s="12" t="s">
        <v>612</v>
      </c>
      <c r="B328" s="12" t="s">
        <v>20</v>
      </c>
      <c r="C328" s="12" t="s">
        <v>613</v>
      </c>
      <c r="D328" s="13">
        <v>1.0</v>
      </c>
      <c r="E328" s="13">
        <v>0.0</v>
      </c>
      <c r="F328" s="13">
        <v>0.0</v>
      </c>
      <c r="G328" s="13">
        <v>0.0</v>
      </c>
      <c r="H328" s="13">
        <v>0.0</v>
      </c>
      <c r="I328" s="13">
        <v>0.0</v>
      </c>
      <c r="J328" s="13">
        <v>0.0</v>
      </c>
      <c r="K328" s="6">
        <f t="shared" si="1"/>
        <v>1</v>
      </c>
    </row>
    <row r="329">
      <c r="A329" s="12" t="s">
        <v>614</v>
      </c>
      <c r="B329" s="12" t="s">
        <v>13</v>
      </c>
      <c r="C329" s="12" t="s">
        <v>615</v>
      </c>
      <c r="D329" s="13">
        <v>1.0</v>
      </c>
      <c r="E329" s="13">
        <v>0.0</v>
      </c>
      <c r="F329" s="13">
        <v>0.0</v>
      </c>
      <c r="G329" s="13">
        <v>0.0</v>
      </c>
      <c r="H329" s="13">
        <v>0.0</v>
      </c>
      <c r="I329" s="13">
        <v>0.0</v>
      </c>
      <c r="J329" s="13">
        <v>0.0</v>
      </c>
      <c r="K329" s="6">
        <f t="shared" si="1"/>
        <v>1</v>
      </c>
    </row>
    <row r="330">
      <c r="A330" s="12" t="s">
        <v>144</v>
      </c>
      <c r="B330" s="12" t="s">
        <v>20</v>
      </c>
      <c r="C330" s="12" t="s">
        <v>616</v>
      </c>
      <c r="D330" s="13">
        <v>0.0</v>
      </c>
      <c r="E330" s="13">
        <v>0.0</v>
      </c>
      <c r="F330" s="13">
        <v>0.0</v>
      </c>
      <c r="G330" s="13">
        <v>0.0</v>
      </c>
      <c r="H330" s="13">
        <v>0.0</v>
      </c>
      <c r="I330" s="13">
        <v>0.0</v>
      </c>
      <c r="J330" s="13">
        <v>1.0</v>
      </c>
      <c r="K330" s="6">
        <f t="shared" si="1"/>
        <v>1</v>
      </c>
    </row>
    <row r="331">
      <c r="A331" s="12" t="s">
        <v>617</v>
      </c>
      <c r="B331" s="12" t="s">
        <v>10</v>
      </c>
      <c r="C331" s="12" t="s">
        <v>618</v>
      </c>
      <c r="D331" s="13">
        <v>1.0</v>
      </c>
      <c r="E331" s="13">
        <v>0.0</v>
      </c>
      <c r="F331" s="13">
        <v>0.0</v>
      </c>
      <c r="G331" s="13">
        <v>0.0</v>
      </c>
      <c r="H331" s="13">
        <v>0.0</v>
      </c>
      <c r="I331" s="13">
        <v>0.0</v>
      </c>
      <c r="J331" s="13">
        <v>0.0</v>
      </c>
      <c r="K331" s="6">
        <f t="shared" si="1"/>
        <v>1</v>
      </c>
    </row>
    <row r="332">
      <c r="A332" s="12" t="s">
        <v>619</v>
      </c>
      <c r="B332" s="12" t="s">
        <v>10</v>
      </c>
      <c r="C332" s="12" t="s">
        <v>620</v>
      </c>
      <c r="D332" s="13">
        <v>0.0</v>
      </c>
      <c r="E332" s="13">
        <v>1.0</v>
      </c>
      <c r="F332" s="13">
        <v>0.0</v>
      </c>
      <c r="G332" s="13">
        <v>0.0</v>
      </c>
      <c r="H332" s="13">
        <v>0.0</v>
      </c>
      <c r="I332" s="13">
        <v>0.0</v>
      </c>
      <c r="J332" s="13">
        <v>0.0</v>
      </c>
      <c r="K332" s="6">
        <f t="shared" si="1"/>
        <v>1</v>
      </c>
    </row>
    <row r="333">
      <c r="A333" s="12" t="s">
        <v>98</v>
      </c>
      <c r="B333" s="12" t="s">
        <v>10</v>
      </c>
      <c r="C333" s="12" t="s">
        <v>621</v>
      </c>
      <c r="D333" s="13">
        <v>0.0</v>
      </c>
      <c r="E333" s="13">
        <v>0.0</v>
      </c>
      <c r="F333" s="13">
        <v>0.0</v>
      </c>
      <c r="G333" s="13">
        <v>0.0</v>
      </c>
      <c r="H333" s="13">
        <v>0.0</v>
      </c>
      <c r="I333" s="13">
        <v>0.0</v>
      </c>
      <c r="J333" s="13">
        <v>0.0</v>
      </c>
      <c r="K333" s="6">
        <f t="shared" si="1"/>
        <v>0</v>
      </c>
    </row>
    <row r="334">
      <c r="A334" s="12" t="s">
        <v>622</v>
      </c>
      <c r="B334" s="12" t="s">
        <v>13</v>
      </c>
      <c r="C334" s="12" t="s">
        <v>623</v>
      </c>
      <c r="D334" s="13">
        <v>1.0</v>
      </c>
      <c r="E334" s="13">
        <v>0.0</v>
      </c>
      <c r="F334" s="13">
        <v>0.0</v>
      </c>
      <c r="G334" s="13">
        <v>0.0</v>
      </c>
      <c r="H334" s="13">
        <v>0.0</v>
      </c>
      <c r="I334" s="13">
        <v>0.0</v>
      </c>
      <c r="J334" s="13">
        <v>0.0</v>
      </c>
      <c r="K334" s="6">
        <f t="shared" si="1"/>
        <v>1</v>
      </c>
    </row>
    <row r="335">
      <c r="A335" s="12" t="s">
        <v>624</v>
      </c>
      <c r="B335" s="12" t="s">
        <v>10</v>
      </c>
      <c r="C335" s="12" t="s">
        <v>625</v>
      </c>
      <c r="D335" s="13">
        <v>1.0</v>
      </c>
      <c r="E335" s="13">
        <v>0.0</v>
      </c>
      <c r="F335" s="13">
        <v>1.0</v>
      </c>
      <c r="G335" s="13">
        <v>0.0</v>
      </c>
      <c r="H335" s="13">
        <v>0.0</v>
      </c>
      <c r="I335" s="13">
        <v>0.0</v>
      </c>
      <c r="J335" s="13">
        <v>0.0</v>
      </c>
      <c r="K335" s="6">
        <f t="shared" si="1"/>
        <v>2</v>
      </c>
    </row>
    <row r="336">
      <c r="A336" s="12" t="s">
        <v>126</v>
      </c>
      <c r="B336" s="12" t="s">
        <v>20</v>
      </c>
      <c r="C336" s="12" t="s">
        <v>626</v>
      </c>
      <c r="D336" s="13">
        <v>0.0</v>
      </c>
      <c r="E336" s="13">
        <v>0.0</v>
      </c>
      <c r="F336" s="13">
        <v>0.0</v>
      </c>
      <c r="G336" s="13">
        <v>0.0</v>
      </c>
      <c r="H336" s="13">
        <v>0.0</v>
      </c>
      <c r="I336" s="13">
        <v>1.0</v>
      </c>
      <c r="J336" s="13">
        <v>1.0</v>
      </c>
      <c r="K336" s="6">
        <f t="shared" si="1"/>
        <v>2</v>
      </c>
    </row>
    <row r="337">
      <c r="A337" s="12" t="s">
        <v>152</v>
      </c>
      <c r="B337" s="12" t="s">
        <v>10</v>
      </c>
      <c r="C337" s="12" t="s">
        <v>627</v>
      </c>
      <c r="D337" s="13">
        <v>0.0</v>
      </c>
      <c r="E337" s="13">
        <v>1.0</v>
      </c>
      <c r="F337" s="13">
        <v>2.0</v>
      </c>
      <c r="G337" s="13">
        <v>0.0</v>
      </c>
      <c r="H337" s="13">
        <v>0.0</v>
      </c>
      <c r="I337" s="13">
        <v>0.0</v>
      </c>
      <c r="J337" s="13">
        <v>0.0</v>
      </c>
      <c r="K337" s="6">
        <f t="shared" si="1"/>
        <v>3</v>
      </c>
    </row>
    <row r="338">
      <c r="A338" s="12" t="s">
        <v>114</v>
      </c>
      <c r="B338" s="12" t="s">
        <v>10</v>
      </c>
      <c r="C338" s="12" t="s">
        <v>628</v>
      </c>
      <c r="D338" s="13">
        <v>0.0</v>
      </c>
      <c r="E338" s="13">
        <v>0.0</v>
      </c>
      <c r="F338" s="13">
        <v>1.0</v>
      </c>
      <c r="G338" s="13">
        <v>1.0</v>
      </c>
      <c r="H338" s="13">
        <v>0.0</v>
      </c>
      <c r="I338" s="13">
        <v>0.0</v>
      </c>
      <c r="J338" s="13">
        <v>0.0</v>
      </c>
      <c r="K338" s="6">
        <f t="shared" si="1"/>
        <v>2</v>
      </c>
    </row>
    <row r="339">
      <c r="A339" s="12" t="s">
        <v>110</v>
      </c>
      <c r="B339" s="12" t="s">
        <v>20</v>
      </c>
      <c r="C339" s="12" t="s">
        <v>629</v>
      </c>
      <c r="D339" s="13">
        <v>1.0</v>
      </c>
      <c r="E339" s="13">
        <v>0.0</v>
      </c>
      <c r="F339" s="13">
        <v>0.0</v>
      </c>
      <c r="G339" s="13">
        <v>0.0</v>
      </c>
      <c r="H339" s="13">
        <v>0.0</v>
      </c>
      <c r="I339" s="13">
        <v>0.0</v>
      </c>
      <c r="J339" s="13">
        <v>0.0</v>
      </c>
      <c r="K339" s="6">
        <f t="shared" si="1"/>
        <v>1</v>
      </c>
    </row>
    <row r="340">
      <c r="A340" s="12" t="s">
        <v>630</v>
      </c>
      <c r="B340" s="12" t="s">
        <v>20</v>
      </c>
      <c r="C340" s="12" t="s">
        <v>631</v>
      </c>
      <c r="D340" s="13">
        <v>1.0</v>
      </c>
      <c r="E340" s="13">
        <v>0.0</v>
      </c>
      <c r="F340" s="13">
        <v>0.0</v>
      </c>
      <c r="G340" s="13">
        <v>0.0</v>
      </c>
      <c r="H340" s="13">
        <v>0.0</v>
      </c>
      <c r="I340" s="13">
        <v>0.0</v>
      </c>
      <c r="J340" s="13">
        <v>0.0</v>
      </c>
      <c r="K340" s="6">
        <f t="shared" si="1"/>
        <v>1</v>
      </c>
    </row>
    <row r="341">
      <c r="A341" s="12" t="s">
        <v>198</v>
      </c>
      <c r="B341" s="12" t="s">
        <v>10</v>
      </c>
      <c r="C341" s="12" t="s">
        <v>632</v>
      </c>
      <c r="D341" s="13">
        <v>1.0</v>
      </c>
      <c r="E341" s="13">
        <v>0.0</v>
      </c>
      <c r="F341" s="13">
        <v>0.0</v>
      </c>
      <c r="G341" s="13">
        <v>0.0</v>
      </c>
      <c r="H341" s="13">
        <v>0.0</v>
      </c>
      <c r="I341" s="13">
        <v>0.0</v>
      </c>
      <c r="J341" s="13">
        <v>0.0</v>
      </c>
      <c r="K341" s="6">
        <f t="shared" si="1"/>
        <v>1</v>
      </c>
    </row>
    <row r="342">
      <c r="A342" s="12" t="s">
        <v>633</v>
      </c>
      <c r="B342" s="12" t="s">
        <v>10</v>
      </c>
      <c r="C342" s="12" t="s">
        <v>634</v>
      </c>
      <c r="D342" s="13">
        <v>1.0</v>
      </c>
      <c r="E342" s="13">
        <v>1.0</v>
      </c>
      <c r="F342" s="13">
        <v>0.0</v>
      </c>
      <c r="G342" s="13">
        <v>0.0</v>
      </c>
      <c r="H342" s="13">
        <v>0.0</v>
      </c>
      <c r="I342" s="13">
        <v>0.0</v>
      </c>
      <c r="J342" s="13">
        <v>0.0</v>
      </c>
      <c r="K342" s="6">
        <f t="shared" si="1"/>
        <v>2</v>
      </c>
    </row>
    <row r="343">
      <c r="A343" s="12" t="s">
        <v>196</v>
      </c>
      <c r="B343" s="12" t="s">
        <v>13</v>
      </c>
      <c r="C343" s="12" t="s">
        <v>635</v>
      </c>
      <c r="D343" s="13">
        <v>1.0</v>
      </c>
      <c r="E343" s="13">
        <v>1.0</v>
      </c>
      <c r="F343" s="13">
        <v>0.0</v>
      </c>
      <c r="G343" s="13">
        <v>0.0</v>
      </c>
      <c r="H343" s="13">
        <v>0.0</v>
      </c>
      <c r="I343" s="13">
        <v>0.0</v>
      </c>
      <c r="J343" s="13">
        <v>0.0</v>
      </c>
      <c r="K343" s="6">
        <f t="shared" si="1"/>
        <v>2</v>
      </c>
    </row>
    <row r="344">
      <c r="A344" s="12" t="s">
        <v>184</v>
      </c>
      <c r="B344" s="12" t="s">
        <v>10</v>
      </c>
      <c r="C344" s="12" t="s">
        <v>636</v>
      </c>
      <c r="D344" s="13">
        <v>1.0</v>
      </c>
      <c r="E344" s="13">
        <v>1.0</v>
      </c>
      <c r="F344" s="13">
        <v>0.0</v>
      </c>
      <c r="G344" s="13">
        <v>0.0</v>
      </c>
      <c r="H344" s="13">
        <v>0.0</v>
      </c>
      <c r="I344" s="13">
        <v>0.0</v>
      </c>
      <c r="J344" s="13">
        <v>0.0</v>
      </c>
      <c r="K344" s="6">
        <f t="shared" si="1"/>
        <v>2</v>
      </c>
    </row>
    <row r="345">
      <c r="A345" s="12" t="s">
        <v>637</v>
      </c>
      <c r="B345" s="12" t="s">
        <v>13</v>
      </c>
      <c r="C345" s="12" t="s">
        <v>638</v>
      </c>
      <c r="D345" s="13">
        <v>1.0</v>
      </c>
      <c r="E345" s="13">
        <v>1.0</v>
      </c>
      <c r="F345" s="13">
        <v>1.0</v>
      </c>
      <c r="G345" s="13">
        <v>1.0</v>
      </c>
      <c r="H345" s="13">
        <v>0.0</v>
      </c>
      <c r="I345" s="13">
        <v>0.0</v>
      </c>
      <c r="J345" s="13">
        <v>0.0</v>
      </c>
      <c r="K345" s="6">
        <f t="shared" si="1"/>
        <v>4</v>
      </c>
    </row>
    <row r="346">
      <c r="A346" s="12" t="s">
        <v>190</v>
      </c>
      <c r="B346" s="12" t="s">
        <v>20</v>
      </c>
      <c r="C346" s="12" t="s">
        <v>639</v>
      </c>
      <c r="D346" s="13">
        <v>0.0</v>
      </c>
      <c r="E346" s="13">
        <v>0.0</v>
      </c>
      <c r="F346" s="13">
        <v>0.0</v>
      </c>
      <c r="G346" s="13">
        <v>0.0</v>
      </c>
      <c r="H346" s="13">
        <v>0.0</v>
      </c>
      <c r="I346" s="13">
        <v>1.0</v>
      </c>
      <c r="J346" s="13">
        <v>1.0</v>
      </c>
      <c r="K346" s="6">
        <f t="shared" si="1"/>
        <v>2</v>
      </c>
    </row>
    <row r="347">
      <c r="A347" s="12" t="s">
        <v>640</v>
      </c>
      <c r="B347" s="12" t="s">
        <v>20</v>
      </c>
      <c r="C347" s="12" t="s">
        <v>641</v>
      </c>
      <c r="D347" s="13">
        <v>0.0</v>
      </c>
      <c r="E347" s="13">
        <v>0.0</v>
      </c>
      <c r="F347" s="13">
        <v>0.0</v>
      </c>
      <c r="G347" s="13">
        <v>0.0</v>
      </c>
      <c r="H347" s="13">
        <v>0.0</v>
      </c>
      <c r="I347" s="13">
        <v>1.0</v>
      </c>
      <c r="J347" s="13">
        <v>1.0</v>
      </c>
      <c r="K347" s="6">
        <f t="shared" si="1"/>
        <v>2</v>
      </c>
    </row>
    <row r="348">
      <c r="A348" s="12" t="s">
        <v>642</v>
      </c>
      <c r="B348" s="12" t="s">
        <v>13</v>
      </c>
      <c r="C348" s="12" t="s">
        <v>643</v>
      </c>
      <c r="D348" s="13">
        <v>1.0</v>
      </c>
      <c r="E348" s="13">
        <v>0.0</v>
      </c>
      <c r="F348" s="13">
        <v>0.0</v>
      </c>
      <c r="G348" s="13">
        <v>0.0</v>
      </c>
      <c r="H348" s="13">
        <v>0.0</v>
      </c>
      <c r="I348" s="13">
        <v>0.0</v>
      </c>
      <c r="J348" s="13">
        <v>0.0</v>
      </c>
      <c r="K348" s="6">
        <f t="shared" si="1"/>
        <v>1</v>
      </c>
    </row>
    <row r="349">
      <c r="A349" s="12" t="s">
        <v>644</v>
      </c>
      <c r="B349" s="12" t="s">
        <v>13</v>
      </c>
      <c r="C349" s="12" t="s">
        <v>645</v>
      </c>
      <c r="D349" s="13">
        <v>1.0</v>
      </c>
      <c r="E349" s="13">
        <v>0.0</v>
      </c>
      <c r="F349" s="13">
        <v>0.0</v>
      </c>
      <c r="G349" s="13">
        <v>0.0</v>
      </c>
      <c r="H349" s="13">
        <v>0.0</v>
      </c>
      <c r="I349" s="13">
        <v>0.0</v>
      </c>
      <c r="J349" s="13">
        <v>0.0</v>
      </c>
      <c r="K349" s="6">
        <f t="shared" si="1"/>
        <v>1</v>
      </c>
    </row>
    <row r="350">
      <c r="A350" s="12" t="s">
        <v>646</v>
      </c>
      <c r="B350" s="12" t="s">
        <v>13</v>
      </c>
      <c r="C350" s="12" t="s">
        <v>647</v>
      </c>
      <c r="D350" s="13">
        <v>1.0</v>
      </c>
      <c r="E350" s="13">
        <v>0.0</v>
      </c>
      <c r="F350" s="13">
        <v>0.0</v>
      </c>
      <c r="G350" s="13">
        <v>0.0</v>
      </c>
      <c r="H350" s="13">
        <v>0.0</v>
      </c>
      <c r="I350" s="13">
        <v>0.0</v>
      </c>
      <c r="J350" s="13">
        <v>0.0</v>
      </c>
      <c r="K350" s="6">
        <f t="shared" si="1"/>
        <v>1</v>
      </c>
    </row>
    <row r="351">
      <c r="A351" s="12" t="s">
        <v>202</v>
      </c>
      <c r="B351" s="12" t="s">
        <v>13</v>
      </c>
      <c r="C351" s="12" t="s">
        <v>648</v>
      </c>
      <c r="D351" s="13">
        <v>1.0</v>
      </c>
      <c r="E351" s="13">
        <v>1.0</v>
      </c>
      <c r="F351" s="13">
        <v>0.0</v>
      </c>
      <c r="G351" s="13">
        <v>0.0</v>
      </c>
      <c r="H351" s="13">
        <v>0.0</v>
      </c>
      <c r="I351" s="13">
        <v>0.0</v>
      </c>
      <c r="J351" s="13">
        <v>0.0</v>
      </c>
      <c r="K351" s="6">
        <f t="shared" si="1"/>
        <v>2</v>
      </c>
    </row>
    <row r="352">
      <c r="A352" s="12" t="s">
        <v>204</v>
      </c>
      <c r="B352" s="12" t="s">
        <v>10</v>
      </c>
      <c r="C352" s="12" t="s">
        <v>649</v>
      </c>
      <c r="D352" s="13">
        <v>1.0</v>
      </c>
      <c r="E352" s="13">
        <v>0.0</v>
      </c>
      <c r="F352" s="13">
        <v>0.0</v>
      </c>
      <c r="G352" s="13">
        <v>0.0</v>
      </c>
      <c r="H352" s="13">
        <v>0.0</v>
      </c>
      <c r="I352" s="13">
        <v>1.0</v>
      </c>
      <c r="J352" s="13">
        <v>0.0</v>
      </c>
      <c r="K352" s="6">
        <f t="shared" si="1"/>
        <v>2</v>
      </c>
    </row>
    <row r="353">
      <c r="A353" s="12" t="s">
        <v>650</v>
      </c>
      <c r="B353" s="12" t="s">
        <v>10</v>
      </c>
      <c r="C353" s="12" t="s">
        <v>651</v>
      </c>
      <c r="D353" s="13">
        <v>1.0</v>
      </c>
      <c r="E353" s="13">
        <v>1.0</v>
      </c>
      <c r="F353" s="13">
        <v>0.0</v>
      </c>
      <c r="G353" s="13">
        <v>0.0</v>
      </c>
      <c r="H353" s="13">
        <v>0.0</v>
      </c>
      <c r="I353" s="13">
        <v>0.0</v>
      </c>
      <c r="J353" s="13">
        <v>0.0</v>
      </c>
      <c r="K353" s="6">
        <f t="shared" si="1"/>
        <v>2</v>
      </c>
    </row>
    <row r="354">
      <c r="A354" s="12" t="s">
        <v>515</v>
      </c>
      <c r="B354" s="12" t="s">
        <v>20</v>
      </c>
      <c r="C354" s="12" t="s">
        <v>652</v>
      </c>
      <c r="D354" s="13">
        <v>1.0</v>
      </c>
      <c r="E354" s="13">
        <v>0.0</v>
      </c>
      <c r="F354" s="13">
        <v>0.0</v>
      </c>
      <c r="G354" s="13">
        <v>0.0</v>
      </c>
      <c r="H354" s="13">
        <v>0.0</v>
      </c>
      <c r="I354" s="13">
        <v>0.0</v>
      </c>
      <c r="J354" s="13">
        <v>0.0</v>
      </c>
      <c r="K354" s="6">
        <f t="shared" si="1"/>
        <v>1</v>
      </c>
    </row>
    <row r="355">
      <c r="A355" s="12" t="s">
        <v>653</v>
      </c>
      <c r="B355" s="12" t="s">
        <v>20</v>
      </c>
      <c r="C355" s="12" t="s">
        <v>654</v>
      </c>
      <c r="D355" s="13">
        <v>1.0</v>
      </c>
      <c r="E355" s="13">
        <v>0.0</v>
      </c>
      <c r="F355" s="13">
        <v>0.0</v>
      </c>
      <c r="G355" s="13">
        <v>0.0</v>
      </c>
      <c r="H355" s="13">
        <v>0.0</v>
      </c>
      <c r="I355" s="13">
        <v>1.0</v>
      </c>
      <c r="J355" s="13">
        <v>0.0</v>
      </c>
      <c r="K355" s="6">
        <f t="shared" si="1"/>
        <v>2</v>
      </c>
    </row>
    <row r="356">
      <c r="A356" s="12" t="s">
        <v>515</v>
      </c>
      <c r="B356" s="12" t="s">
        <v>20</v>
      </c>
      <c r="C356" s="12" t="s">
        <v>655</v>
      </c>
      <c r="D356" s="13">
        <v>1.0</v>
      </c>
      <c r="E356" s="13">
        <v>0.0</v>
      </c>
      <c r="F356" s="13">
        <v>0.0</v>
      </c>
      <c r="G356" s="13">
        <v>0.0</v>
      </c>
      <c r="H356" s="13">
        <v>0.0</v>
      </c>
      <c r="I356" s="13">
        <v>0.0</v>
      </c>
      <c r="J356" s="13">
        <v>0.0</v>
      </c>
      <c r="K356" s="6">
        <f t="shared" si="1"/>
        <v>1</v>
      </c>
    </row>
    <row r="357">
      <c r="A357" s="4" t="s">
        <v>656</v>
      </c>
      <c r="B357" s="4" t="s">
        <v>13</v>
      </c>
      <c r="C357" s="4" t="s">
        <v>657</v>
      </c>
      <c r="D357" s="5">
        <v>1.0</v>
      </c>
      <c r="E357" s="5">
        <v>0.0</v>
      </c>
      <c r="F357" s="5">
        <v>0.0</v>
      </c>
      <c r="G357" s="5">
        <v>0.0</v>
      </c>
      <c r="H357" s="5">
        <v>0.0</v>
      </c>
      <c r="I357" s="5">
        <v>0.0</v>
      </c>
      <c r="J357" s="5">
        <v>0.0</v>
      </c>
      <c r="K357" s="6">
        <f t="shared" si="1"/>
        <v>1</v>
      </c>
    </row>
    <row r="358">
      <c r="A358" s="7" t="s">
        <v>239</v>
      </c>
      <c r="B358" s="7" t="s">
        <v>20</v>
      </c>
      <c r="C358" s="7" t="s">
        <v>658</v>
      </c>
      <c r="D358" s="8">
        <v>1.0</v>
      </c>
      <c r="E358" s="8">
        <v>0.0</v>
      </c>
      <c r="F358" s="8">
        <v>0.0</v>
      </c>
      <c r="G358" s="8">
        <v>0.0</v>
      </c>
      <c r="H358" s="8">
        <v>0.0</v>
      </c>
      <c r="I358" s="8">
        <v>0.0</v>
      </c>
      <c r="J358" s="8">
        <v>0.0</v>
      </c>
      <c r="K358" s="6">
        <f t="shared" si="1"/>
        <v>1</v>
      </c>
    </row>
    <row r="359">
      <c r="A359" s="4" t="s">
        <v>233</v>
      </c>
      <c r="B359" s="4" t="s">
        <v>10</v>
      </c>
      <c r="C359" s="4" t="s">
        <v>659</v>
      </c>
      <c r="D359" s="5">
        <v>1.0</v>
      </c>
      <c r="E359" s="5">
        <v>0.0</v>
      </c>
      <c r="F359" s="5">
        <v>0.0</v>
      </c>
      <c r="G359" s="5">
        <v>0.0</v>
      </c>
      <c r="H359" s="5">
        <v>0.0</v>
      </c>
      <c r="I359" s="5">
        <v>0.0</v>
      </c>
      <c r="J359" s="5">
        <v>0.0</v>
      </c>
      <c r="K359" s="6">
        <f t="shared" si="1"/>
        <v>1</v>
      </c>
    </row>
    <row r="360">
      <c r="A360" s="7" t="s">
        <v>251</v>
      </c>
      <c r="B360" s="7" t="s">
        <v>10</v>
      </c>
      <c r="C360" s="7" t="s">
        <v>660</v>
      </c>
      <c r="D360" s="8">
        <v>1.0</v>
      </c>
      <c r="E360" s="8">
        <v>0.0</v>
      </c>
      <c r="F360" s="8">
        <v>0.0</v>
      </c>
      <c r="G360" s="8">
        <v>0.0</v>
      </c>
      <c r="H360" s="8">
        <v>0.0</v>
      </c>
      <c r="I360" s="8">
        <v>0.0</v>
      </c>
      <c r="J360" s="8">
        <v>0.0</v>
      </c>
      <c r="K360" s="6">
        <f t="shared" si="1"/>
        <v>1</v>
      </c>
    </row>
    <row r="361">
      <c r="A361" s="4" t="s">
        <v>241</v>
      </c>
      <c r="B361" s="4" t="s">
        <v>20</v>
      </c>
      <c r="C361" s="4" t="s">
        <v>661</v>
      </c>
      <c r="D361" s="5">
        <v>0.0</v>
      </c>
      <c r="E361" s="5">
        <v>0.0</v>
      </c>
      <c r="F361" s="5">
        <v>0.0</v>
      </c>
      <c r="G361" s="5">
        <v>0.0</v>
      </c>
      <c r="H361" s="5">
        <v>0.0</v>
      </c>
      <c r="I361" s="5">
        <v>1.0</v>
      </c>
      <c r="J361" s="5">
        <v>0.0</v>
      </c>
      <c r="K361" s="6">
        <f t="shared" si="1"/>
        <v>1</v>
      </c>
    </row>
    <row r="362">
      <c r="A362" s="7" t="s">
        <v>247</v>
      </c>
      <c r="B362" s="7" t="s">
        <v>10</v>
      </c>
      <c r="C362" s="7" t="s">
        <v>662</v>
      </c>
      <c r="D362" s="8">
        <v>0.0</v>
      </c>
      <c r="E362" s="8">
        <v>0.0</v>
      </c>
      <c r="F362" s="8">
        <v>0.0</v>
      </c>
      <c r="G362" s="8">
        <v>0.0</v>
      </c>
      <c r="H362" s="8">
        <v>0.0</v>
      </c>
      <c r="I362" s="8">
        <v>0.0</v>
      </c>
      <c r="J362" s="8">
        <v>0.0</v>
      </c>
      <c r="K362" s="6">
        <f t="shared" si="1"/>
        <v>0</v>
      </c>
    </row>
    <row r="363">
      <c r="A363" s="4" t="s">
        <v>253</v>
      </c>
      <c r="B363" s="4" t="s">
        <v>20</v>
      </c>
      <c r="C363" s="4" t="s">
        <v>663</v>
      </c>
      <c r="D363" s="5">
        <v>1.0</v>
      </c>
      <c r="E363" s="5">
        <v>0.0</v>
      </c>
      <c r="F363" s="5">
        <v>0.0</v>
      </c>
      <c r="G363" s="5">
        <v>0.0</v>
      </c>
      <c r="H363" s="5">
        <v>0.0</v>
      </c>
      <c r="I363" s="5">
        <v>0.0</v>
      </c>
      <c r="J363" s="5">
        <v>0.0</v>
      </c>
      <c r="K363" s="6">
        <f t="shared" si="1"/>
        <v>1</v>
      </c>
    </row>
    <row r="364">
      <c r="A364" s="7" t="s">
        <v>664</v>
      </c>
      <c r="B364" s="7" t="s">
        <v>13</v>
      </c>
      <c r="C364" s="7" t="s">
        <v>665</v>
      </c>
      <c r="D364" s="8">
        <v>1.0</v>
      </c>
      <c r="E364" s="8">
        <v>0.0</v>
      </c>
      <c r="F364" s="8">
        <v>0.0</v>
      </c>
      <c r="G364" s="8">
        <v>0.0</v>
      </c>
      <c r="H364" s="8">
        <v>0.0</v>
      </c>
      <c r="I364" s="8">
        <v>0.0</v>
      </c>
      <c r="J364" s="8">
        <v>0.0</v>
      </c>
      <c r="K364" s="6">
        <f t="shared" si="1"/>
        <v>1</v>
      </c>
    </row>
    <row r="365">
      <c r="A365" s="4" t="s">
        <v>235</v>
      </c>
      <c r="B365" s="4" t="s">
        <v>13</v>
      </c>
      <c r="C365" s="4" t="s">
        <v>666</v>
      </c>
      <c r="D365" s="5">
        <v>1.0</v>
      </c>
      <c r="E365" s="5">
        <v>0.0</v>
      </c>
      <c r="F365" s="5">
        <v>0.0</v>
      </c>
      <c r="G365" s="5">
        <v>0.0</v>
      </c>
      <c r="H365" s="5">
        <v>0.0</v>
      </c>
      <c r="I365" s="5">
        <v>0.0</v>
      </c>
      <c r="J365" s="5">
        <v>0.0</v>
      </c>
      <c r="K365" s="6">
        <f t="shared" si="1"/>
        <v>1</v>
      </c>
    </row>
    <row r="366">
      <c r="A366" s="7" t="s">
        <v>667</v>
      </c>
      <c r="B366" s="7" t="s">
        <v>20</v>
      </c>
      <c r="C366" s="7" t="s">
        <v>79</v>
      </c>
      <c r="D366" s="8">
        <v>0.0</v>
      </c>
      <c r="E366" s="8">
        <v>0.0</v>
      </c>
      <c r="F366" s="8">
        <v>0.0</v>
      </c>
      <c r="G366" s="8">
        <v>0.0</v>
      </c>
      <c r="H366" s="8">
        <v>0.0</v>
      </c>
      <c r="I366" s="8">
        <v>1.0</v>
      </c>
      <c r="J366" s="8">
        <v>0.0</v>
      </c>
      <c r="K366" s="6">
        <f t="shared" si="1"/>
        <v>1</v>
      </c>
    </row>
    <row r="367">
      <c r="A367" s="4" t="s">
        <v>668</v>
      </c>
      <c r="B367" s="4" t="s">
        <v>10</v>
      </c>
      <c r="C367" s="4" t="s">
        <v>669</v>
      </c>
      <c r="D367" s="5">
        <v>1.0</v>
      </c>
      <c r="E367" s="5">
        <v>1.0</v>
      </c>
      <c r="F367" s="5">
        <v>1.0</v>
      </c>
      <c r="G367" s="5">
        <v>0.0</v>
      </c>
      <c r="H367" s="5">
        <v>0.0</v>
      </c>
      <c r="I367" s="5">
        <v>0.0</v>
      </c>
      <c r="J367" s="5">
        <v>0.0</v>
      </c>
      <c r="K367" s="6">
        <f t="shared" si="1"/>
        <v>3</v>
      </c>
    </row>
    <row r="368">
      <c r="A368" s="7" t="s">
        <v>255</v>
      </c>
      <c r="B368" s="7" t="s">
        <v>20</v>
      </c>
      <c r="C368" s="7" t="s">
        <v>670</v>
      </c>
      <c r="D368" s="8">
        <v>0.0</v>
      </c>
      <c r="E368" s="8">
        <v>0.0</v>
      </c>
      <c r="F368" s="8">
        <v>0.0</v>
      </c>
      <c r="G368" s="8">
        <v>0.0</v>
      </c>
      <c r="H368" s="8">
        <v>0.0</v>
      </c>
      <c r="I368" s="8">
        <v>1.0</v>
      </c>
      <c r="J368" s="8">
        <v>0.0</v>
      </c>
      <c r="K368" s="6">
        <f t="shared" si="1"/>
        <v>1</v>
      </c>
    </row>
    <row r="369">
      <c r="A369" s="4" t="s">
        <v>671</v>
      </c>
      <c r="B369" s="4" t="s">
        <v>13</v>
      </c>
      <c r="C369" s="4" t="s">
        <v>672</v>
      </c>
      <c r="D369" s="5">
        <v>0.0</v>
      </c>
      <c r="E369" s="5">
        <v>1.0</v>
      </c>
      <c r="F369" s="5">
        <v>0.0</v>
      </c>
      <c r="G369" s="5">
        <v>0.0</v>
      </c>
      <c r="H369" s="5">
        <v>0.0</v>
      </c>
      <c r="I369" s="5">
        <v>0.0</v>
      </c>
      <c r="J369" s="5">
        <v>0.0</v>
      </c>
      <c r="K369" s="6">
        <f t="shared" si="1"/>
        <v>1</v>
      </c>
    </row>
    <row r="370">
      <c r="A370" s="7" t="s">
        <v>673</v>
      </c>
      <c r="B370" s="7" t="s">
        <v>10</v>
      </c>
      <c r="C370" s="7" t="s">
        <v>674</v>
      </c>
      <c r="D370" s="8">
        <v>1.0</v>
      </c>
      <c r="E370" s="8">
        <v>0.0</v>
      </c>
      <c r="F370" s="8">
        <v>0.0</v>
      </c>
      <c r="G370" s="8">
        <v>0.0</v>
      </c>
      <c r="H370" s="8">
        <v>0.0</v>
      </c>
      <c r="I370" s="8">
        <v>0.0</v>
      </c>
      <c r="J370" s="8">
        <v>1.0</v>
      </c>
      <c r="K370" s="6">
        <f t="shared" si="1"/>
        <v>2</v>
      </c>
    </row>
    <row r="371">
      <c r="A371" s="4" t="s">
        <v>261</v>
      </c>
      <c r="B371" s="4" t="s">
        <v>10</v>
      </c>
      <c r="C371" s="4" t="s">
        <v>675</v>
      </c>
      <c r="D371" s="5">
        <v>1.0</v>
      </c>
      <c r="E371" s="5">
        <v>1.0</v>
      </c>
      <c r="F371" s="5">
        <v>0.0</v>
      </c>
      <c r="G371" s="5">
        <v>0.0</v>
      </c>
      <c r="H371" s="5">
        <v>0.0</v>
      </c>
      <c r="I371" s="5">
        <v>0.0</v>
      </c>
      <c r="J371" s="5">
        <v>0.0</v>
      </c>
      <c r="K371" s="6">
        <f t="shared" si="1"/>
        <v>2</v>
      </c>
    </row>
    <row r="372">
      <c r="A372" s="7" t="s">
        <v>275</v>
      </c>
      <c r="B372" s="7" t="s">
        <v>10</v>
      </c>
      <c r="C372" s="7" t="s">
        <v>676</v>
      </c>
      <c r="D372" s="8">
        <v>0.0</v>
      </c>
      <c r="E372" s="8">
        <v>0.0</v>
      </c>
      <c r="F372" s="8">
        <v>0.0</v>
      </c>
      <c r="G372" s="8">
        <v>0.0</v>
      </c>
      <c r="H372" s="8">
        <v>0.0</v>
      </c>
      <c r="I372" s="8">
        <v>0.0</v>
      </c>
      <c r="J372" s="8">
        <v>1.0</v>
      </c>
      <c r="K372" s="6">
        <f t="shared" si="1"/>
        <v>1</v>
      </c>
    </row>
    <row r="373">
      <c r="A373" s="4" t="s">
        <v>677</v>
      </c>
      <c r="B373" s="4" t="s">
        <v>20</v>
      </c>
      <c r="C373" s="4" t="s">
        <v>678</v>
      </c>
      <c r="D373" s="5">
        <v>1.0</v>
      </c>
      <c r="E373" s="5">
        <v>0.0</v>
      </c>
      <c r="F373" s="5">
        <v>0.0</v>
      </c>
      <c r="G373" s="5">
        <v>0.0</v>
      </c>
      <c r="H373" s="5">
        <v>0.0</v>
      </c>
      <c r="I373" s="5">
        <v>0.0</v>
      </c>
      <c r="J373" s="5">
        <v>1.0</v>
      </c>
      <c r="K373" s="6">
        <f t="shared" si="1"/>
        <v>2</v>
      </c>
    </row>
    <row r="374">
      <c r="A374" s="7" t="s">
        <v>283</v>
      </c>
      <c r="B374" s="7" t="s">
        <v>10</v>
      </c>
      <c r="C374" s="7" t="s">
        <v>679</v>
      </c>
      <c r="D374" s="14"/>
      <c r="E374" s="14"/>
      <c r="F374" s="14"/>
      <c r="G374" s="14"/>
      <c r="H374" s="14"/>
      <c r="I374" s="14"/>
      <c r="J374" s="14"/>
      <c r="K374" s="6">
        <f t="shared" si="1"/>
        <v>0</v>
      </c>
    </row>
    <row r="375">
      <c r="A375" s="4" t="s">
        <v>680</v>
      </c>
      <c r="B375" s="4" t="s">
        <v>20</v>
      </c>
      <c r="C375" s="4" t="s">
        <v>681</v>
      </c>
      <c r="D375" s="5">
        <v>0.0</v>
      </c>
      <c r="E375" s="5">
        <v>0.0</v>
      </c>
      <c r="F375" s="5">
        <v>0.0</v>
      </c>
      <c r="G375" s="5">
        <v>0.0</v>
      </c>
      <c r="H375" s="5">
        <v>0.0</v>
      </c>
      <c r="I375" s="5">
        <v>0.0</v>
      </c>
      <c r="J375" s="5">
        <v>1.0</v>
      </c>
      <c r="K375" s="6">
        <f t="shared" si="1"/>
        <v>1</v>
      </c>
    </row>
    <row r="376">
      <c r="A376" s="7" t="s">
        <v>287</v>
      </c>
      <c r="B376" s="7" t="s">
        <v>20</v>
      </c>
      <c r="C376" s="7" t="s">
        <v>682</v>
      </c>
      <c r="D376" s="8">
        <v>1.0</v>
      </c>
      <c r="E376" s="8">
        <v>0.0</v>
      </c>
      <c r="F376" s="8">
        <v>0.0</v>
      </c>
      <c r="G376" s="8">
        <v>0.0</v>
      </c>
      <c r="H376" s="8">
        <v>0.0</v>
      </c>
      <c r="I376" s="8">
        <v>1.0</v>
      </c>
      <c r="J376" s="8">
        <v>0.0</v>
      </c>
      <c r="K376" s="6">
        <f t="shared" si="1"/>
        <v>2</v>
      </c>
    </row>
    <row r="377">
      <c r="A377" s="4" t="s">
        <v>269</v>
      </c>
      <c r="B377" s="4" t="s">
        <v>13</v>
      </c>
      <c r="C377" s="4" t="s">
        <v>683</v>
      </c>
      <c r="D377" s="5">
        <v>1.0</v>
      </c>
      <c r="E377" s="5">
        <v>0.0</v>
      </c>
      <c r="F377" s="5">
        <v>0.0</v>
      </c>
      <c r="G377" s="5">
        <v>0.0</v>
      </c>
      <c r="H377" s="5">
        <v>0.0</v>
      </c>
      <c r="I377" s="5">
        <v>0.0</v>
      </c>
      <c r="J377" s="5">
        <v>0.0</v>
      </c>
      <c r="K377" s="6">
        <f t="shared" si="1"/>
        <v>1</v>
      </c>
    </row>
    <row r="378">
      <c r="A378" s="7" t="s">
        <v>273</v>
      </c>
      <c r="B378" s="7" t="s">
        <v>10</v>
      </c>
      <c r="C378" s="7" t="s">
        <v>684</v>
      </c>
      <c r="D378" s="8">
        <v>1.0</v>
      </c>
      <c r="E378" s="8">
        <v>0.0</v>
      </c>
      <c r="F378" s="8">
        <v>1.0</v>
      </c>
      <c r="G378" s="8">
        <v>0.0</v>
      </c>
      <c r="H378" s="8">
        <v>0.0</v>
      </c>
      <c r="I378" s="8">
        <v>0.0</v>
      </c>
      <c r="J378" s="8">
        <v>0.0</v>
      </c>
      <c r="K378" s="6">
        <f t="shared" si="1"/>
        <v>2</v>
      </c>
    </row>
    <row r="379">
      <c r="A379" s="4" t="s">
        <v>289</v>
      </c>
      <c r="B379" s="4" t="s">
        <v>10</v>
      </c>
      <c r="C379" s="4" t="s">
        <v>685</v>
      </c>
      <c r="D379" s="5">
        <v>0.0</v>
      </c>
      <c r="E379" s="5">
        <v>0.0</v>
      </c>
      <c r="F379" s="5">
        <v>1.0</v>
      </c>
      <c r="G379" s="5">
        <v>1.0</v>
      </c>
      <c r="H379" s="5">
        <v>0.0</v>
      </c>
      <c r="I379" s="5">
        <v>0.0</v>
      </c>
      <c r="J379" s="5">
        <v>0.0</v>
      </c>
      <c r="K379" s="6">
        <f t="shared" si="1"/>
        <v>2</v>
      </c>
    </row>
    <row r="380">
      <c r="A380" s="7" t="s">
        <v>279</v>
      </c>
      <c r="B380" s="7" t="s">
        <v>10</v>
      </c>
      <c r="C380" s="7" t="s">
        <v>686</v>
      </c>
      <c r="D380" s="8">
        <v>1.0</v>
      </c>
      <c r="E380" s="8">
        <v>0.0</v>
      </c>
      <c r="F380" s="8">
        <v>0.0</v>
      </c>
      <c r="G380" s="8">
        <v>0.0</v>
      </c>
      <c r="H380" s="8">
        <v>0.0</v>
      </c>
      <c r="I380" s="8">
        <v>0.0</v>
      </c>
      <c r="J380" s="8">
        <v>0.0</v>
      </c>
      <c r="K380" s="6">
        <f t="shared" si="1"/>
        <v>1</v>
      </c>
    </row>
    <row r="381">
      <c r="A381" s="4" t="s">
        <v>271</v>
      </c>
      <c r="B381" s="4" t="s">
        <v>13</v>
      </c>
      <c r="C381" s="4" t="s">
        <v>687</v>
      </c>
      <c r="D381" s="5">
        <v>0.0</v>
      </c>
      <c r="E381" s="5">
        <v>0.0</v>
      </c>
      <c r="F381" s="5">
        <v>0.0</v>
      </c>
      <c r="G381" s="5">
        <v>0.0</v>
      </c>
      <c r="H381" s="5">
        <v>0.0</v>
      </c>
      <c r="I381" s="5">
        <v>0.0</v>
      </c>
      <c r="J381" s="5">
        <v>0.0</v>
      </c>
      <c r="K381" s="6">
        <f t="shared" si="1"/>
        <v>0</v>
      </c>
    </row>
    <row r="382">
      <c r="A382" s="7" t="s">
        <v>688</v>
      </c>
      <c r="B382" s="7" t="s">
        <v>10</v>
      </c>
      <c r="C382" s="7" t="s">
        <v>689</v>
      </c>
      <c r="D382" s="8">
        <v>0.0</v>
      </c>
      <c r="E382" s="8">
        <v>0.0</v>
      </c>
      <c r="F382" s="8">
        <v>0.0</v>
      </c>
      <c r="G382" s="8">
        <v>0.0</v>
      </c>
      <c r="H382" s="8">
        <v>0.0</v>
      </c>
      <c r="I382" s="8">
        <v>0.0</v>
      </c>
      <c r="J382" s="8">
        <v>0.0</v>
      </c>
      <c r="K382" s="6">
        <f t="shared" si="1"/>
        <v>0</v>
      </c>
    </row>
    <row r="383">
      <c r="A383" s="4" t="s">
        <v>263</v>
      </c>
      <c r="B383" s="4" t="s">
        <v>10</v>
      </c>
      <c r="C383" s="4" t="s">
        <v>690</v>
      </c>
      <c r="D383" s="5">
        <v>1.0</v>
      </c>
      <c r="E383" s="5">
        <v>0.0</v>
      </c>
      <c r="F383" s="5">
        <v>1.0</v>
      </c>
      <c r="G383" s="5">
        <v>0.0</v>
      </c>
      <c r="H383" s="5">
        <v>0.0</v>
      </c>
      <c r="I383" s="5">
        <v>0.0</v>
      </c>
      <c r="J383" s="5">
        <v>0.0</v>
      </c>
      <c r="K383" s="6">
        <f t="shared" si="1"/>
        <v>2</v>
      </c>
    </row>
    <row r="384">
      <c r="A384" s="7" t="s">
        <v>291</v>
      </c>
      <c r="B384" s="7" t="s">
        <v>10</v>
      </c>
      <c r="C384" s="7" t="s">
        <v>691</v>
      </c>
      <c r="D384" s="8">
        <v>1.0</v>
      </c>
      <c r="E384" s="8">
        <v>0.0</v>
      </c>
      <c r="F384" s="8">
        <v>0.0</v>
      </c>
      <c r="G384" s="8">
        <v>0.0</v>
      </c>
      <c r="H384" s="8">
        <v>0.0</v>
      </c>
      <c r="I384" s="8">
        <v>0.0</v>
      </c>
      <c r="J384" s="8">
        <v>0.0</v>
      </c>
      <c r="K384" s="6">
        <f t="shared" si="1"/>
        <v>1</v>
      </c>
    </row>
    <row r="385">
      <c r="A385" s="4" t="s">
        <v>277</v>
      </c>
      <c r="B385" s="4" t="s">
        <v>20</v>
      </c>
      <c r="C385" s="4" t="s">
        <v>692</v>
      </c>
      <c r="D385" s="5">
        <v>0.0</v>
      </c>
      <c r="E385" s="5">
        <v>0.0</v>
      </c>
      <c r="F385" s="5">
        <v>0.0</v>
      </c>
      <c r="G385" s="5">
        <v>0.0</v>
      </c>
      <c r="H385" s="5">
        <v>0.0</v>
      </c>
      <c r="I385" s="5">
        <v>0.0</v>
      </c>
      <c r="J385" s="5">
        <v>0.0</v>
      </c>
      <c r="K385" s="6">
        <f t="shared" si="1"/>
        <v>0</v>
      </c>
    </row>
    <row r="386">
      <c r="A386" s="7" t="s">
        <v>237</v>
      </c>
      <c r="B386" s="7" t="s">
        <v>13</v>
      </c>
      <c r="C386" s="7" t="s">
        <v>693</v>
      </c>
      <c r="D386" s="8">
        <v>1.0</v>
      </c>
      <c r="E386" s="8">
        <v>1.0</v>
      </c>
      <c r="F386" s="8">
        <v>0.0</v>
      </c>
      <c r="G386" s="8">
        <v>0.0</v>
      </c>
      <c r="H386" s="8">
        <v>0.0</v>
      </c>
      <c r="I386" s="8">
        <v>0.0</v>
      </c>
      <c r="J386" s="8">
        <v>0.0</v>
      </c>
      <c r="K386" s="6">
        <f t="shared" si="1"/>
        <v>2</v>
      </c>
    </row>
    <row r="387">
      <c r="A387" s="4" t="s">
        <v>249</v>
      </c>
      <c r="B387" s="4" t="s">
        <v>20</v>
      </c>
      <c r="C387" s="4" t="s">
        <v>694</v>
      </c>
      <c r="D387" s="5">
        <v>1.0</v>
      </c>
      <c r="E387" s="5">
        <v>0.0</v>
      </c>
      <c r="F387" s="5">
        <v>0.0</v>
      </c>
      <c r="G387" s="5">
        <v>0.0</v>
      </c>
      <c r="H387" s="5">
        <v>0.0</v>
      </c>
      <c r="I387" s="5">
        <v>0.0</v>
      </c>
      <c r="J387" s="5">
        <v>1.0</v>
      </c>
      <c r="K387" s="6">
        <f t="shared" si="1"/>
        <v>2</v>
      </c>
    </row>
    <row r="388">
      <c r="A388" s="7" t="s">
        <v>267</v>
      </c>
      <c r="B388" s="7" t="s">
        <v>13</v>
      </c>
      <c r="C388" s="7" t="s">
        <v>695</v>
      </c>
      <c r="D388" s="8">
        <v>1.0</v>
      </c>
      <c r="E388" s="8">
        <v>1.0</v>
      </c>
      <c r="F388" s="8">
        <v>1.0</v>
      </c>
      <c r="G388" s="8">
        <v>0.0</v>
      </c>
      <c r="H388" s="8">
        <v>0.0</v>
      </c>
      <c r="I388" s="8">
        <v>0.0</v>
      </c>
      <c r="J388" s="8">
        <v>0.0</v>
      </c>
      <c r="K388" s="6">
        <f t="shared" si="1"/>
        <v>3</v>
      </c>
    </row>
    <row r="389">
      <c r="A389" s="4" t="s">
        <v>696</v>
      </c>
      <c r="B389" s="4" t="s">
        <v>10</v>
      </c>
      <c r="C389" s="4" t="s">
        <v>697</v>
      </c>
      <c r="D389" s="5">
        <v>1.0</v>
      </c>
      <c r="E389" s="5">
        <v>0.0</v>
      </c>
      <c r="F389" s="5">
        <v>0.0</v>
      </c>
      <c r="G389" s="5">
        <v>0.0</v>
      </c>
      <c r="H389" s="5">
        <v>0.0</v>
      </c>
      <c r="I389" s="5">
        <v>0.0</v>
      </c>
      <c r="J389" s="5">
        <v>0.0</v>
      </c>
      <c r="K389" s="6">
        <f t="shared" si="1"/>
        <v>1</v>
      </c>
    </row>
    <row r="390">
      <c r="A390" s="7" t="s">
        <v>301</v>
      </c>
      <c r="B390" s="7" t="s">
        <v>10</v>
      </c>
      <c r="C390" s="7" t="s">
        <v>698</v>
      </c>
      <c r="D390" s="8">
        <v>0.0</v>
      </c>
      <c r="E390" s="8">
        <v>0.0</v>
      </c>
      <c r="F390" s="8">
        <v>0.0</v>
      </c>
      <c r="G390" s="8">
        <v>0.0</v>
      </c>
      <c r="H390" s="8">
        <v>0.0</v>
      </c>
      <c r="I390" s="8">
        <v>0.0</v>
      </c>
      <c r="J390" s="8">
        <v>0.0</v>
      </c>
      <c r="K390" s="6">
        <f t="shared" si="1"/>
        <v>0</v>
      </c>
    </row>
    <row r="391">
      <c r="A391" s="4" t="s">
        <v>307</v>
      </c>
      <c r="B391" s="4" t="s">
        <v>10</v>
      </c>
      <c r="C391" s="4" t="s">
        <v>699</v>
      </c>
      <c r="D391" s="5">
        <v>1.0</v>
      </c>
      <c r="E391" s="5">
        <v>0.0</v>
      </c>
      <c r="F391" s="5">
        <v>0.0</v>
      </c>
      <c r="G391" s="5">
        <v>0.0</v>
      </c>
      <c r="H391" s="5">
        <v>0.0</v>
      </c>
      <c r="I391" s="5">
        <v>0.0</v>
      </c>
      <c r="J391" s="5">
        <v>0.0</v>
      </c>
      <c r="K391" s="6">
        <f t="shared" si="1"/>
        <v>1</v>
      </c>
    </row>
    <row r="392">
      <c r="A392" s="7" t="s">
        <v>700</v>
      </c>
      <c r="B392" s="7" t="s">
        <v>10</v>
      </c>
      <c r="C392" s="7" t="s">
        <v>701</v>
      </c>
      <c r="D392" s="8">
        <v>0.0</v>
      </c>
      <c r="E392" s="8">
        <v>0.0</v>
      </c>
      <c r="F392" s="8">
        <v>0.0</v>
      </c>
      <c r="G392" s="8">
        <v>0.0</v>
      </c>
      <c r="H392" s="8">
        <v>0.0</v>
      </c>
      <c r="I392" s="8">
        <v>0.0</v>
      </c>
      <c r="J392" s="8">
        <v>0.0</v>
      </c>
      <c r="K392" s="6">
        <f t="shared" si="1"/>
        <v>0</v>
      </c>
    </row>
    <row r="393">
      <c r="A393" s="4" t="s">
        <v>309</v>
      </c>
      <c r="B393" s="4" t="s">
        <v>20</v>
      </c>
      <c r="C393" s="4" t="s">
        <v>702</v>
      </c>
      <c r="D393" s="5">
        <v>0.0</v>
      </c>
      <c r="E393" s="5">
        <v>0.0</v>
      </c>
      <c r="F393" s="5">
        <v>0.0</v>
      </c>
      <c r="G393" s="5">
        <v>0.0</v>
      </c>
      <c r="H393" s="5">
        <v>0.0</v>
      </c>
      <c r="I393" s="5">
        <v>0.0</v>
      </c>
      <c r="J393" s="5">
        <v>1.0</v>
      </c>
      <c r="K393" s="6">
        <f t="shared" si="1"/>
        <v>1</v>
      </c>
    </row>
    <row r="394">
      <c r="A394" s="7" t="s">
        <v>703</v>
      </c>
      <c r="B394" s="7" t="s">
        <v>10</v>
      </c>
      <c r="C394" s="7" t="s">
        <v>704</v>
      </c>
      <c r="D394" s="8">
        <v>1.0</v>
      </c>
      <c r="E394" s="8">
        <v>0.0</v>
      </c>
      <c r="F394" s="8">
        <v>1.0</v>
      </c>
      <c r="G394" s="8">
        <v>0.0</v>
      </c>
      <c r="H394" s="8">
        <v>0.0</v>
      </c>
      <c r="I394" s="8">
        <v>0.0</v>
      </c>
      <c r="J394" s="8">
        <v>0.0</v>
      </c>
      <c r="K394" s="6">
        <f t="shared" si="1"/>
        <v>2</v>
      </c>
    </row>
    <row r="395">
      <c r="A395" s="4" t="s">
        <v>332</v>
      </c>
      <c r="B395" s="4" t="s">
        <v>20</v>
      </c>
      <c r="C395" s="4" t="s">
        <v>705</v>
      </c>
      <c r="D395" s="5">
        <v>1.0</v>
      </c>
      <c r="E395" s="5">
        <v>0.0</v>
      </c>
      <c r="F395" s="5">
        <v>0.0</v>
      </c>
      <c r="G395" s="5">
        <v>0.0</v>
      </c>
      <c r="H395" s="5">
        <v>0.0</v>
      </c>
      <c r="I395" s="5">
        <v>0.0</v>
      </c>
      <c r="J395" s="5">
        <v>0.0</v>
      </c>
      <c r="K395" s="6">
        <f t="shared" si="1"/>
        <v>1</v>
      </c>
    </row>
    <row r="396">
      <c r="A396" s="7" t="s">
        <v>336</v>
      </c>
      <c r="B396" s="7" t="s">
        <v>20</v>
      </c>
      <c r="C396" s="7" t="s">
        <v>706</v>
      </c>
      <c r="D396" s="8">
        <v>0.0</v>
      </c>
      <c r="E396" s="8">
        <v>0.0</v>
      </c>
      <c r="F396" s="8">
        <v>0.0</v>
      </c>
      <c r="G396" s="8">
        <v>0.0</v>
      </c>
      <c r="H396" s="8">
        <v>0.0</v>
      </c>
      <c r="I396" s="8">
        <v>1.0</v>
      </c>
      <c r="J396" s="8">
        <v>0.0</v>
      </c>
      <c r="K396" s="6">
        <f t="shared" si="1"/>
        <v>1</v>
      </c>
    </row>
    <row r="397">
      <c r="A397" s="4" t="s">
        <v>366</v>
      </c>
      <c r="B397" s="4" t="s">
        <v>20</v>
      </c>
      <c r="C397" s="4" t="s">
        <v>707</v>
      </c>
      <c r="D397" s="5">
        <v>0.0</v>
      </c>
      <c r="E397" s="5">
        <v>0.0</v>
      </c>
      <c r="F397" s="5">
        <v>0.0</v>
      </c>
      <c r="G397" s="5">
        <v>0.0</v>
      </c>
      <c r="H397" s="5">
        <v>0.0</v>
      </c>
      <c r="I397" s="5">
        <v>1.0</v>
      </c>
      <c r="J397" s="5">
        <v>0.0</v>
      </c>
      <c r="K397" s="6">
        <f t="shared" si="1"/>
        <v>1</v>
      </c>
    </row>
    <row r="398">
      <c r="A398" s="7" t="s">
        <v>340</v>
      </c>
      <c r="B398" s="7" t="s">
        <v>20</v>
      </c>
      <c r="C398" s="7" t="s">
        <v>708</v>
      </c>
      <c r="D398" s="8">
        <v>0.0</v>
      </c>
      <c r="E398" s="8">
        <v>0.0</v>
      </c>
      <c r="F398" s="8">
        <v>0.0</v>
      </c>
      <c r="G398" s="8">
        <v>0.0</v>
      </c>
      <c r="H398" s="8">
        <v>0.0</v>
      </c>
      <c r="I398" s="8">
        <v>0.0</v>
      </c>
      <c r="J398" s="8">
        <v>1.0</v>
      </c>
      <c r="K398" s="6">
        <f t="shared" si="1"/>
        <v>1</v>
      </c>
    </row>
    <row r="399">
      <c r="A399" s="4" t="s">
        <v>709</v>
      </c>
      <c r="B399" s="4" t="s">
        <v>10</v>
      </c>
      <c r="C399" s="4" t="s">
        <v>710</v>
      </c>
      <c r="D399" s="5">
        <v>0.0</v>
      </c>
      <c r="E399" s="5">
        <v>1.0</v>
      </c>
      <c r="F399" s="5">
        <v>0.0</v>
      </c>
      <c r="G399" s="5">
        <v>0.0</v>
      </c>
      <c r="H399" s="5">
        <v>0.0</v>
      </c>
      <c r="I399" s="5">
        <v>0.0</v>
      </c>
      <c r="J399" s="5">
        <v>0.0</v>
      </c>
      <c r="K399" s="6">
        <f t="shared" si="1"/>
        <v>1</v>
      </c>
    </row>
    <row r="400">
      <c r="A400" s="7" t="s">
        <v>330</v>
      </c>
      <c r="B400" s="7" t="s">
        <v>20</v>
      </c>
      <c r="C400" s="7" t="s">
        <v>711</v>
      </c>
      <c r="D400" s="8">
        <v>1.0</v>
      </c>
      <c r="E400" s="8">
        <v>0.0</v>
      </c>
      <c r="F400" s="8">
        <v>0.0</v>
      </c>
      <c r="G400" s="8">
        <v>0.0</v>
      </c>
      <c r="H400" s="8">
        <v>0.0</v>
      </c>
      <c r="I400" s="8">
        <v>0.0</v>
      </c>
      <c r="J400" s="8">
        <v>0.0</v>
      </c>
      <c r="K400" s="6">
        <f t="shared" si="1"/>
        <v>1</v>
      </c>
    </row>
    <row r="401">
      <c r="A401" s="4" t="s">
        <v>712</v>
      </c>
      <c r="B401" s="4" t="s">
        <v>13</v>
      </c>
      <c r="C401" s="4" t="s">
        <v>713</v>
      </c>
      <c r="D401" s="5">
        <v>1.0</v>
      </c>
      <c r="E401" s="5">
        <v>0.0</v>
      </c>
      <c r="F401" s="5">
        <v>0.0</v>
      </c>
      <c r="G401" s="5">
        <v>0.0</v>
      </c>
      <c r="H401" s="5">
        <v>0.0</v>
      </c>
      <c r="I401" s="5">
        <v>0.0</v>
      </c>
      <c r="J401" s="5">
        <v>0.0</v>
      </c>
      <c r="K401" s="6">
        <f t="shared" si="1"/>
        <v>1</v>
      </c>
    </row>
    <row r="402">
      <c r="A402" s="7" t="s">
        <v>334</v>
      </c>
      <c r="B402" s="7" t="s">
        <v>10</v>
      </c>
      <c r="C402" s="7" t="s">
        <v>714</v>
      </c>
      <c r="D402" s="8">
        <v>1.0</v>
      </c>
      <c r="E402" s="8">
        <v>0.0</v>
      </c>
      <c r="F402" s="8">
        <v>0.0</v>
      </c>
      <c r="G402" s="8">
        <v>0.0</v>
      </c>
      <c r="H402" s="8">
        <v>1.0</v>
      </c>
      <c r="I402" s="8">
        <v>0.0</v>
      </c>
      <c r="J402" s="8">
        <v>0.0</v>
      </c>
      <c r="K402" s="6">
        <f t="shared" si="1"/>
        <v>2</v>
      </c>
    </row>
    <row r="403">
      <c r="A403" s="4" t="s">
        <v>350</v>
      </c>
      <c r="B403" s="4" t="s">
        <v>10</v>
      </c>
      <c r="C403" s="4" t="s">
        <v>715</v>
      </c>
      <c r="D403" s="5">
        <v>1.0</v>
      </c>
      <c r="E403" s="5">
        <v>0.0</v>
      </c>
      <c r="F403" s="5">
        <v>0.0</v>
      </c>
      <c r="G403" s="5">
        <v>0.0</v>
      </c>
      <c r="H403" s="5">
        <v>0.0</v>
      </c>
      <c r="I403" s="5">
        <v>0.0</v>
      </c>
      <c r="J403" s="5">
        <v>1.0</v>
      </c>
      <c r="K403" s="6">
        <f t="shared" si="1"/>
        <v>2</v>
      </c>
    </row>
    <row r="404">
      <c r="A404" s="7" t="s">
        <v>354</v>
      </c>
      <c r="B404" s="7" t="s">
        <v>13</v>
      </c>
      <c r="C404" s="7" t="s">
        <v>716</v>
      </c>
      <c r="D404" s="8">
        <v>1.0</v>
      </c>
      <c r="E404" s="8">
        <v>1.0</v>
      </c>
      <c r="F404" s="8">
        <v>1.0</v>
      </c>
      <c r="G404" s="8">
        <v>0.0</v>
      </c>
      <c r="H404" s="8">
        <v>0.0</v>
      </c>
      <c r="I404" s="8">
        <v>0.0</v>
      </c>
      <c r="J404" s="8">
        <v>0.0</v>
      </c>
      <c r="K404" s="6">
        <f t="shared" si="1"/>
        <v>3</v>
      </c>
    </row>
    <row r="405">
      <c r="A405" s="4" t="s">
        <v>356</v>
      </c>
      <c r="B405" s="4" t="s">
        <v>10</v>
      </c>
      <c r="C405" s="4" t="s">
        <v>717</v>
      </c>
      <c r="D405" s="5">
        <v>0.0</v>
      </c>
      <c r="E405" s="5">
        <v>0.0</v>
      </c>
      <c r="F405" s="5">
        <v>0.0</v>
      </c>
      <c r="G405" s="5">
        <v>0.0</v>
      </c>
      <c r="H405" s="5">
        <v>0.0</v>
      </c>
      <c r="I405" s="5">
        <v>0.0</v>
      </c>
      <c r="J405" s="5">
        <v>0.0</v>
      </c>
      <c r="K405" s="6">
        <f t="shared" si="1"/>
        <v>0</v>
      </c>
    </row>
    <row r="406">
      <c r="A406" s="7" t="s">
        <v>718</v>
      </c>
      <c r="B406" s="7" t="s">
        <v>10</v>
      </c>
      <c r="C406" s="7" t="s">
        <v>719</v>
      </c>
      <c r="D406" s="8">
        <v>0.0</v>
      </c>
      <c r="E406" s="8">
        <v>0.0</v>
      </c>
      <c r="F406" s="8">
        <v>0.0</v>
      </c>
      <c r="G406" s="8">
        <v>0.0</v>
      </c>
      <c r="H406" s="8">
        <v>0.0</v>
      </c>
      <c r="I406" s="8">
        <v>1.0</v>
      </c>
      <c r="J406" s="8">
        <v>0.0</v>
      </c>
      <c r="K406" s="6">
        <f t="shared" si="1"/>
        <v>1</v>
      </c>
    </row>
    <row r="407">
      <c r="A407" s="4" t="s">
        <v>352</v>
      </c>
      <c r="B407" s="4" t="s">
        <v>13</v>
      </c>
      <c r="C407" s="4" t="s">
        <v>720</v>
      </c>
      <c r="D407" s="5">
        <v>1.0</v>
      </c>
      <c r="E407" s="5">
        <v>0.0</v>
      </c>
      <c r="F407" s="5">
        <v>0.0</v>
      </c>
      <c r="G407" s="5">
        <v>0.0</v>
      </c>
      <c r="H407" s="5">
        <v>0.0</v>
      </c>
      <c r="I407" s="5">
        <v>0.0</v>
      </c>
      <c r="J407" s="5">
        <v>0.0</v>
      </c>
      <c r="K407" s="6">
        <f t="shared" si="1"/>
        <v>1</v>
      </c>
    </row>
    <row r="408">
      <c r="A408" s="7" t="s">
        <v>348</v>
      </c>
      <c r="B408" s="7" t="s">
        <v>20</v>
      </c>
      <c r="C408" s="7" t="s">
        <v>721</v>
      </c>
      <c r="D408" s="8">
        <v>0.0</v>
      </c>
      <c r="E408" s="8">
        <v>0.0</v>
      </c>
      <c r="F408" s="8">
        <v>0.0</v>
      </c>
      <c r="G408" s="8">
        <v>0.0</v>
      </c>
      <c r="H408" s="8">
        <v>0.0</v>
      </c>
      <c r="I408" s="8">
        <v>0.0</v>
      </c>
      <c r="J408" s="8">
        <v>1.0</v>
      </c>
      <c r="K408" s="6">
        <f t="shared" si="1"/>
        <v>1</v>
      </c>
    </row>
    <row r="409">
      <c r="A409" s="4" t="s">
        <v>722</v>
      </c>
      <c r="B409" s="4" t="s">
        <v>13</v>
      </c>
      <c r="C409" s="4" t="s">
        <v>723</v>
      </c>
      <c r="D409" s="5">
        <v>1.0</v>
      </c>
      <c r="E409" s="5">
        <v>0.0</v>
      </c>
      <c r="F409" s="5">
        <v>0.0</v>
      </c>
      <c r="G409" s="5">
        <v>0.0</v>
      </c>
      <c r="H409" s="5">
        <v>0.0</v>
      </c>
      <c r="I409" s="5">
        <v>0.0</v>
      </c>
      <c r="J409" s="5">
        <v>0.0</v>
      </c>
      <c r="K409" s="6">
        <f t="shared" si="1"/>
        <v>1</v>
      </c>
    </row>
    <row r="410">
      <c r="A410" s="7" t="s">
        <v>346</v>
      </c>
      <c r="B410" s="7" t="s">
        <v>13</v>
      </c>
      <c r="C410" s="7" t="s">
        <v>724</v>
      </c>
      <c r="D410" s="8">
        <v>0.0</v>
      </c>
      <c r="E410" s="8">
        <v>0.0</v>
      </c>
      <c r="F410" s="8">
        <v>0.0</v>
      </c>
      <c r="G410" s="8">
        <v>0.0</v>
      </c>
      <c r="H410" s="8">
        <v>0.0</v>
      </c>
      <c r="I410" s="8">
        <v>0.0</v>
      </c>
      <c r="J410" s="8">
        <v>0.0</v>
      </c>
      <c r="K410" s="6">
        <f t="shared" si="1"/>
        <v>0</v>
      </c>
    </row>
    <row r="411">
      <c r="A411" s="4" t="s">
        <v>334</v>
      </c>
      <c r="B411" s="4" t="s">
        <v>13</v>
      </c>
      <c r="C411" s="4" t="s">
        <v>725</v>
      </c>
      <c r="D411" s="5">
        <v>1.0</v>
      </c>
      <c r="E411" s="5">
        <v>0.0</v>
      </c>
      <c r="F411" s="5">
        <v>0.0</v>
      </c>
      <c r="G411" s="5">
        <v>0.0</v>
      </c>
      <c r="H411" s="5">
        <v>0.0</v>
      </c>
      <c r="I411" s="5">
        <v>0.0</v>
      </c>
      <c r="J411" s="5">
        <v>0.0</v>
      </c>
      <c r="K411" s="6">
        <f t="shared" si="1"/>
        <v>1</v>
      </c>
    </row>
    <row r="412">
      <c r="A412" s="7" t="s">
        <v>358</v>
      </c>
      <c r="B412" s="7" t="s">
        <v>20</v>
      </c>
      <c r="C412" s="7" t="s">
        <v>726</v>
      </c>
      <c r="D412" s="8">
        <v>1.0</v>
      </c>
      <c r="E412" s="8">
        <v>0.0</v>
      </c>
      <c r="F412" s="8">
        <v>0.0</v>
      </c>
      <c r="G412" s="8">
        <v>0.0</v>
      </c>
      <c r="H412" s="8">
        <v>0.0</v>
      </c>
      <c r="I412" s="8">
        <v>0.0</v>
      </c>
      <c r="J412" s="8">
        <v>0.0</v>
      </c>
      <c r="K412" s="6">
        <f t="shared" si="1"/>
        <v>1</v>
      </c>
    </row>
    <row r="413">
      <c r="A413" s="4" t="s">
        <v>727</v>
      </c>
      <c r="B413" s="4" t="s">
        <v>13</v>
      </c>
      <c r="C413" s="4" t="s">
        <v>728</v>
      </c>
      <c r="D413" s="5">
        <v>1.0</v>
      </c>
      <c r="E413" s="5">
        <v>0.0</v>
      </c>
      <c r="F413" s="5">
        <v>0.0</v>
      </c>
      <c r="G413" s="5">
        <v>0.0</v>
      </c>
      <c r="H413" s="5">
        <v>0.0</v>
      </c>
      <c r="I413" s="5">
        <v>0.0</v>
      </c>
      <c r="J413" s="5">
        <v>0.0</v>
      </c>
      <c r="K413" s="6">
        <f t="shared" si="1"/>
        <v>1</v>
      </c>
    </row>
    <row r="414">
      <c r="A414" s="7" t="s">
        <v>729</v>
      </c>
      <c r="B414" s="7" t="s">
        <v>13</v>
      </c>
      <c r="C414" s="7" t="s">
        <v>730</v>
      </c>
      <c r="D414" s="8">
        <v>1.0</v>
      </c>
      <c r="E414" s="8">
        <v>0.0</v>
      </c>
      <c r="F414" s="8">
        <v>1.0</v>
      </c>
      <c r="G414" s="8">
        <v>0.0</v>
      </c>
      <c r="H414" s="8">
        <v>0.0</v>
      </c>
      <c r="I414" s="8">
        <v>0.0</v>
      </c>
      <c r="J414" s="8">
        <v>0.0</v>
      </c>
      <c r="K414" s="6">
        <f t="shared" si="1"/>
        <v>2</v>
      </c>
    </row>
    <row r="415">
      <c r="A415" s="4" t="s">
        <v>731</v>
      </c>
      <c r="B415" s="4" t="s">
        <v>13</v>
      </c>
      <c r="C415" s="4" t="s">
        <v>732</v>
      </c>
      <c r="D415" s="5">
        <v>1.0</v>
      </c>
      <c r="E415" s="5">
        <v>0.0</v>
      </c>
      <c r="F415" s="5">
        <v>0.0</v>
      </c>
      <c r="G415" s="5">
        <v>0.0</v>
      </c>
      <c r="H415" s="5">
        <v>0.0</v>
      </c>
      <c r="I415" s="5">
        <v>0.0</v>
      </c>
      <c r="J415" s="5">
        <v>0.0</v>
      </c>
      <c r="K415" s="6">
        <f t="shared" si="1"/>
        <v>1</v>
      </c>
    </row>
    <row r="416">
      <c r="A416" s="7" t="s">
        <v>733</v>
      </c>
      <c r="B416" s="7" t="s">
        <v>13</v>
      </c>
      <c r="C416" s="7" t="s">
        <v>734</v>
      </c>
      <c r="D416" s="8">
        <v>1.0</v>
      </c>
      <c r="E416" s="8">
        <v>0.0</v>
      </c>
      <c r="F416" s="8">
        <v>0.0</v>
      </c>
      <c r="G416" s="8">
        <v>0.0</v>
      </c>
      <c r="H416" s="8">
        <v>0.0</v>
      </c>
      <c r="I416" s="8">
        <v>0.0</v>
      </c>
      <c r="J416" s="8">
        <v>0.0</v>
      </c>
      <c r="K416" s="6">
        <f t="shared" si="1"/>
        <v>1</v>
      </c>
    </row>
    <row r="417">
      <c r="A417" s="4" t="s">
        <v>735</v>
      </c>
      <c r="B417" s="4" t="s">
        <v>10</v>
      </c>
      <c r="C417" s="4" t="s">
        <v>736</v>
      </c>
      <c r="D417" s="5">
        <v>0.0</v>
      </c>
      <c r="E417" s="5">
        <v>0.0</v>
      </c>
      <c r="F417" s="5">
        <v>0.0</v>
      </c>
      <c r="G417" s="5">
        <v>0.0</v>
      </c>
      <c r="H417" s="5">
        <v>0.0</v>
      </c>
      <c r="I417" s="5">
        <v>0.0</v>
      </c>
      <c r="J417" s="5">
        <v>0.0</v>
      </c>
      <c r="K417" s="6">
        <f t="shared" si="1"/>
        <v>0</v>
      </c>
    </row>
    <row r="418">
      <c r="A418" s="7" t="s">
        <v>358</v>
      </c>
      <c r="B418" s="7" t="s">
        <v>10</v>
      </c>
      <c r="C418" s="7" t="s">
        <v>737</v>
      </c>
      <c r="D418" s="8">
        <v>1.0</v>
      </c>
      <c r="E418" s="8">
        <v>0.0</v>
      </c>
      <c r="F418" s="8">
        <v>0.0</v>
      </c>
      <c r="G418" s="8">
        <v>0.0</v>
      </c>
      <c r="H418" s="8">
        <v>0.0</v>
      </c>
      <c r="I418" s="8">
        <v>0.0</v>
      </c>
      <c r="J418" s="8">
        <v>0.0</v>
      </c>
      <c r="K418" s="6">
        <f t="shared" si="1"/>
        <v>1</v>
      </c>
    </row>
    <row r="419">
      <c r="A419" s="4" t="s">
        <v>738</v>
      </c>
      <c r="B419" s="4" t="s">
        <v>10</v>
      </c>
      <c r="C419" s="4" t="s">
        <v>739</v>
      </c>
      <c r="D419" s="5">
        <v>0.0</v>
      </c>
      <c r="E419" s="5">
        <v>0.0</v>
      </c>
      <c r="F419" s="5">
        <v>1.0</v>
      </c>
      <c r="G419" s="5">
        <v>0.0</v>
      </c>
      <c r="H419" s="5">
        <v>0.0</v>
      </c>
      <c r="I419" s="5">
        <v>0.0</v>
      </c>
      <c r="J419" s="5">
        <v>0.0</v>
      </c>
      <c r="K419" s="6">
        <f t="shared" si="1"/>
        <v>1</v>
      </c>
    </row>
    <row r="420">
      <c r="A420" s="7" t="s">
        <v>740</v>
      </c>
      <c r="B420" s="7" t="s">
        <v>13</v>
      </c>
      <c r="C420" s="7" t="s">
        <v>741</v>
      </c>
      <c r="D420" s="8">
        <v>1.0</v>
      </c>
      <c r="E420" s="8">
        <v>1.0</v>
      </c>
      <c r="F420" s="8">
        <v>0.0</v>
      </c>
      <c r="G420" s="8">
        <v>0.0</v>
      </c>
      <c r="H420" s="8">
        <v>0.0</v>
      </c>
      <c r="I420" s="8">
        <v>0.0</v>
      </c>
      <c r="J420" s="8">
        <v>0.0</v>
      </c>
      <c r="K420" s="6">
        <f t="shared" si="1"/>
        <v>2</v>
      </c>
    </row>
    <row r="421">
      <c r="A421" s="4" t="s">
        <v>742</v>
      </c>
      <c r="B421" s="4" t="s">
        <v>20</v>
      </c>
      <c r="C421" s="4" t="s">
        <v>743</v>
      </c>
      <c r="D421" s="5">
        <v>0.0</v>
      </c>
      <c r="E421" s="5">
        <v>0.0</v>
      </c>
      <c r="F421" s="5">
        <v>0.0</v>
      </c>
      <c r="G421" s="5">
        <v>0.0</v>
      </c>
      <c r="H421" s="5">
        <v>1.0</v>
      </c>
      <c r="I421" s="5">
        <v>1.0</v>
      </c>
      <c r="J421" s="5">
        <v>0.0</v>
      </c>
      <c r="K421" s="6">
        <f t="shared" si="1"/>
        <v>2</v>
      </c>
    </row>
    <row r="422">
      <c r="A422" s="7" t="s">
        <v>744</v>
      </c>
      <c r="B422" s="7" t="s">
        <v>10</v>
      </c>
      <c r="C422" s="7" t="s">
        <v>745</v>
      </c>
      <c r="D422" s="8">
        <v>1.0</v>
      </c>
      <c r="E422" s="8">
        <v>0.0</v>
      </c>
      <c r="F422" s="8">
        <v>0.0</v>
      </c>
      <c r="G422" s="8">
        <v>0.0</v>
      </c>
      <c r="H422" s="8">
        <v>0.0</v>
      </c>
      <c r="I422" s="8">
        <v>0.0</v>
      </c>
      <c r="J422" s="8">
        <v>0.0</v>
      </c>
      <c r="K422" s="6">
        <f t="shared" si="1"/>
        <v>1</v>
      </c>
    </row>
    <row r="423">
      <c r="A423" s="4" t="s">
        <v>364</v>
      </c>
      <c r="B423" s="4" t="s">
        <v>10</v>
      </c>
      <c r="C423" s="4" t="s">
        <v>746</v>
      </c>
      <c r="D423" s="5">
        <v>0.0</v>
      </c>
      <c r="E423" s="5">
        <v>0.0</v>
      </c>
      <c r="F423" s="5">
        <v>1.0</v>
      </c>
      <c r="G423" s="5">
        <v>1.0</v>
      </c>
      <c r="H423" s="5">
        <v>0.0</v>
      </c>
      <c r="I423" s="5">
        <v>0.0</v>
      </c>
      <c r="J423" s="5">
        <v>0.0</v>
      </c>
      <c r="K423" s="6">
        <f t="shared" si="1"/>
        <v>2</v>
      </c>
    </row>
    <row r="424">
      <c r="A424" s="7" t="s">
        <v>747</v>
      </c>
      <c r="B424" s="7" t="s">
        <v>20</v>
      </c>
      <c r="C424" s="7" t="s">
        <v>748</v>
      </c>
      <c r="D424" s="8">
        <v>0.0</v>
      </c>
      <c r="E424" s="8">
        <v>0.0</v>
      </c>
      <c r="F424" s="8">
        <v>0.0</v>
      </c>
      <c r="G424" s="8">
        <v>0.0</v>
      </c>
      <c r="H424" s="8">
        <v>0.0</v>
      </c>
      <c r="I424" s="8">
        <v>1.0</v>
      </c>
      <c r="J424" s="8">
        <v>0.0</v>
      </c>
      <c r="K424" s="6">
        <f t="shared" si="1"/>
        <v>1</v>
      </c>
    </row>
    <row r="425">
      <c r="A425" s="4" t="s">
        <v>315</v>
      </c>
      <c r="B425" s="4" t="s">
        <v>10</v>
      </c>
      <c r="C425" s="4" t="s">
        <v>749</v>
      </c>
      <c r="D425" s="5">
        <v>1.0</v>
      </c>
      <c r="E425" s="5">
        <v>1.0</v>
      </c>
      <c r="F425" s="5">
        <v>0.0</v>
      </c>
      <c r="G425" s="5">
        <v>0.0</v>
      </c>
      <c r="H425" s="5">
        <v>0.0</v>
      </c>
      <c r="I425" s="5">
        <v>0.0</v>
      </c>
      <c r="J425" s="5">
        <v>0.0</v>
      </c>
      <c r="K425" s="6">
        <f t="shared" si="1"/>
        <v>2</v>
      </c>
    </row>
    <row r="426">
      <c r="A426" s="7" t="s">
        <v>368</v>
      </c>
      <c r="B426" s="7" t="s">
        <v>20</v>
      </c>
      <c r="C426" s="7" t="s">
        <v>750</v>
      </c>
      <c r="D426" s="8">
        <v>0.0</v>
      </c>
      <c r="E426" s="8">
        <v>0.0</v>
      </c>
      <c r="F426" s="8">
        <v>0.0</v>
      </c>
      <c r="G426" s="8">
        <v>0.0</v>
      </c>
      <c r="H426" s="8">
        <v>0.0</v>
      </c>
      <c r="I426" s="8">
        <v>0.0</v>
      </c>
      <c r="J426" s="8">
        <v>1.0</v>
      </c>
      <c r="K426" s="6">
        <f t="shared" si="1"/>
        <v>1</v>
      </c>
    </row>
    <row r="427">
      <c r="A427" s="4" t="s">
        <v>751</v>
      </c>
      <c r="B427" s="4" t="s">
        <v>20</v>
      </c>
      <c r="C427" s="4" t="s">
        <v>752</v>
      </c>
      <c r="D427" s="5">
        <v>1.0</v>
      </c>
      <c r="E427" s="5">
        <v>1.0</v>
      </c>
      <c r="F427" s="5">
        <v>1.0</v>
      </c>
      <c r="G427" s="5">
        <v>0.0</v>
      </c>
      <c r="H427" s="5">
        <v>0.0</v>
      </c>
      <c r="I427" s="5">
        <v>0.0</v>
      </c>
      <c r="J427" s="5">
        <v>0.0</v>
      </c>
      <c r="K427" s="6">
        <f t="shared" si="1"/>
        <v>3</v>
      </c>
    </row>
    <row r="428">
      <c r="A428" s="7" t="s">
        <v>753</v>
      </c>
      <c r="B428" s="7" t="s">
        <v>13</v>
      </c>
      <c r="C428" s="7" t="s">
        <v>754</v>
      </c>
      <c r="D428" s="8">
        <v>0.0</v>
      </c>
      <c r="E428" s="8">
        <v>1.0</v>
      </c>
      <c r="F428" s="8">
        <v>0.0</v>
      </c>
      <c r="G428" s="8">
        <v>0.0</v>
      </c>
      <c r="H428" s="8">
        <v>0.0</v>
      </c>
      <c r="I428" s="8">
        <v>0.0</v>
      </c>
      <c r="J428" s="8">
        <v>0.0</v>
      </c>
      <c r="K428" s="6">
        <f t="shared" si="1"/>
        <v>1</v>
      </c>
    </row>
    <row r="429">
      <c r="A429" s="4" t="s">
        <v>755</v>
      </c>
      <c r="B429" s="4" t="s">
        <v>10</v>
      </c>
      <c r="C429" s="4" t="s">
        <v>756</v>
      </c>
      <c r="D429" s="5">
        <v>1.0</v>
      </c>
      <c r="E429" s="5">
        <v>0.0</v>
      </c>
      <c r="F429" s="5">
        <v>0.0</v>
      </c>
      <c r="G429" s="5">
        <v>0.0</v>
      </c>
      <c r="H429" s="5">
        <v>0.0</v>
      </c>
      <c r="I429" s="5">
        <v>0.0</v>
      </c>
      <c r="J429" s="5">
        <v>0.0</v>
      </c>
      <c r="K429" s="6">
        <f t="shared" si="1"/>
        <v>1</v>
      </c>
    </row>
    <row r="430">
      <c r="A430" s="7" t="s">
        <v>757</v>
      </c>
      <c r="B430" s="7" t="s">
        <v>20</v>
      </c>
      <c r="C430" s="7" t="s">
        <v>758</v>
      </c>
      <c r="D430" s="8">
        <v>1.0</v>
      </c>
      <c r="E430" s="8">
        <v>0.0</v>
      </c>
      <c r="F430" s="8">
        <v>0.0</v>
      </c>
      <c r="G430" s="8">
        <v>0.0</v>
      </c>
      <c r="H430" s="8">
        <v>0.0</v>
      </c>
      <c r="I430" s="8">
        <v>0.0</v>
      </c>
      <c r="J430" s="8">
        <v>0.0</v>
      </c>
      <c r="K430" s="6">
        <f t="shared" si="1"/>
        <v>1</v>
      </c>
    </row>
    <row r="431">
      <c r="A431" s="4" t="s">
        <v>759</v>
      </c>
      <c r="B431" s="4" t="s">
        <v>10</v>
      </c>
      <c r="C431" s="4" t="s">
        <v>760</v>
      </c>
      <c r="D431" s="5">
        <v>1.0</v>
      </c>
      <c r="E431" s="5">
        <v>0.0</v>
      </c>
      <c r="F431" s="5">
        <v>0.0</v>
      </c>
      <c r="G431" s="5">
        <v>0.0</v>
      </c>
      <c r="H431" s="5">
        <v>0.0</v>
      </c>
      <c r="I431" s="5">
        <v>0.0</v>
      </c>
      <c r="J431" s="5">
        <v>0.0</v>
      </c>
      <c r="K431" s="6">
        <f t="shared" si="1"/>
        <v>1</v>
      </c>
    </row>
    <row r="432">
      <c r="A432" s="7" t="s">
        <v>761</v>
      </c>
      <c r="B432" s="7" t="s">
        <v>10</v>
      </c>
      <c r="C432" s="7" t="s">
        <v>762</v>
      </c>
      <c r="D432" s="8">
        <v>1.0</v>
      </c>
      <c r="E432" s="8">
        <v>0.0</v>
      </c>
      <c r="F432" s="8">
        <v>1.0</v>
      </c>
      <c r="G432" s="8">
        <v>0.0</v>
      </c>
      <c r="H432" s="8">
        <v>0.0</v>
      </c>
      <c r="I432" s="8">
        <v>0.0</v>
      </c>
      <c r="J432" s="8">
        <v>0.0</v>
      </c>
      <c r="K432" s="6">
        <f t="shared" si="1"/>
        <v>2</v>
      </c>
    </row>
    <row r="433">
      <c r="A433" s="4" t="s">
        <v>763</v>
      </c>
      <c r="B433" s="4" t="s">
        <v>20</v>
      </c>
      <c r="C433" s="4" t="s">
        <v>764</v>
      </c>
      <c r="D433" s="5">
        <v>1.0</v>
      </c>
      <c r="E433" s="5">
        <v>0.0</v>
      </c>
      <c r="F433" s="5">
        <v>0.0</v>
      </c>
      <c r="G433" s="5">
        <v>0.0</v>
      </c>
      <c r="H433" s="5">
        <v>0.0</v>
      </c>
      <c r="I433" s="5">
        <v>0.0</v>
      </c>
      <c r="J433" s="5">
        <v>1.0</v>
      </c>
      <c r="K433" s="6">
        <f t="shared" si="1"/>
        <v>2</v>
      </c>
    </row>
    <row r="434">
      <c r="A434" s="7" t="s">
        <v>765</v>
      </c>
      <c r="B434" s="7" t="s">
        <v>13</v>
      </c>
      <c r="C434" s="7" t="s">
        <v>766</v>
      </c>
      <c r="D434" s="8">
        <v>1.0</v>
      </c>
      <c r="E434" s="8">
        <v>0.0</v>
      </c>
      <c r="F434" s="8">
        <v>0.0</v>
      </c>
      <c r="G434" s="8">
        <v>0.0</v>
      </c>
      <c r="H434" s="8">
        <v>0.0</v>
      </c>
      <c r="I434" s="8">
        <v>0.0</v>
      </c>
      <c r="J434" s="8">
        <v>0.0</v>
      </c>
      <c r="K434" s="6">
        <f t="shared" si="1"/>
        <v>1</v>
      </c>
    </row>
    <row r="435">
      <c r="A435" s="4" t="s">
        <v>767</v>
      </c>
      <c r="B435" s="4" t="s">
        <v>13</v>
      </c>
      <c r="C435" s="4" t="s">
        <v>768</v>
      </c>
      <c r="D435" s="5">
        <v>1.0</v>
      </c>
      <c r="E435" s="5">
        <v>0.0</v>
      </c>
      <c r="F435" s="5">
        <v>0.0</v>
      </c>
      <c r="G435" s="5">
        <v>0.0</v>
      </c>
      <c r="H435" s="5">
        <v>0.0</v>
      </c>
      <c r="I435" s="5">
        <v>0.0</v>
      </c>
      <c r="J435" s="5">
        <v>0.0</v>
      </c>
      <c r="K435" s="6">
        <f t="shared" si="1"/>
        <v>1</v>
      </c>
    </row>
    <row r="436">
      <c r="A436" s="7" t="s">
        <v>370</v>
      </c>
      <c r="B436" s="7" t="s">
        <v>10</v>
      </c>
      <c r="C436" s="7" t="s">
        <v>769</v>
      </c>
      <c r="D436" s="8">
        <v>1.0</v>
      </c>
      <c r="E436" s="8">
        <v>0.0</v>
      </c>
      <c r="F436" s="8">
        <v>0.0</v>
      </c>
      <c r="G436" s="8">
        <v>0.0</v>
      </c>
      <c r="H436" s="8">
        <v>0.0</v>
      </c>
      <c r="I436" s="8">
        <v>1.0</v>
      </c>
      <c r="J436" s="8">
        <v>0.0</v>
      </c>
      <c r="K436" s="6">
        <f t="shared" si="1"/>
        <v>2</v>
      </c>
    </row>
    <row r="437">
      <c r="A437" s="4" t="s">
        <v>770</v>
      </c>
      <c r="B437" s="4" t="s">
        <v>13</v>
      </c>
      <c r="C437" s="4" t="s">
        <v>771</v>
      </c>
      <c r="D437" s="5">
        <v>0.0</v>
      </c>
      <c r="E437" s="5">
        <v>1.0</v>
      </c>
      <c r="F437" s="5">
        <v>0.0</v>
      </c>
      <c r="G437" s="5">
        <v>0.0</v>
      </c>
      <c r="H437" s="5">
        <v>0.0</v>
      </c>
      <c r="I437" s="5">
        <v>0.0</v>
      </c>
      <c r="J437" s="5">
        <v>0.0</v>
      </c>
      <c r="K437" s="6">
        <f t="shared" si="1"/>
        <v>1</v>
      </c>
    </row>
    <row r="438">
      <c r="A438" s="7" t="s">
        <v>772</v>
      </c>
      <c r="B438" s="7" t="s">
        <v>20</v>
      </c>
      <c r="C438" s="7" t="s">
        <v>773</v>
      </c>
      <c r="D438" s="8">
        <v>0.0</v>
      </c>
      <c r="E438" s="8">
        <v>0.0</v>
      </c>
      <c r="F438" s="8">
        <v>0.0</v>
      </c>
      <c r="G438" s="8">
        <v>0.0</v>
      </c>
      <c r="H438" s="8">
        <v>0.0</v>
      </c>
      <c r="I438" s="8">
        <v>0.0</v>
      </c>
      <c r="J438" s="8">
        <v>0.0</v>
      </c>
      <c r="K438" s="6">
        <f t="shared" si="1"/>
        <v>0</v>
      </c>
    </row>
    <row r="439">
      <c r="A439" s="4" t="s">
        <v>774</v>
      </c>
      <c r="B439" s="4" t="s">
        <v>20</v>
      </c>
      <c r="C439" s="4" t="s">
        <v>775</v>
      </c>
      <c r="D439" s="5">
        <v>0.0</v>
      </c>
      <c r="E439" s="5">
        <v>0.0</v>
      </c>
      <c r="F439" s="5">
        <v>0.0</v>
      </c>
      <c r="G439" s="5">
        <v>0.0</v>
      </c>
      <c r="H439" s="5">
        <v>0.0</v>
      </c>
      <c r="I439" s="5">
        <v>1.0</v>
      </c>
      <c r="J439" s="5">
        <v>0.0</v>
      </c>
      <c r="K439" s="6">
        <f t="shared" si="1"/>
        <v>1</v>
      </c>
    </row>
    <row r="440">
      <c r="A440" s="7" t="s">
        <v>374</v>
      </c>
      <c r="B440" s="7" t="s">
        <v>13</v>
      </c>
      <c r="C440" s="7" t="s">
        <v>776</v>
      </c>
      <c r="D440" s="8">
        <v>1.0</v>
      </c>
      <c r="E440" s="8">
        <v>0.0</v>
      </c>
      <c r="F440" s="8">
        <v>0.0</v>
      </c>
      <c r="G440" s="8">
        <v>0.0</v>
      </c>
      <c r="H440" s="8">
        <v>0.0</v>
      </c>
      <c r="I440" s="8">
        <v>0.0</v>
      </c>
      <c r="J440" s="8">
        <v>0.0</v>
      </c>
      <c r="K440" s="6">
        <f t="shared" si="1"/>
        <v>1</v>
      </c>
    </row>
    <row r="441">
      <c r="A441" s="4" t="s">
        <v>392</v>
      </c>
      <c r="B441" s="4" t="s">
        <v>13</v>
      </c>
      <c r="C441" s="4" t="s">
        <v>777</v>
      </c>
      <c r="D441" s="5">
        <v>0.0</v>
      </c>
      <c r="E441" s="5">
        <v>0.0</v>
      </c>
      <c r="F441" s="5">
        <v>1.0</v>
      </c>
      <c r="G441" s="5">
        <v>1.0</v>
      </c>
      <c r="H441" s="5">
        <v>0.0</v>
      </c>
      <c r="I441" s="5">
        <v>0.0</v>
      </c>
      <c r="J441" s="5">
        <v>0.0</v>
      </c>
      <c r="K441" s="6">
        <f t="shared" si="1"/>
        <v>2</v>
      </c>
    </row>
    <row r="442">
      <c r="A442" s="7" t="s">
        <v>386</v>
      </c>
      <c r="B442" s="7" t="s">
        <v>13</v>
      </c>
      <c r="C442" s="7" t="s">
        <v>778</v>
      </c>
      <c r="D442" s="8">
        <v>1.0</v>
      </c>
      <c r="E442" s="8">
        <v>1.0</v>
      </c>
      <c r="F442" s="8">
        <v>1.0</v>
      </c>
      <c r="G442" s="8">
        <v>0.0</v>
      </c>
      <c r="H442" s="8">
        <v>0.0</v>
      </c>
      <c r="I442" s="8">
        <v>0.0</v>
      </c>
      <c r="J442" s="8">
        <v>0.0</v>
      </c>
      <c r="K442" s="6">
        <f t="shared" si="1"/>
        <v>3</v>
      </c>
    </row>
    <row r="443">
      <c r="A443" s="4" t="s">
        <v>382</v>
      </c>
      <c r="B443" s="4" t="s">
        <v>20</v>
      </c>
      <c r="C443" s="4" t="s">
        <v>779</v>
      </c>
      <c r="D443" s="5">
        <v>1.0</v>
      </c>
      <c r="E443" s="5">
        <v>0.0</v>
      </c>
      <c r="F443" s="5">
        <v>0.0</v>
      </c>
      <c r="G443" s="5">
        <v>0.0</v>
      </c>
      <c r="H443" s="5">
        <v>0.0</v>
      </c>
      <c r="I443" s="5">
        <v>0.0</v>
      </c>
      <c r="J443" s="5">
        <v>0.0</v>
      </c>
      <c r="K443" s="6">
        <f t="shared" si="1"/>
        <v>1</v>
      </c>
    </row>
    <row r="444">
      <c r="A444" s="7" t="s">
        <v>380</v>
      </c>
      <c r="B444" s="7" t="s">
        <v>13</v>
      </c>
      <c r="C444" s="7" t="s">
        <v>193</v>
      </c>
      <c r="D444" s="8">
        <v>1.0</v>
      </c>
      <c r="E444" s="8">
        <v>0.0</v>
      </c>
      <c r="F444" s="8">
        <v>0.0</v>
      </c>
      <c r="G444" s="8">
        <v>0.0</v>
      </c>
      <c r="H444" s="8">
        <v>0.0</v>
      </c>
      <c r="I444" s="8">
        <v>0.0</v>
      </c>
      <c r="J444" s="8">
        <v>0.0</v>
      </c>
      <c r="K444" s="6">
        <f t="shared" si="1"/>
        <v>1</v>
      </c>
    </row>
    <row r="445">
      <c r="A445" s="4" t="s">
        <v>394</v>
      </c>
      <c r="B445" s="4" t="s">
        <v>13</v>
      </c>
      <c r="C445" s="4" t="s">
        <v>780</v>
      </c>
      <c r="D445" s="5">
        <v>1.0</v>
      </c>
      <c r="E445" s="5">
        <v>1.0</v>
      </c>
      <c r="F445" s="5">
        <v>1.0</v>
      </c>
      <c r="G445" s="5">
        <v>1.0</v>
      </c>
      <c r="H445" s="5">
        <v>0.0</v>
      </c>
      <c r="I445" s="5">
        <v>0.0</v>
      </c>
      <c r="J445" s="5">
        <v>0.0</v>
      </c>
      <c r="K445" s="6">
        <f t="shared" si="1"/>
        <v>4</v>
      </c>
    </row>
    <row r="446">
      <c r="A446" s="7" t="s">
        <v>390</v>
      </c>
      <c r="B446" s="7" t="s">
        <v>10</v>
      </c>
      <c r="C446" s="7" t="s">
        <v>781</v>
      </c>
      <c r="D446" s="8">
        <v>1.0</v>
      </c>
      <c r="E446" s="8">
        <v>0.0</v>
      </c>
      <c r="F446" s="8">
        <v>0.0</v>
      </c>
      <c r="G446" s="8">
        <v>0.0</v>
      </c>
      <c r="H446" s="8">
        <v>0.0</v>
      </c>
      <c r="I446" s="8">
        <v>0.0</v>
      </c>
      <c r="J446" s="8">
        <v>0.0</v>
      </c>
      <c r="K446" s="6">
        <f t="shared" si="1"/>
        <v>1</v>
      </c>
    </row>
    <row r="447">
      <c r="A447" s="4" t="s">
        <v>398</v>
      </c>
      <c r="B447" s="4" t="s">
        <v>10</v>
      </c>
      <c r="C447" s="4" t="s">
        <v>782</v>
      </c>
      <c r="D447" s="5">
        <v>1.0</v>
      </c>
      <c r="E447" s="5">
        <v>1.0</v>
      </c>
      <c r="F447" s="5">
        <v>1.0</v>
      </c>
      <c r="G447" s="5">
        <v>0.0</v>
      </c>
      <c r="H447" s="5">
        <v>0.0</v>
      </c>
      <c r="I447" s="5">
        <v>0.0</v>
      </c>
      <c r="J447" s="5">
        <v>0.0</v>
      </c>
      <c r="K447" s="6">
        <f t="shared" si="1"/>
        <v>3</v>
      </c>
    </row>
    <row r="448">
      <c r="A448" s="7" t="s">
        <v>783</v>
      </c>
      <c r="B448" s="7" t="s">
        <v>13</v>
      </c>
      <c r="C448" s="7" t="s">
        <v>784</v>
      </c>
      <c r="D448" s="8">
        <v>1.0</v>
      </c>
      <c r="E448" s="8">
        <v>0.0</v>
      </c>
      <c r="F448" s="8">
        <v>0.0</v>
      </c>
      <c r="G448" s="8">
        <v>0.0</v>
      </c>
      <c r="H448" s="8">
        <v>0.0</v>
      </c>
      <c r="I448" s="8">
        <v>0.0</v>
      </c>
      <c r="J448" s="8">
        <v>0.0</v>
      </c>
      <c r="K448" s="6">
        <f t="shared" si="1"/>
        <v>1</v>
      </c>
    </row>
    <row r="449">
      <c r="A449" s="4" t="s">
        <v>406</v>
      </c>
      <c r="B449" s="4" t="s">
        <v>13</v>
      </c>
      <c r="C449" s="4" t="s">
        <v>785</v>
      </c>
      <c r="D449" s="5">
        <v>0.0</v>
      </c>
      <c r="E449" s="5">
        <v>1.0</v>
      </c>
      <c r="F449" s="5">
        <v>1.0</v>
      </c>
      <c r="G449" s="5">
        <v>0.0</v>
      </c>
      <c r="H449" s="5">
        <v>0.0</v>
      </c>
      <c r="I449" s="5">
        <v>0.0</v>
      </c>
      <c r="J449" s="5">
        <v>0.0</v>
      </c>
      <c r="K449" s="6">
        <f t="shared" si="1"/>
        <v>2</v>
      </c>
    </row>
    <row r="450">
      <c r="A450" s="7" t="s">
        <v>384</v>
      </c>
      <c r="B450" s="7" t="s">
        <v>13</v>
      </c>
      <c r="C450" s="7" t="s">
        <v>786</v>
      </c>
      <c r="D450" s="8">
        <v>1.0</v>
      </c>
      <c r="E450" s="8">
        <v>0.0</v>
      </c>
      <c r="F450" s="8">
        <v>0.0</v>
      </c>
      <c r="G450" s="8">
        <v>0.0</v>
      </c>
      <c r="H450" s="8">
        <v>0.0</v>
      </c>
      <c r="I450" s="8">
        <v>0.0</v>
      </c>
      <c r="J450" s="8">
        <v>0.0</v>
      </c>
      <c r="K450" s="6">
        <f t="shared" si="1"/>
        <v>1</v>
      </c>
    </row>
    <row r="451">
      <c r="A451" s="4" t="s">
        <v>404</v>
      </c>
      <c r="B451" s="4" t="s">
        <v>10</v>
      </c>
      <c r="C451" s="4" t="s">
        <v>787</v>
      </c>
      <c r="D451" s="5">
        <v>1.0</v>
      </c>
      <c r="E451" s="5">
        <v>1.0</v>
      </c>
      <c r="F451" s="5">
        <v>0.0</v>
      </c>
      <c r="G451" s="5">
        <v>0.0</v>
      </c>
      <c r="H451" s="5">
        <v>0.0</v>
      </c>
      <c r="I451" s="5">
        <v>0.0</v>
      </c>
      <c r="J451" s="5">
        <v>0.0</v>
      </c>
      <c r="K451" s="6">
        <f t="shared" si="1"/>
        <v>2</v>
      </c>
    </row>
    <row r="452">
      <c r="A452" s="7" t="s">
        <v>788</v>
      </c>
      <c r="B452" s="7" t="s">
        <v>10</v>
      </c>
      <c r="C452" s="7" t="s">
        <v>789</v>
      </c>
      <c r="D452" s="8">
        <v>1.0</v>
      </c>
      <c r="E452" s="8">
        <v>0.0</v>
      </c>
      <c r="F452" s="8">
        <v>0.0</v>
      </c>
      <c r="G452" s="8">
        <v>0.0</v>
      </c>
      <c r="H452" s="8">
        <v>0.0</v>
      </c>
      <c r="I452" s="8">
        <v>0.0</v>
      </c>
      <c r="J452" s="8">
        <v>1.0</v>
      </c>
      <c r="K452" s="6">
        <f t="shared" si="1"/>
        <v>2</v>
      </c>
    </row>
    <row r="453">
      <c r="A453" s="4" t="s">
        <v>790</v>
      </c>
      <c r="B453" s="4" t="s">
        <v>13</v>
      </c>
      <c r="C453" s="4" t="s">
        <v>791</v>
      </c>
      <c r="D453" s="5">
        <v>1.0</v>
      </c>
      <c r="E453" s="5">
        <v>0.0</v>
      </c>
      <c r="F453" s="5">
        <v>0.0</v>
      </c>
      <c r="G453" s="5">
        <v>0.0</v>
      </c>
      <c r="H453" s="5">
        <v>0.0</v>
      </c>
      <c r="I453" s="5">
        <v>0.0</v>
      </c>
      <c r="J453" s="5">
        <v>0.0</v>
      </c>
      <c r="K453" s="6">
        <f t="shared" si="1"/>
        <v>1</v>
      </c>
    </row>
    <row r="454">
      <c r="A454" s="7" t="s">
        <v>792</v>
      </c>
      <c r="B454" s="7" t="s">
        <v>13</v>
      </c>
      <c r="C454" s="7" t="s">
        <v>793</v>
      </c>
      <c r="D454" s="8">
        <v>1.0</v>
      </c>
      <c r="E454" s="8">
        <v>0.0</v>
      </c>
      <c r="F454" s="8">
        <v>1.0</v>
      </c>
      <c r="G454" s="8">
        <v>0.0</v>
      </c>
      <c r="H454" s="8">
        <v>0.0</v>
      </c>
      <c r="I454" s="8">
        <v>0.0</v>
      </c>
      <c r="J454" s="8">
        <v>0.0</v>
      </c>
      <c r="K454" s="6">
        <f t="shared" si="1"/>
        <v>2</v>
      </c>
    </row>
    <row r="455">
      <c r="A455" s="4" t="s">
        <v>794</v>
      </c>
      <c r="B455" s="4" t="s">
        <v>13</v>
      </c>
      <c r="C455" s="4" t="s">
        <v>795</v>
      </c>
      <c r="D455" s="5">
        <v>1.0</v>
      </c>
      <c r="E455" s="5">
        <v>0.0</v>
      </c>
      <c r="F455" s="5">
        <v>0.0</v>
      </c>
      <c r="G455" s="5">
        <v>0.0</v>
      </c>
      <c r="H455" s="5">
        <v>0.0</v>
      </c>
      <c r="I455" s="5">
        <v>0.0</v>
      </c>
      <c r="J455" s="5">
        <v>0.0</v>
      </c>
      <c r="K455" s="6">
        <f t="shared" si="1"/>
        <v>1</v>
      </c>
    </row>
    <row r="456">
      <c r="A456" s="7" t="s">
        <v>796</v>
      </c>
      <c r="B456" s="7" t="s">
        <v>10</v>
      </c>
      <c r="C456" s="7" t="s">
        <v>797</v>
      </c>
      <c r="D456" s="8">
        <v>1.0</v>
      </c>
      <c r="E456" s="8">
        <v>0.0</v>
      </c>
      <c r="F456" s="8">
        <v>0.0</v>
      </c>
      <c r="G456" s="8">
        <v>0.0</v>
      </c>
      <c r="H456" s="8">
        <v>0.0</v>
      </c>
      <c r="I456" s="8">
        <v>1.0</v>
      </c>
      <c r="J456" s="8">
        <v>0.0</v>
      </c>
      <c r="K456" s="6">
        <f t="shared" si="1"/>
        <v>2</v>
      </c>
    </row>
    <row r="457">
      <c r="A457" s="4" t="s">
        <v>798</v>
      </c>
      <c r="B457" s="4" t="s">
        <v>13</v>
      </c>
      <c r="C457" s="4" t="s">
        <v>799</v>
      </c>
      <c r="D457" s="5">
        <v>1.0</v>
      </c>
      <c r="E457" s="5">
        <v>0.0</v>
      </c>
      <c r="F457" s="5">
        <v>1.0</v>
      </c>
      <c r="G457" s="5">
        <v>0.0</v>
      </c>
      <c r="H457" s="5">
        <v>0.0</v>
      </c>
      <c r="I457" s="5">
        <v>0.0</v>
      </c>
      <c r="J457" s="5">
        <v>0.0</v>
      </c>
      <c r="K457" s="6">
        <f t="shared" si="1"/>
        <v>2</v>
      </c>
    </row>
    <row r="458">
      <c r="A458" s="7" t="s">
        <v>800</v>
      </c>
      <c r="B458" s="7" t="s">
        <v>13</v>
      </c>
      <c r="C458" s="7" t="s">
        <v>801</v>
      </c>
      <c r="D458" s="8">
        <v>1.0</v>
      </c>
      <c r="E458" s="8">
        <v>0.0</v>
      </c>
      <c r="F458" s="8">
        <v>0.0</v>
      </c>
      <c r="G458" s="8">
        <v>0.0</v>
      </c>
      <c r="H458" s="8">
        <v>0.0</v>
      </c>
      <c r="I458" s="8">
        <v>0.0</v>
      </c>
      <c r="J458" s="8">
        <v>0.0</v>
      </c>
      <c r="K458" s="6">
        <f t="shared" si="1"/>
        <v>1</v>
      </c>
    </row>
    <row r="459">
      <c r="A459" s="4" t="s">
        <v>802</v>
      </c>
      <c r="B459" s="4" t="s">
        <v>10</v>
      </c>
      <c r="C459" s="4" t="s">
        <v>803</v>
      </c>
      <c r="D459" s="5">
        <v>1.0</v>
      </c>
      <c r="E459" s="5">
        <v>0.0</v>
      </c>
      <c r="F459" s="5">
        <v>1.0</v>
      </c>
      <c r="G459" s="5">
        <v>1.0</v>
      </c>
      <c r="H459" s="5">
        <v>0.0</v>
      </c>
      <c r="I459" s="5">
        <v>0.0</v>
      </c>
      <c r="J459" s="5">
        <v>0.0</v>
      </c>
      <c r="K459" s="6">
        <f t="shared" si="1"/>
        <v>3</v>
      </c>
    </row>
    <row r="460">
      <c r="A460" s="7" t="s">
        <v>804</v>
      </c>
      <c r="B460" s="7" t="s">
        <v>13</v>
      </c>
      <c r="C460" s="7" t="s">
        <v>805</v>
      </c>
      <c r="D460" s="8">
        <v>0.0</v>
      </c>
      <c r="E460" s="8">
        <v>1.0</v>
      </c>
      <c r="F460" s="8">
        <v>0.0</v>
      </c>
      <c r="G460" s="8">
        <v>0.0</v>
      </c>
      <c r="H460" s="8">
        <v>0.0</v>
      </c>
      <c r="I460" s="8">
        <v>0.0</v>
      </c>
      <c r="J460" s="8">
        <v>0.0</v>
      </c>
      <c r="K460" s="6">
        <f t="shared" si="1"/>
        <v>1</v>
      </c>
    </row>
    <row r="461">
      <c r="A461" s="4" t="s">
        <v>806</v>
      </c>
      <c r="B461" s="4" t="s">
        <v>20</v>
      </c>
      <c r="C461" s="4" t="s">
        <v>807</v>
      </c>
      <c r="D461" s="5">
        <v>1.0</v>
      </c>
      <c r="E461" s="5">
        <v>0.0</v>
      </c>
      <c r="F461" s="5">
        <v>0.0</v>
      </c>
      <c r="G461" s="5">
        <v>0.0</v>
      </c>
      <c r="H461" s="5">
        <v>0.0</v>
      </c>
      <c r="I461" s="5">
        <v>0.0</v>
      </c>
      <c r="J461" s="5">
        <v>0.0</v>
      </c>
      <c r="K461" s="6">
        <f t="shared" si="1"/>
        <v>1</v>
      </c>
    </row>
    <row r="462">
      <c r="A462" s="7" t="s">
        <v>808</v>
      </c>
      <c r="B462" s="7" t="s">
        <v>20</v>
      </c>
      <c r="C462" s="7" t="s">
        <v>809</v>
      </c>
      <c r="D462" s="8">
        <v>0.0</v>
      </c>
      <c r="E462" s="8">
        <v>0.0</v>
      </c>
      <c r="F462" s="8">
        <v>0.0</v>
      </c>
      <c r="G462" s="8">
        <v>0.0</v>
      </c>
      <c r="H462" s="8">
        <v>0.0</v>
      </c>
      <c r="I462" s="8">
        <v>1.0</v>
      </c>
      <c r="J462" s="8">
        <v>0.0</v>
      </c>
      <c r="K462" s="6">
        <f t="shared" si="1"/>
        <v>1</v>
      </c>
    </row>
    <row r="463">
      <c r="A463" s="4" t="s">
        <v>810</v>
      </c>
      <c r="B463" s="4" t="s">
        <v>10</v>
      </c>
      <c r="C463" s="4" t="s">
        <v>811</v>
      </c>
      <c r="D463" s="5">
        <v>1.0</v>
      </c>
      <c r="E463" s="5">
        <v>0.0</v>
      </c>
      <c r="F463" s="5">
        <v>0.0</v>
      </c>
      <c r="G463" s="5">
        <v>0.0</v>
      </c>
      <c r="H463" s="5">
        <v>0.0</v>
      </c>
      <c r="I463" s="5">
        <v>1.0</v>
      </c>
      <c r="J463" s="5">
        <v>0.0</v>
      </c>
      <c r="K463" s="6">
        <f t="shared" si="1"/>
        <v>2</v>
      </c>
    </row>
    <row r="464">
      <c r="A464" s="7" t="s">
        <v>812</v>
      </c>
      <c r="B464" s="7" t="s">
        <v>13</v>
      </c>
      <c r="C464" s="7" t="s">
        <v>813</v>
      </c>
      <c r="D464" s="8">
        <v>0.0</v>
      </c>
      <c r="E464" s="8">
        <v>0.0</v>
      </c>
      <c r="F464" s="8">
        <v>1.0</v>
      </c>
      <c r="G464" s="8">
        <v>0.0</v>
      </c>
      <c r="H464" s="8">
        <v>0.0</v>
      </c>
      <c r="I464" s="8">
        <v>0.0</v>
      </c>
      <c r="J464" s="8">
        <v>0.0</v>
      </c>
      <c r="K464" s="6">
        <f t="shared" si="1"/>
        <v>1</v>
      </c>
    </row>
    <row r="465">
      <c r="A465" s="4" t="s">
        <v>408</v>
      </c>
      <c r="B465" s="4" t="s">
        <v>10</v>
      </c>
      <c r="C465" s="4" t="s">
        <v>814</v>
      </c>
      <c r="D465" s="5">
        <v>1.0</v>
      </c>
      <c r="E465" s="5">
        <v>0.0</v>
      </c>
      <c r="F465" s="5">
        <v>0.0</v>
      </c>
      <c r="G465" s="5">
        <v>0.0</v>
      </c>
      <c r="H465" s="5">
        <v>0.0</v>
      </c>
      <c r="I465" s="5">
        <v>0.0</v>
      </c>
      <c r="J465" s="5">
        <v>0.0</v>
      </c>
      <c r="K465" s="6">
        <f t="shared" si="1"/>
        <v>1</v>
      </c>
    </row>
    <row r="466">
      <c r="A466" s="7" t="s">
        <v>815</v>
      </c>
      <c r="B466" s="7" t="s">
        <v>20</v>
      </c>
      <c r="C466" s="7" t="s">
        <v>816</v>
      </c>
      <c r="D466" s="8">
        <v>0.0</v>
      </c>
      <c r="E466" s="8">
        <v>0.0</v>
      </c>
      <c r="F466" s="8">
        <v>0.0</v>
      </c>
      <c r="G466" s="8">
        <v>0.0</v>
      </c>
      <c r="H466" s="8">
        <v>0.0</v>
      </c>
      <c r="I466" s="8">
        <v>0.0</v>
      </c>
      <c r="J466" s="8">
        <v>0.0</v>
      </c>
      <c r="K466" s="6">
        <f t="shared" si="1"/>
        <v>0</v>
      </c>
    </row>
    <row r="467">
      <c r="A467" s="10" t="s">
        <v>817</v>
      </c>
      <c r="B467" s="10" t="s">
        <v>10</v>
      </c>
      <c r="C467" s="10" t="s">
        <v>818</v>
      </c>
      <c r="D467" s="5">
        <v>1.0</v>
      </c>
      <c r="E467" s="5">
        <v>1.0</v>
      </c>
      <c r="F467" s="5">
        <v>0.0</v>
      </c>
      <c r="G467" s="5">
        <v>1.0</v>
      </c>
      <c r="H467" s="5">
        <v>0.0</v>
      </c>
      <c r="I467" s="5">
        <v>0.0</v>
      </c>
      <c r="J467" s="5">
        <v>0.0</v>
      </c>
      <c r="K467" s="6">
        <f t="shared" si="1"/>
        <v>3</v>
      </c>
    </row>
    <row r="468">
      <c r="A468" s="15" t="s">
        <v>819</v>
      </c>
      <c r="B468" s="9"/>
      <c r="C468" s="9"/>
      <c r="D468" s="9"/>
      <c r="E468" s="9"/>
      <c r="F468" s="9"/>
      <c r="G468" s="9"/>
      <c r="H468" s="9"/>
      <c r="I468" s="9"/>
      <c r="J468" s="9"/>
      <c r="K468" s="6">
        <f t="shared" si="1"/>
        <v>0</v>
      </c>
    </row>
    <row r="469">
      <c r="A469" s="4" t="s">
        <v>368</v>
      </c>
      <c r="B469" s="4" t="s">
        <v>20</v>
      </c>
      <c r="C469" s="4" t="s">
        <v>820</v>
      </c>
      <c r="D469" s="5">
        <v>1.0</v>
      </c>
      <c r="E469" s="3">
        <v>0.0</v>
      </c>
      <c r="F469" s="3">
        <v>0.0</v>
      </c>
      <c r="G469" s="3">
        <v>0.0</v>
      </c>
      <c r="H469" s="3">
        <v>0.0</v>
      </c>
      <c r="I469" s="3">
        <v>0.0</v>
      </c>
      <c r="J469" s="3">
        <v>1.0</v>
      </c>
      <c r="K469" s="6">
        <f t="shared" si="1"/>
        <v>2</v>
      </c>
    </row>
    <row r="470">
      <c r="A470" s="7" t="s">
        <v>821</v>
      </c>
      <c r="B470" s="7" t="s">
        <v>20</v>
      </c>
      <c r="C470" s="7" t="s">
        <v>822</v>
      </c>
      <c r="D470" s="8">
        <v>1.0</v>
      </c>
      <c r="E470" s="3">
        <v>0.0</v>
      </c>
      <c r="F470" s="3">
        <v>0.0</v>
      </c>
      <c r="G470" s="3">
        <v>0.0</v>
      </c>
      <c r="H470" s="3">
        <v>0.0</v>
      </c>
      <c r="I470" s="3">
        <v>0.0</v>
      </c>
      <c r="J470" s="3">
        <v>0.0</v>
      </c>
      <c r="K470" s="6">
        <f t="shared" si="1"/>
        <v>1</v>
      </c>
    </row>
    <row r="471">
      <c r="A471" s="4" t="s">
        <v>759</v>
      </c>
      <c r="B471" s="4" t="s">
        <v>10</v>
      </c>
      <c r="C471" s="4" t="s">
        <v>823</v>
      </c>
      <c r="D471" s="5">
        <v>1.0</v>
      </c>
      <c r="E471" s="3">
        <v>0.0</v>
      </c>
      <c r="F471" s="3">
        <v>1.0</v>
      </c>
      <c r="G471" s="3">
        <v>0.0</v>
      </c>
      <c r="H471" s="3">
        <v>0.0</v>
      </c>
      <c r="I471" s="3">
        <v>0.0</v>
      </c>
      <c r="J471" s="3">
        <v>0.0</v>
      </c>
      <c r="K471" s="6">
        <f t="shared" si="1"/>
        <v>2</v>
      </c>
    </row>
    <row r="472">
      <c r="A472" s="7" t="s">
        <v>374</v>
      </c>
      <c r="B472" s="7" t="s">
        <v>10</v>
      </c>
      <c r="C472" s="7" t="s">
        <v>824</v>
      </c>
      <c r="D472" s="8">
        <v>1.0</v>
      </c>
      <c r="E472" s="3">
        <v>0.0</v>
      </c>
      <c r="F472" s="3">
        <v>0.0</v>
      </c>
      <c r="G472" s="3">
        <v>0.0</v>
      </c>
      <c r="H472" s="3">
        <v>0.0</v>
      </c>
      <c r="I472" s="3">
        <v>0.0</v>
      </c>
      <c r="J472" s="3">
        <v>0.0</v>
      </c>
      <c r="K472" s="6">
        <f t="shared" si="1"/>
        <v>1</v>
      </c>
    </row>
    <row r="473">
      <c r="A473" s="4" t="s">
        <v>372</v>
      </c>
      <c r="B473" s="4" t="s">
        <v>20</v>
      </c>
      <c r="C473" s="4" t="s">
        <v>825</v>
      </c>
      <c r="D473" s="5">
        <v>0.0</v>
      </c>
      <c r="E473" s="3">
        <v>0.0</v>
      </c>
      <c r="F473" s="3">
        <v>0.0</v>
      </c>
      <c r="G473" s="3">
        <v>0.0</v>
      </c>
      <c r="H473" s="3">
        <v>0.0</v>
      </c>
      <c r="I473" s="3">
        <v>1.0</v>
      </c>
      <c r="J473" s="3">
        <v>0.0</v>
      </c>
      <c r="K473" s="6">
        <f t="shared" si="1"/>
        <v>1</v>
      </c>
    </row>
    <row r="474">
      <c r="A474" s="7" t="s">
        <v>394</v>
      </c>
      <c r="B474" s="7" t="s">
        <v>10</v>
      </c>
      <c r="C474" s="7" t="s">
        <v>826</v>
      </c>
      <c r="D474" s="8">
        <v>1.0</v>
      </c>
      <c r="E474" s="3">
        <v>1.0</v>
      </c>
      <c r="F474" s="3">
        <v>1.0</v>
      </c>
      <c r="G474" s="3">
        <v>1.0</v>
      </c>
      <c r="H474" s="3">
        <v>0.0</v>
      </c>
      <c r="I474" s="3">
        <v>0.0</v>
      </c>
      <c r="J474" s="3">
        <v>0.0</v>
      </c>
      <c r="K474" s="6">
        <f t="shared" si="1"/>
        <v>4</v>
      </c>
    </row>
    <row r="475">
      <c r="A475" s="4" t="s">
        <v>827</v>
      </c>
      <c r="B475" s="4" t="s">
        <v>20</v>
      </c>
      <c r="C475" s="4" t="s">
        <v>828</v>
      </c>
      <c r="D475" s="5">
        <v>1.0</v>
      </c>
      <c r="E475" s="3">
        <v>0.0</v>
      </c>
      <c r="F475" s="3">
        <v>0.0</v>
      </c>
      <c r="G475" s="3">
        <v>0.0</v>
      </c>
      <c r="H475" s="3">
        <v>0.0</v>
      </c>
      <c r="I475" s="3">
        <v>0.0</v>
      </c>
      <c r="J475" s="3">
        <v>0.0</v>
      </c>
      <c r="K475" s="6">
        <f t="shared" si="1"/>
        <v>1</v>
      </c>
    </row>
    <row r="476">
      <c r="A476" s="7" t="s">
        <v>376</v>
      </c>
      <c r="B476" s="7" t="s">
        <v>20</v>
      </c>
      <c r="C476" s="7" t="s">
        <v>829</v>
      </c>
      <c r="D476" s="8">
        <v>0.0</v>
      </c>
      <c r="E476" s="3">
        <v>0.0</v>
      </c>
      <c r="F476" s="3">
        <v>0.0</v>
      </c>
      <c r="G476" s="3">
        <v>0.0</v>
      </c>
      <c r="H476" s="3">
        <v>0.0</v>
      </c>
      <c r="I476" s="3">
        <v>1.0</v>
      </c>
      <c r="J476" s="3">
        <v>0.0</v>
      </c>
      <c r="K476" s="6">
        <f t="shared" si="1"/>
        <v>1</v>
      </c>
    </row>
    <row r="477">
      <c r="A477" s="4" t="s">
        <v>792</v>
      </c>
      <c r="B477" s="4" t="s">
        <v>13</v>
      </c>
      <c r="C477" s="4" t="s">
        <v>830</v>
      </c>
      <c r="D477" s="5">
        <v>1.0</v>
      </c>
      <c r="E477" s="3">
        <v>0.0</v>
      </c>
      <c r="F477" s="3">
        <v>1.0</v>
      </c>
      <c r="G477" s="3">
        <v>1.0</v>
      </c>
      <c r="H477" s="3">
        <v>0.0</v>
      </c>
      <c r="I477" s="3">
        <v>0.0</v>
      </c>
      <c r="J477" s="3">
        <v>0.0</v>
      </c>
      <c r="K477" s="6">
        <f t="shared" si="1"/>
        <v>3</v>
      </c>
    </row>
    <row r="478">
      <c r="A478" s="7" t="s">
        <v>831</v>
      </c>
      <c r="B478" s="7" t="s">
        <v>10</v>
      </c>
      <c r="C478" s="7" t="s">
        <v>832</v>
      </c>
      <c r="D478" s="8">
        <v>1.0</v>
      </c>
      <c r="E478" s="3">
        <v>0.0</v>
      </c>
      <c r="F478" s="3">
        <v>0.0</v>
      </c>
      <c r="G478" s="3">
        <v>0.0</v>
      </c>
      <c r="H478" s="3">
        <v>0.0</v>
      </c>
      <c r="I478" s="3">
        <v>0.0</v>
      </c>
      <c r="J478" s="3">
        <v>0.0</v>
      </c>
      <c r="K478" s="6">
        <f t="shared" si="1"/>
        <v>1</v>
      </c>
    </row>
    <row r="479">
      <c r="A479" s="4" t="s">
        <v>774</v>
      </c>
      <c r="B479" s="4" t="s">
        <v>20</v>
      </c>
      <c r="C479" s="4" t="s">
        <v>833</v>
      </c>
      <c r="D479" s="5">
        <v>0.0</v>
      </c>
      <c r="E479" s="3">
        <v>0.0</v>
      </c>
      <c r="F479" s="3">
        <v>0.0</v>
      </c>
      <c r="G479" s="3">
        <v>0.0</v>
      </c>
      <c r="H479" s="3">
        <v>0.0</v>
      </c>
      <c r="I479" s="3">
        <v>1.0</v>
      </c>
      <c r="J479" s="3">
        <v>0.0</v>
      </c>
      <c r="K479" s="6">
        <f t="shared" si="1"/>
        <v>1</v>
      </c>
    </row>
    <row r="480">
      <c r="A480" s="7" t="s">
        <v>388</v>
      </c>
      <c r="B480" s="7" t="s">
        <v>13</v>
      </c>
      <c r="C480" s="7" t="s">
        <v>834</v>
      </c>
      <c r="D480" s="8">
        <v>1.0</v>
      </c>
      <c r="E480" s="3">
        <v>1.0</v>
      </c>
      <c r="F480" s="3">
        <v>0.0</v>
      </c>
      <c r="G480" s="3">
        <v>0.0</v>
      </c>
      <c r="H480" s="3">
        <v>0.0</v>
      </c>
      <c r="I480" s="3">
        <v>0.0</v>
      </c>
      <c r="J480" s="3">
        <v>0.0</v>
      </c>
      <c r="K480" s="6">
        <f t="shared" si="1"/>
        <v>2</v>
      </c>
    </row>
    <row r="481">
      <c r="A481" s="4" t="s">
        <v>408</v>
      </c>
      <c r="B481" s="4" t="s">
        <v>10</v>
      </c>
      <c r="C481" s="4" t="s">
        <v>835</v>
      </c>
      <c r="D481" s="5">
        <v>0.0</v>
      </c>
      <c r="E481" s="3">
        <v>1.0</v>
      </c>
      <c r="F481" s="3">
        <v>0.0</v>
      </c>
      <c r="G481" s="3">
        <v>0.0</v>
      </c>
      <c r="H481" s="3">
        <v>0.0</v>
      </c>
      <c r="I481" s="3">
        <v>0.0</v>
      </c>
      <c r="J481" s="3">
        <v>0.0</v>
      </c>
      <c r="K481" s="6">
        <f t="shared" si="1"/>
        <v>1</v>
      </c>
    </row>
    <row r="482">
      <c r="A482" s="7" t="s">
        <v>378</v>
      </c>
      <c r="B482" s="7" t="s">
        <v>13</v>
      </c>
      <c r="C482" s="7" t="s">
        <v>836</v>
      </c>
      <c r="D482" s="8">
        <v>1.0</v>
      </c>
      <c r="E482" s="3">
        <v>1.0</v>
      </c>
      <c r="F482" s="3">
        <v>0.0</v>
      </c>
      <c r="G482" s="3">
        <v>0.0</v>
      </c>
      <c r="H482" s="3">
        <v>0.0</v>
      </c>
      <c r="I482" s="3">
        <v>0.0</v>
      </c>
      <c r="J482" s="3">
        <v>0.0</v>
      </c>
      <c r="K482" s="6">
        <f t="shared" si="1"/>
        <v>2</v>
      </c>
    </row>
    <row r="483">
      <c r="A483" s="4" t="s">
        <v>382</v>
      </c>
      <c r="B483" s="4" t="s">
        <v>13</v>
      </c>
      <c r="C483" s="4" t="s">
        <v>837</v>
      </c>
      <c r="D483" s="5">
        <v>1.0</v>
      </c>
      <c r="E483" s="3">
        <v>1.0</v>
      </c>
      <c r="F483" s="3">
        <v>0.0</v>
      </c>
      <c r="G483" s="3">
        <v>0.0</v>
      </c>
      <c r="H483" s="3">
        <v>0.0</v>
      </c>
      <c r="I483" s="3">
        <v>0.0</v>
      </c>
      <c r="J483" s="3">
        <v>0.0</v>
      </c>
      <c r="K483" s="6">
        <f t="shared" si="1"/>
        <v>2</v>
      </c>
    </row>
    <row r="484">
      <c r="A484" s="7" t="s">
        <v>392</v>
      </c>
      <c r="B484" s="7" t="s">
        <v>13</v>
      </c>
      <c r="C484" s="7" t="s">
        <v>838</v>
      </c>
      <c r="D484" s="8">
        <v>1.0</v>
      </c>
      <c r="E484" s="3">
        <v>0.0</v>
      </c>
      <c r="F484" s="3">
        <v>0.0</v>
      </c>
      <c r="G484" s="3">
        <v>0.0</v>
      </c>
      <c r="H484" s="3">
        <v>0.0</v>
      </c>
      <c r="I484" s="3">
        <v>0.0</v>
      </c>
      <c r="J484" s="3">
        <v>0.0</v>
      </c>
      <c r="K484" s="6">
        <f t="shared" si="1"/>
        <v>1</v>
      </c>
    </row>
    <row r="485">
      <c r="A485" s="4" t="s">
        <v>404</v>
      </c>
      <c r="B485" s="4" t="s">
        <v>10</v>
      </c>
      <c r="C485" s="4" t="s">
        <v>839</v>
      </c>
      <c r="D485" s="5">
        <v>1.0</v>
      </c>
      <c r="E485" s="3">
        <v>0.0</v>
      </c>
      <c r="F485" s="3">
        <v>0.0</v>
      </c>
      <c r="G485" s="3">
        <v>0.0</v>
      </c>
      <c r="H485" s="3">
        <v>0.0</v>
      </c>
      <c r="I485" s="3">
        <v>1.0</v>
      </c>
      <c r="J485" s="3">
        <v>0.0</v>
      </c>
      <c r="K485" s="6">
        <f t="shared" si="1"/>
        <v>2</v>
      </c>
    </row>
    <row r="486">
      <c r="A486" s="7" t="s">
        <v>398</v>
      </c>
      <c r="B486" s="7" t="s">
        <v>10</v>
      </c>
      <c r="C486" s="7" t="s">
        <v>840</v>
      </c>
      <c r="D486" s="8">
        <v>1.0</v>
      </c>
      <c r="E486" s="3">
        <v>0.0</v>
      </c>
      <c r="F486" s="3">
        <v>0.0</v>
      </c>
      <c r="G486" s="3">
        <v>0.0</v>
      </c>
      <c r="H486" s="3">
        <v>0.0</v>
      </c>
      <c r="I486" s="3">
        <v>1.0</v>
      </c>
      <c r="J486" s="3">
        <v>1.0</v>
      </c>
      <c r="K486" s="6">
        <f t="shared" si="1"/>
        <v>3</v>
      </c>
    </row>
    <row r="487">
      <c r="A487" s="4" t="s">
        <v>386</v>
      </c>
      <c r="B487" s="4" t="s">
        <v>13</v>
      </c>
      <c r="C487" s="4" t="s">
        <v>841</v>
      </c>
      <c r="D487" s="5">
        <v>1.0</v>
      </c>
      <c r="E487" s="3">
        <v>0.0</v>
      </c>
      <c r="F487" s="3">
        <v>0.0</v>
      </c>
      <c r="G487" s="3">
        <v>0.0</v>
      </c>
      <c r="H487" s="3">
        <v>0.0</v>
      </c>
      <c r="I487" s="3">
        <v>0.0</v>
      </c>
      <c r="J487" s="3">
        <v>0.0</v>
      </c>
      <c r="K487" s="6">
        <f t="shared" si="1"/>
        <v>1</v>
      </c>
    </row>
    <row r="488">
      <c r="A488" s="7" t="s">
        <v>842</v>
      </c>
      <c r="B488" s="7" t="s">
        <v>10</v>
      </c>
      <c r="C488" s="7" t="s">
        <v>843</v>
      </c>
      <c r="D488" s="8">
        <v>0.0</v>
      </c>
      <c r="E488" s="3">
        <v>0.0</v>
      </c>
      <c r="F488" s="3">
        <v>0.0</v>
      </c>
      <c r="G488" s="3">
        <v>0.0</v>
      </c>
      <c r="H488" s="3">
        <v>0.0</v>
      </c>
      <c r="I488" s="3">
        <v>0.0</v>
      </c>
      <c r="J488" s="3">
        <v>0.0</v>
      </c>
      <c r="K488" s="6">
        <f t="shared" si="1"/>
        <v>0</v>
      </c>
    </row>
    <row r="489">
      <c r="A489" s="4" t="s">
        <v>406</v>
      </c>
      <c r="B489" s="4" t="s">
        <v>13</v>
      </c>
      <c r="C489" s="4" t="s">
        <v>844</v>
      </c>
      <c r="D489" s="5">
        <v>1.0</v>
      </c>
      <c r="E489" s="3">
        <v>1.0</v>
      </c>
      <c r="F489" s="3">
        <v>0.0</v>
      </c>
      <c r="G489" s="3">
        <v>0.0</v>
      </c>
      <c r="H489" s="3">
        <v>0.0</v>
      </c>
      <c r="I489" s="3">
        <v>0.0</v>
      </c>
      <c r="J489" s="3">
        <v>0.0</v>
      </c>
      <c r="K489" s="6">
        <f t="shared" si="1"/>
        <v>2</v>
      </c>
    </row>
    <row r="490">
      <c r="A490" s="7" t="s">
        <v>370</v>
      </c>
      <c r="B490" s="7" t="s">
        <v>10</v>
      </c>
      <c r="C490" s="7" t="s">
        <v>845</v>
      </c>
      <c r="D490" s="8">
        <v>1.0</v>
      </c>
      <c r="E490" s="3">
        <v>0.0</v>
      </c>
      <c r="F490" s="3">
        <v>0.0</v>
      </c>
      <c r="G490" s="3">
        <v>0.0</v>
      </c>
      <c r="H490" s="3">
        <v>0.0</v>
      </c>
      <c r="I490" s="3">
        <v>1.0</v>
      </c>
      <c r="J490" s="3">
        <v>0.0</v>
      </c>
      <c r="K490" s="6">
        <f t="shared" si="1"/>
        <v>2</v>
      </c>
    </row>
    <row r="491">
      <c r="A491" s="4" t="s">
        <v>846</v>
      </c>
      <c r="B491" s="4" t="s">
        <v>13</v>
      </c>
      <c r="C491" s="4" t="s">
        <v>847</v>
      </c>
      <c r="D491" s="5">
        <v>1.0</v>
      </c>
      <c r="E491" s="3">
        <v>0.0</v>
      </c>
      <c r="F491" s="3">
        <v>0.0</v>
      </c>
      <c r="G491" s="3">
        <v>0.0</v>
      </c>
      <c r="H491" s="3">
        <v>0.0</v>
      </c>
      <c r="I491" s="3">
        <v>0.0</v>
      </c>
      <c r="J491" s="3">
        <v>0.0</v>
      </c>
      <c r="K491" s="6">
        <f t="shared" si="1"/>
        <v>1</v>
      </c>
    </row>
    <row r="492">
      <c r="A492" s="7" t="s">
        <v>217</v>
      </c>
      <c r="B492" s="7" t="s">
        <v>13</v>
      </c>
      <c r="C492" s="7" t="s">
        <v>848</v>
      </c>
      <c r="D492" s="8">
        <v>1.0</v>
      </c>
      <c r="E492" s="3">
        <v>0.0</v>
      </c>
      <c r="F492" s="3">
        <v>0.0</v>
      </c>
      <c r="G492" s="3">
        <v>0.0</v>
      </c>
      <c r="H492" s="3">
        <v>0.0</v>
      </c>
      <c r="I492" s="3">
        <v>0.0</v>
      </c>
      <c r="J492" s="3">
        <v>0.0</v>
      </c>
      <c r="K492" s="6">
        <f t="shared" si="1"/>
        <v>1</v>
      </c>
    </row>
    <row r="493">
      <c r="A493" s="4" t="s">
        <v>849</v>
      </c>
      <c r="B493" s="4" t="s">
        <v>10</v>
      </c>
      <c r="C493" s="4" t="s">
        <v>850</v>
      </c>
      <c r="D493" s="5">
        <v>0.0</v>
      </c>
      <c r="E493" s="3">
        <v>0.0</v>
      </c>
      <c r="F493" s="3">
        <v>0.0</v>
      </c>
      <c r="G493" s="3">
        <v>0.0</v>
      </c>
      <c r="H493" s="3">
        <v>0.0</v>
      </c>
      <c r="I493" s="3">
        <v>0.0</v>
      </c>
      <c r="J493" s="3">
        <v>0.0</v>
      </c>
      <c r="K493" s="6">
        <f t="shared" si="1"/>
        <v>0</v>
      </c>
    </row>
    <row r="494">
      <c r="A494" s="7" t="s">
        <v>219</v>
      </c>
      <c r="B494" s="7" t="s">
        <v>13</v>
      </c>
      <c r="C494" s="7" t="s">
        <v>851</v>
      </c>
      <c r="D494" s="8">
        <v>1.0</v>
      </c>
      <c r="E494" s="3">
        <v>0.0</v>
      </c>
      <c r="F494" s="3">
        <v>0.0</v>
      </c>
      <c r="G494" s="3">
        <v>0.0</v>
      </c>
      <c r="H494" s="3">
        <v>0.0</v>
      </c>
      <c r="I494" s="3">
        <v>0.0</v>
      </c>
      <c r="J494" s="3">
        <v>0.0</v>
      </c>
      <c r="K494" s="6">
        <f t="shared" si="1"/>
        <v>1</v>
      </c>
    </row>
    <row r="495">
      <c r="A495" s="4" t="s">
        <v>221</v>
      </c>
      <c r="B495" s="4" t="s">
        <v>10</v>
      </c>
      <c r="C495" s="4" t="s">
        <v>852</v>
      </c>
      <c r="D495" s="5">
        <v>0.0</v>
      </c>
      <c r="E495" s="3">
        <v>1.0</v>
      </c>
      <c r="F495" s="3">
        <v>1.0</v>
      </c>
      <c r="G495" s="3">
        <v>1.0</v>
      </c>
      <c r="H495" s="3">
        <v>0.0</v>
      </c>
      <c r="I495" s="3">
        <v>0.0</v>
      </c>
      <c r="J495" s="3">
        <v>0.0</v>
      </c>
      <c r="K495" s="6">
        <f t="shared" si="1"/>
        <v>3</v>
      </c>
    </row>
    <row r="496">
      <c r="A496" s="7" t="s">
        <v>253</v>
      </c>
      <c r="B496" s="7" t="s">
        <v>20</v>
      </c>
      <c r="C496" s="7" t="s">
        <v>853</v>
      </c>
      <c r="D496" s="8">
        <v>1.0</v>
      </c>
      <c r="E496" s="3">
        <v>0.0</v>
      </c>
      <c r="F496" s="3">
        <v>0.0</v>
      </c>
      <c r="G496" s="3">
        <v>0.0</v>
      </c>
      <c r="H496" s="3">
        <v>0.0</v>
      </c>
      <c r="I496" s="3">
        <v>0.0</v>
      </c>
      <c r="J496" s="3">
        <v>0.0</v>
      </c>
      <c r="K496" s="6">
        <f t="shared" si="1"/>
        <v>1</v>
      </c>
    </row>
    <row r="497">
      <c r="A497" s="4" t="s">
        <v>854</v>
      </c>
      <c r="B497" s="4" t="s">
        <v>10</v>
      </c>
      <c r="C497" s="4" t="s">
        <v>855</v>
      </c>
      <c r="D497" s="5">
        <v>0.0</v>
      </c>
      <c r="E497" s="3">
        <v>1.0</v>
      </c>
      <c r="F497" s="3">
        <v>1.0</v>
      </c>
      <c r="G497" s="3">
        <v>0.0</v>
      </c>
      <c r="H497" s="3">
        <v>0.0</v>
      </c>
      <c r="I497" s="3">
        <v>0.0</v>
      </c>
      <c r="J497" s="3">
        <v>0.0</v>
      </c>
      <c r="K497" s="6">
        <f t="shared" si="1"/>
        <v>2</v>
      </c>
    </row>
    <row r="498">
      <c r="A498" s="7" t="s">
        <v>209</v>
      </c>
      <c r="B498" s="7" t="s">
        <v>20</v>
      </c>
      <c r="C498" s="7" t="s">
        <v>856</v>
      </c>
      <c r="D498" s="8">
        <v>1.0</v>
      </c>
      <c r="E498" s="3">
        <v>0.0</v>
      </c>
      <c r="F498" s="3">
        <v>0.0</v>
      </c>
      <c r="G498" s="3">
        <v>0.0</v>
      </c>
      <c r="H498" s="3">
        <v>0.0</v>
      </c>
      <c r="I498" s="3">
        <v>1.0</v>
      </c>
      <c r="J498" s="3">
        <v>0.0</v>
      </c>
      <c r="K498" s="6">
        <f t="shared" si="1"/>
        <v>2</v>
      </c>
    </row>
    <row r="499">
      <c r="A499" s="4" t="s">
        <v>215</v>
      </c>
      <c r="B499" s="4" t="s">
        <v>10</v>
      </c>
      <c r="C499" s="4" t="s">
        <v>857</v>
      </c>
      <c r="D499" s="5">
        <v>1.0</v>
      </c>
      <c r="E499" s="3">
        <v>1.0</v>
      </c>
      <c r="F499" s="3">
        <v>1.0</v>
      </c>
      <c r="G499" s="3">
        <v>0.0</v>
      </c>
      <c r="H499" s="3">
        <v>0.0</v>
      </c>
      <c r="I499" s="3">
        <v>0.0</v>
      </c>
      <c r="J499" s="3">
        <v>0.0</v>
      </c>
      <c r="K499" s="6">
        <f t="shared" si="1"/>
        <v>3</v>
      </c>
    </row>
    <row r="500">
      <c r="A500" s="7" t="s">
        <v>858</v>
      </c>
      <c r="B500" s="7" t="s">
        <v>13</v>
      </c>
      <c r="C500" s="7" t="s">
        <v>859</v>
      </c>
      <c r="D500" s="8">
        <v>0.0</v>
      </c>
      <c r="E500" s="3">
        <v>0.0</v>
      </c>
      <c r="F500" s="3">
        <v>0.0</v>
      </c>
      <c r="G500" s="3">
        <v>1.0</v>
      </c>
      <c r="H500" s="3">
        <v>0.0</v>
      </c>
      <c r="I500" s="3">
        <v>0.0</v>
      </c>
      <c r="J500" s="3">
        <v>0.0</v>
      </c>
      <c r="K500" s="6">
        <f t="shared" si="1"/>
        <v>1</v>
      </c>
    </row>
    <row r="501">
      <c r="A501" s="4" t="s">
        <v>229</v>
      </c>
      <c r="B501" s="4" t="s">
        <v>13</v>
      </c>
      <c r="C501" s="4" t="s">
        <v>860</v>
      </c>
      <c r="D501" s="5">
        <v>1.0</v>
      </c>
      <c r="E501" s="3">
        <v>0.0</v>
      </c>
      <c r="F501" s="3">
        <v>0.0</v>
      </c>
      <c r="G501" s="3">
        <v>0.0</v>
      </c>
      <c r="H501" s="3">
        <v>0.0</v>
      </c>
      <c r="I501" s="3">
        <v>0.0</v>
      </c>
      <c r="J501" s="3">
        <v>0.0</v>
      </c>
      <c r="K501" s="6">
        <f t="shared" si="1"/>
        <v>1</v>
      </c>
    </row>
    <row r="502">
      <c r="A502" s="7" t="s">
        <v>225</v>
      </c>
      <c r="B502" s="7" t="s">
        <v>13</v>
      </c>
      <c r="C502" s="7" t="s">
        <v>193</v>
      </c>
      <c r="D502" s="8">
        <v>1.0</v>
      </c>
      <c r="E502" s="3">
        <v>0.0</v>
      </c>
      <c r="F502" s="3">
        <v>0.0</v>
      </c>
      <c r="G502" s="3">
        <v>0.0</v>
      </c>
      <c r="H502" s="3">
        <v>0.0</v>
      </c>
      <c r="I502" s="3">
        <v>0.0</v>
      </c>
      <c r="J502" s="3">
        <v>0.0</v>
      </c>
      <c r="K502" s="6">
        <f t="shared" si="1"/>
        <v>1</v>
      </c>
    </row>
    <row r="503">
      <c r="A503" s="4" t="s">
        <v>227</v>
      </c>
      <c r="B503" s="4" t="s">
        <v>10</v>
      </c>
      <c r="C503" s="4" t="s">
        <v>861</v>
      </c>
      <c r="D503" s="5">
        <v>0.0</v>
      </c>
      <c r="E503" s="3">
        <v>0.0</v>
      </c>
      <c r="F503" s="3">
        <v>0.0</v>
      </c>
      <c r="G503" s="3">
        <v>0.0</v>
      </c>
      <c r="H503" s="3">
        <v>0.0</v>
      </c>
      <c r="I503" s="3">
        <v>0.0</v>
      </c>
      <c r="J503" s="3">
        <v>1.0</v>
      </c>
      <c r="K503" s="6">
        <f t="shared" si="1"/>
        <v>1</v>
      </c>
    </row>
    <row r="504">
      <c r="A504" s="7" t="s">
        <v>245</v>
      </c>
      <c r="B504" s="7" t="s">
        <v>10</v>
      </c>
      <c r="C504" s="7" t="s">
        <v>862</v>
      </c>
      <c r="D504" s="8">
        <v>0.0</v>
      </c>
      <c r="E504" s="3">
        <v>1.0</v>
      </c>
      <c r="F504" s="3">
        <v>0.0</v>
      </c>
      <c r="G504" s="3">
        <v>0.0</v>
      </c>
      <c r="H504" s="3">
        <v>0.0</v>
      </c>
      <c r="I504" s="3">
        <v>0.0</v>
      </c>
      <c r="J504" s="3">
        <v>0.0</v>
      </c>
      <c r="K504" s="6">
        <f t="shared" si="1"/>
        <v>1</v>
      </c>
    </row>
    <row r="505">
      <c r="A505" s="4" t="s">
        <v>237</v>
      </c>
      <c r="B505" s="4" t="s">
        <v>13</v>
      </c>
      <c r="C505" s="4" t="s">
        <v>863</v>
      </c>
      <c r="D505" s="5">
        <v>0.0</v>
      </c>
      <c r="E505" s="3">
        <v>1.0</v>
      </c>
      <c r="F505" s="3">
        <v>0.0</v>
      </c>
      <c r="G505" s="3">
        <v>0.0</v>
      </c>
      <c r="H505" s="3">
        <v>0.0</v>
      </c>
      <c r="I505" s="3">
        <v>0.0</v>
      </c>
      <c r="J505" s="3">
        <v>0.0</v>
      </c>
      <c r="K505" s="6">
        <f t="shared" si="1"/>
        <v>1</v>
      </c>
    </row>
    <row r="506">
      <c r="A506" s="7" t="s">
        <v>864</v>
      </c>
      <c r="B506" s="7" t="s">
        <v>20</v>
      </c>
      <c r="C506" s="7" t="s">
        <v>865</v>
      </c>
      <c r="D506" s="8">
        <v>0.0</v>
      </c>
      <c r="E506" s="3">
        <v>0.0</v>
      </c>
      <c r="F506" s="3">
        <v>0.0</v>
      </c>
      <c r="G506" s="3">
        <v>0.0</v>
      </c>
      <c r="H506" s="3">
        <v>0.0</v>
      </c>
      <c r="I506" s="3">
        <v>1.0</v>
      </c>
      <c r="J506" s="3">
        <v>0.0</v>
      </c>
      <c r="K506" s="6">
        <f t="shared" si="1"/>
        <v>1</v>
      </c>
    </row>
    <row r="507">
      <c r="A507" s="4" t="s">
        <v>241</v>
      </c>
      <c r="B507" s="4" t="s">
        <v>20</v>
      </c>
      <c r="C507" s="4" t="s">
        <v>866</v>
      </c>
      <c r="D507" s="5">
        <v>1.0</v>
      </c>
      <c r="E507" s="3">
        <v>0.0</v>
      </c>
      <c r="F507" s="3">
        <v>0.0</v>
      </c>
      <c r="G507" s="3">
        <v>0.0</v>
      </c>
      <c r="H507" s="3">
        <v>0.0</v>
      </c>
      <c r="I507" s="3">
        <v>0.0</v>
      </c>
      <c r="J507" s="3">
        <v>0.0</v>
      </c>
      <c r="K507" s="6">
        <f t="shared" si="1"/>
        <v>1</v>
      </c>
    </row>
    <row r="508">
      <c r="A508" s="7" t="s">
        <v>249</v>
      </c>
      <c r="B508" s="7" t="s">
        <v>10</v>
      </c>
      <c r="C508" s="7" t="s">
        <v>867</v>
      </c>
      <c r="D508" s="8">
        <v>1.0</v>
      </c>
      <c r="E508" s="3">
        <v>0.0</v>
      </c>
      <c r="F508" s="3">
        <v>1.0</v>
      </c>
      <c r="G508" s="3">
        <v>0.0</v>
      </c>
      <c r="H508" s="3">
        <v>0.0</v>
      </c>
      <c r="I508" s="3">
        <v>0.0</v>
      </c>
      <c r="J508" s="3">
        <v>0.0</v>
      </c>
      <c r="K508" s="6">
        <f t="shared" si="1"/>
        <v>2</v>
      </c>
    </row>
    <row r="509">
      <c r="A509" s="4" t="s">
        <v>293</v>
      </c>
      <c r="B509" s="4" t="s">
        <v>20</v>
      </c>
      <c r="C509" s="4" t="s">
        <v>868</v>
      </c>
      <c r="D509" s="9"/>
      <c r="K509" s="6">
        <f t="shared" si="1"/>
        <v>0</v>
      </c>
    </row>
    <row r="510">
      <c r="A510" s="7" t="s">
        <v>255</v>
      </c>
      <c r="B510" s="7" t="s">
        <v>20</v>
      </c>
      <c r="C510" s="7" t="s">
        <v>869</v>
      </c>
      <c r="D510" s="8">
        <v>1.0</v>
      </c>
      <c r="E510" s="3">
        <v>0.0</v>
      </c>
      <c r="F510" s="3">
        <v>0.0</v>
      </c>
      <c r="G510" s="3">
        <v>0.0</v>
      </c>
      <c r="H510" s="3">
        <v>0.0</v>
      </c>
      <c r="I510" s="3">
        <v>0.0</v>
      </c>
      <c r="J510" s="3">
        <v>0.0</v>
      </c>
      <c r="K510" s="6">
        <f t="shared" si="1"/>
        <v>1</v>
      </c>
    </row>
    <row r="511">
      <c r="A511" s="4" t="s">
        <v>870</v>
      </c>
      <c r="B511" s="4" t="s">
        <v>13</v>
      </c>
      <c r="C511" s="4" t="s">
        <v>871</v>
      </c>
      <c r="D511" s="5">
        <v>1.0</v>
      </c>
      <c r="E511" s="3">
        <v>0.0</v>
      </c>
      <c r="F511" s="3">
        <v>0.0</v>
      </c>
      <c r="G511" s="3">
        <v>0.0</v>
      </c>
      <c r="H511" s="3">
        <v>0.0</v>
      </c>
      <c r="I511" s="3">
        <v>0.0</v>
      </c>
      <c r="J511" s="3">
        <v>0.0</v>
      </c>
      <c r="K511" s="6">
        <f t="shared" si="1"/>
        <v>1</v>
      </c>
    </row>
    <row r="512">
      <c r="A512" s="7" t="s">
        <v>247</v>
      </c>
      <c r="B512" s="7" t="s">
        <v>10</v>
      </c>
      <c r="C512" s="7" t="s">
        <v>872</v>
      </c>
      <c r="D512" s="8">
        <v>1.0</v>
      </c>
      <c r="E512" s="3">
        <v>0.0</v>
      </c>
      <c r="F512" s="3">
        <v>0.0</v>
      </c>
      <c r="G512" s="3">
        <v>0.0</v>
      </c>
      <c r="H512" s="3">
        <v>0.0</v>
      </c>
      <c r="I512" s="3">
        <v>0.0</v>
      </c>
      <c r="J512" s="3">
        <v>0.0</v>
      </c>
      <c r="K512" s="6">
        <f t="shared" si="1"/>
        <v>1</v>
      </c>
    </row>
    <row r="513">
      <c r="A513" s="4" t="s">
        <v>259</v>
      </c>
      <c r="B513" s="4" t="s">
        <v>20</v>
      </c>
      <c r="C513" s="4" t="s">
        <v>873</v>
      </c>
      <c r="D513" s="9"/>
      <c r="K513" s="6">
        <f t="shared" si="1"/>
        <v>0</v>
      </c>
    </row>
    <row r="514">
      <c r="A514" s="7" t="s">
        <v>239</v>
      </c>
      <c r="B514" s="7" t="s">
        <v>20</v>
      </c>
      <c r="C514" s="7" t="s">
        <v>874</v>
      </c>
      <c r="D514" s="8">
        <v>1.0</v>
      </c>
      <c r="E514" s="3">
        <v>1.0</v>
      </c>
      <c r="F514" s="3">
        <v>0.0</v>
      </c>
      <c r="G514" s="3">
        <v>0.0</v>
      </c>
      <c r="H514" s="3">
        <v>0.0</v>
      </c>
      <c r="I514" s="3">
        <v>0.0</v>
      </c>
      <c r="J514" s="3">
        <v>0.0</v>
      </c>
      <c r="K514" s="6">
        <f t="shared" si="1"/>
        <v>2</v>
      </c>
    </row>
    <row r="515">
      <c r="A515" s="4" t="s">
        <v>235</v>
      </c>
      <c r="B515" s="4" t="s">
        <v>13</v>
      </c>
      <c r="C515" s="4" t="s">
        <v>875</v>
      </c>
      <c r="D515" s="5">
        <v>1.0</v>
      </c>
      <c r="E515" s="3">
        <v>1.0</v>
      </c>
      <c r="F515" s="3">
        <v>0.0</v>
      </c>
      <c r="G515" s="3">
        <v>0.0</v>
      </c>
      <c r="H515" s="3">
        <v>0.0</v>
      </c>
      <c r="I515" s="3">
        <v>0.0</v>
      </c>
      <c r="J515" s="3">
        <v>0.0</v>
      </c>
      <c r="K515" s="6">
        <f t="shared" si="1"/>
        <v>2</v>
      </c>
    </row>
    <row r="516">
      <c r="A516" s="7" t="s">
        <v>233</v>
      </c>
      <c r="B516" s="7" t="s">
        <v>20</v>
      </c>
      <c r="C516" s="7" t="s">
        <v>876</v>
      </c>
      <c r="D516" s="8">
        <v>0.0</v>
      </c>
      <c r="E516" s="3">
        <v>1.0</v>
      </c>
      <c r="F516" s="3">
        <v>0.0</v>
      </c>
      <c r="G516" s="3">
        <v>1.0</v>
      </c>
      <c r="H516" s="3">
        <v>0.0</v>
      </c>
      <c r="I516" s="3">
        <v>0.0</v>
      </c>
      <c r="J516" s="3">
        <v>0.0</v>
      </c>
      <c r="K516" s="6">
        <f t="shared" si="1"/>
        <v>2</v>
      </c>
    </row>
    <row r="517">
      <c r="A517" s="4" t="s">
        <v>251</v>
      </c>
      <c r="B517" s="4" t="s">
        <v>13</v>
      </c>
      <c r="C517" s="4" t="s">
        <v>877</v>
      </c>
      <c r="D517" s="5">
        <v>0.0</v>
      </c>
      <c r="E517" s="3">
        <v>1.0</v>
      </c>
      <c r="F517" s="3">
        <v>0.0</v>
      </c>
      <c r="G517" s="3">
        <v>0.0</v>
      </c>
      <c r="H517" s="3">
        <v>0.0</v>
      </c>
      <c r="I517" s="3">
        <v>0.0</v>
      </c>
      <c r="J517" s="3">
        <v>0.0</v>
      </c>
      <c r="K517" s="6">
        <f t="shared" si="1"/>
        <v>1</v>
      </c>
    </row>
    <row r="518">
      <c r="A518" s="7" t="s">
        <v>668</v>
      </c>
      <c r="B518" s="7" t="s">
        <v>13</v>
      </c>
      <c r="C518" s="7" t="s">
        <v>878</v>
      </c>
      <c r="D518" s="8">
        <v>1.0</v>
      </c>
      <c r="E518" s="3">
        <v>0.0</v>
      </c>
      <c r="F518" s="3">
        <v>0.0</v>
      </c>
      <c r="G518" s="3">
        <v>0.0</v>
      </c>
      <c r="H518" s="3">
        <v>0.0</v>
      </c>
      <c r="I518" s="3">
        <v>0.0</v>
      </c>
      <c r="J518" s="3">
        <v>0.0</v>
      </c>
      <c r="K518" s="6">
        <f t="shared" si="1"/>
        <v>1</v>
      </c>
    </row>
    <row r="519">
      <c r="A519" s="4" t="s">
        <v>879</v>
      </c>
      <c r="B519" s="4" t="s">
        <v>20</v>
      </c>
      <c r="C519" s="4" t="s">
        <v>880</v>
      </c>
      <c r="D519" s="5">
        <v>0.0</v>
      </c>
      <c r="E519" s="3">
        <v>0.0</v>
      </c>
      <c r="F519" s="3">
        <v>0.0</v>
      </c>
      <c r="G519" s="3">
        <v>0.0</v>
      </c>
      <c r="H519" s="3">
        <v>0.0</v>
      </c>
      <c r="I519" s="3">
        <v>0.0</v>
      </c>
      <c r="J519" s="3">
        <v>1.0</v>
      </c>
      <c r="K519" s="6">
        <f t="shared" si="1"/>
        <v>1</v>
      </c>
    </row>
    <row r="520">
      <c r="A520" s="7" t="s">
        <v>881</v>
      </c>
      <c r="B520" s="7" t="s">
        <v>13</v>
      </c>
      <c r="C520" s="7" t="s">
        <v>882</v>
      </c>
      <c r="D520" s="8">
        <v>1.0</v>
      </c>
      <c r="E520" s="3">
        <v>0.0</v>
      </c>
      <c r="F520" s="3">
        <v>0.0</v>
      </c>
      <c r="G520" s="3">
        <v>0.0</v>
      </c>
      <c r="H520" s="3">
        <v>0.0</v>
      </c>
      <c r="I520" s="3">
        <v>0.0</v>
      </c>
      <c r="J520" s="3">
        <v>0.0</v>
      </c>
      <c r="K520" s="6">
        <f t="shared" si="1"/>
        <v>1</v>
      </c>
    </row>
    <row r="521">
      <c r="A521" s="4" t="s">
        <v>667</v>
      </c>
      <c r="B521" s="4" t="s">
        <v>20</v>
      </c>
      <c r="C521" s="4" t="s">
        <v>883</v>
      </c>
      <c r="D521" s="5">
        <v>1.0</v>
      </c>
      <c r="E521" s="3">
        <v>0.0</v>
      </c>
      <c r="F521" s="3">
        <v>0.0</v>
      </c>
      <c r="G521" s="3">
        <v>0.0</v>
      </c>
      <c r="H521" s="3">
        <v>0.0</v>
      </c>
      <c r="I521" s="3">
        <v>1.0</v>
      </c>
      <c r="J521" s="3">
        <v>0.0</v>
      </c>
      <c r="K521" s="6">
        <f t="shared" si="1"/>
        <v>2</v>
      </c>
    </row>
    <row r="522">
      <c r="A522" s="7" t="s">
        <v>671</v>
      </c>
      <c r="B522" s="7" t="s">
        <v>10</v>
      </c>
      <c r="C522" s="7" t="s">
        <v>884</v>
      </c>
      <c r="D522" s="8">
        <v>0.0</v>
      </c>
      <c r="E522" s="3">
        <v>1.0</v>
      </c>
      <c r="F522" s="3">
        <v>0.0</v>
      </c>
      <c r="G522" s="3">
        <v>0.0</v>
      </c>
      <c r="H522" s="3">
        <v>0.0</v>
      </c>
      <c r="I522" s="3">
        <v>0.0</v>
      </c>
      <c r="J522" s="3">
        <v>0.0</v>
      </c>
      <c r="K522" s="6">
        <f t="shared" si="1"/>
        <v>1</v>
      </c>
    </row>
    <row r="523">
      <c r="A523" s="4" t="s">
        <v>664</v>
      </c>
      <c r="B523" s="4" t="s">
        <v>10</v>
      </c>
      <c r="C523" s="4" t="s">
        <v>885</v>
      </c>
      <c r="D523" s="5">
        <v>0.0</v>
      </c>
      <c r="E523" s="3">
        <v>0.0</v>
      </c>
      <c r="F523" s="3">
        <v>0.0</v>
      </c>
      <c r="G523" s="3">
        <v>0.0</v>
      </c>
      <c r="H523" s="3">
        <v>0.0</v>
      </c>
      <c r="I523" s="3">
        <v>0.0</v>
      </c>
      <c r="J523" s="3">
        <v>0.0</v>
      </c>
      <c r="K523" s="6">
        <f t="shared" si="1"/>
        <v>0</v>
      </c>
    </row>
    <row r="524">
      <c r="A524" s="7" t="s">
        <v>886</v>
      </c>
      <c r="B524" s="7" t="s">
        <v>20</v>
      </c>
      <c r="C524" s="7" t="s">
        <v>887</v>
      </c>
      <c r="D524" s="8">
        <v>1.0</v>
      </c>
      <c r="E524" s="3">
        <v>0.0</v>
      </c>
      <c r="F524" s="3">
        <v>0.0</v>
      </c>
      <c r="G524" s="3">
        <v>0.0</v>
      </c>
      <c r="H524" s="3">
        <v>0.0</v>
      </c>
      <c r="I524" s="3">
        <v>0.0</v>
      </c>
      <c r="J524" s="3">
        <v>0.0</v>
      </c>
      <c r="K524" s="6">
        <f t="shared" si="1"/>
        <v>1</v>
      </c>
    </row>
    <row r="525">
      <c r="A525" s="4" t="s">
        <v>271</v>
      </c>
      <c r="B525" s="4" t="s">
        <v>13</v>
      </c>
      <c r="C525" s="4" t="s">
        <v>888</v>
      </c>
      <c r="D525" s="5">
        <v>0.0</v>
      </c>
      <c r="E525" s="3">
        <v>0.0</v>
      </c>
      <c r="F525" s="3">
        <v>0.0</v>
      </c>
      <c r="G525" s="3">
        <v>1.0</v>
      </c>
      <c r="H525" s="3">
        <v>0.0</v>
      </c>
      <c r="I525" s="3">
        <v>0.0</v>
      </c>
      <c r="J525" s="3">
        <v>0.0</v>
      </c>
      <c r="K525" s="6">
        <f t="shared" si="1"/>
        <v>1</v>
      </c>
    </row>
    <row r="526">
      <c r="A526" s="7" t="s">
        <v>889</v>
      </c>
      <c r="B526" s="7" t="s">
        <v>10</v>
      </c>
      <c r="C526" s="7" t="s">
        <v>890</v>
      </c>
      <c r="D526" s="8">
        <v>1.0</v>
      </c>
      <c r="E526" s="3">
        <v>0.0</v>
      </c>
      <c r="F526" s="3">
        <v>0.0</v>
      </c>
      <c r="G526" s="3">
        <v>0.0</v>
      </c>
      <c r="H526" s="3">
        <v>0.0</v>
      </c>
      <c r="I526" s="3">
        <v>0.0</v>
      </c>
      <c r="J526" s="3">
        <v>0.0</v>
      </c>
      <c r="K526" s="6">
        <f t="shared" si="1"/>
        <v>1</v>
      </c>
    </row>
    <row r="527">
      <c r="A527" s="4" t="s">
        <v>279</v>
      </c>
      <c r="B527" s="4" t="s">
        <v>10</v>
      </c>
      <c r="C527" s="4" t="s">
        <v>891</v>
      </c>
      <c r="D527" s="5">
        <v>0.0</v>
      </c>
      <c r="E527" s="3">
        <v>1.0</v>
      </c>
      <c r="F527" s="3">
        <v>0.0</v>
      </c>
      <c r="G527" s="3">
        <v>0.0</v>
      </c>
      <c r="H527" s="3">
        <v>0.0</v>
      </c>
      <c r="I527" s="3">
        <v>0.0</v>
      </c>
      <c r="J527" s="3">
        <v>0.0</v>
      </c>
      <c r="K527" s="6">
        <f t="shared" si="1"/>
        <v>1</v>
      </c>
    </row>
    <row r="528">
      <c r="A528" s="7" t="s">
        <v>688</v>
      </c>
      <c r="B528" s="7" t="s">
        <v>13</v>
      </c>
      <c r="C528" s="7" t="s">
        <v>892</v>
      </c>
      <c r="D528" s="8">
        <v>1.0</v>
      </c>
      <c r="E528" s="3">
        <v>0.0</v>
      </c>
      <c r="F528" s="3">
        <v>0.0</v>
      </c>
      <c r="G528" s="3">
        <v>0.0</v>
      </c>
      <c r="H528" s="3">
        <v>0.0</v>
      </c>
      <c r="I528" s="3">
        <v>0.0</v>
      </c>
      <c r="J528" s="3">
        <v>0.0</v>
      </c>
      <c r="K528" s="6">
        <f t="shared" si="1"/>
        <v>1</v>
      </c>
    </row>
    <row r="529">
      <c r="A529" s="4" t="s">
        <v>269</v>
      </c>
      <c r="B529" s="4" t="s">
        <v>10</v>
      </c>
      <c r="C529" s="4" t="s">
        <v>893</v>
      </c>
      <c r="D529" s="5">
        <v>1.0</v>
      </c>
      <c r="E529" s="3">
        <v>0.0</v>
      </c>
      <c r="F529" s="3">
        <v>0.0</v>
      </c>
      <c r="G529" s="3">
        <v>0.0</v>
      </c>
      <c r="H529" s="3">
        <v>0.0</v>
      </c>
      <c r="I529" s="3">
        <v>0.0</v>
      </c>
      <c r="J529" s="3">
        <v>0.0</v>
      </c>
      <c r="K529" s="6">
        <f t="shared" si="1"/>
        <v>1</v>
      </c>
    </row>
    <row r="530">
      <c r="A530" s="7" t="s">
        <v>277</v>
      </c>
      <c r="B530" s="7" t="s">
        <v>20</v>
      </c>
      <c r="C530" s="7" t="s">
        <v>894</v>
      </c>
      <c r="D530" s="8">
        <v>1.0</v>
      </c>
      <c r="E530" s="3">
        <v>0.0</v>
      </c>
      <c r="F530" s="3">
        <v>0.0</v>
      </c>
      <c r="G530" s="3">
        <v>0.0</v>
      </c>
      <c r="H530" s="3">
        <v>0.0</v>
      </c>
      <c r="I530" s="3">
        <v>0.0</v>
      </c>
      <c r="J530" s="3">
        <v>0.0</v>
      </c>
      <c r="K530" s="6">
        <f t="shared" si="1"/>
        <v>1</v>
      </c>
    </row>
    <row r="531">
      <c r="A531" s="4" t="s">
        <v>680</v>
      </c>
      <c r="B531" s="4" t="s">
        <v>20</v>
      </c>
      <c r="C531" s="4" t="s">
        <v>895</v>
      </c>
      <c r="D531" s="5">
        <v>1.0</v>
      </c>
      <c r="E531" s="3">
        <v>0.0</v>
      </c>
      <c r="F531" s="3">
        <v>0.0</v>
      </c>
      <c r="G531" s="3">
        <v>0.0</v>
      </c>
      <c r="H531" s="3">
        <v>0.0</v>
      </c>
      <c r="I531" s="3">
        <v>1.0</v>
      </c>
      <c r="J531" s="3">
        <v>0.0</v>
      </c>
      <c r="K531" s="6">
        <f t="shared" si="1"/>
        <v>2</v>
      </c>
    </row>
    <row r="532">
      <c r="A532" s="7" t="s">
        <v>281</v>
      </c>
      <c r="B532" s="7" t="s">
        <v>13</v>
      </c>
      <c r="C532" s="7" t="s">
        <v>896</v>
      </c>
      <c r="D532" s="8">
        <v>1.0</v>
      </c>
      <c r="E532" s="3">
        <v>0.0</v>
      </c>
      <c r="F532" s="3">
        <v>0.0</v>
      </c>
      <c r="G532" s="3">
        <v>0.0</v>
      </c>
      <c r="H532" s="3">
        <v>0.0</v>
      </c>
      <c r="I532" s="3">
        <v>0.0</v>
      </c>
      <c r="J532" s="3">
        <v>0.0</v>
      </c>
      <c r="K532" s="6">
        <f t="shared" si="1"/>
        <v>1</v>
      </c>
    </row>
    <row r="533">
      <c r="A533" s="4" t="s">
        <v>275</v>
      </c>
      <c r="B533" s="4" t="s">
        <v>10</v>
      </c>
      <c r="C533" s="4" t="s">
        <v>897</v>
      </c>
      <c r="D533" s="5">
        <v>1.0</v>
      </c>
      <c r="E533" s="3">
        <v>0.0</v>
      </c>
      <c r="F533" s="3">
        <v>0.0</v>
      </c>
      <c r="G533" s="3">
        <v>0.0</v>
      </c>
      <c r="H533" s="3">
        <v>0.0</v>
      </c>
      <c r="I533" s="3">
        <v>0.0</v>
      </c>
      <c r="J533" s="3">
        <v>0.0</v>
      </c>
      <c r="K533" s="6">
        <f t="shared" si="1"/>
        <v>1</v>
      </c>
    </row>
    <row r="534">
      <c r="A534" s="7" t="s">
        <v>263</v>
      </c>
      <c r="B534" s="7" t="s">
        <v>10</v>
      </c>
      <c r="C534" s="7" t="s">
        <v>898</v>
      </c>
      <c r="D534" s="8">
        <v>1.0</v>
      </c>
      <c r="E534" s="3">
        <v>0.0</v>
      </c>
      <c r="F534" s="3">
        <v>0.0</v>
      </c>
      <c r="G534" s="3">
        <v>1.0</v>
      </c>
      <c r="H534" s="3">
        <v>0.0</v>
      </c>
      <c r="I534" s="3">
        <v>0.0</v>
      </c>
      <c r="J534" s="3">
        <v>0.0</v>
      </c>
      <c r="K534" s="6">
        <f t="shared" si="1"/>
        <v>2</v>
      </c>
    </row>
    <row r="535">
      <c r="A535" s="4" t="s">
        <v>287</v>
      </c>
      <c r="B535" s="4" t="s">
        <v>20</v>
      </c>
      <c r="C535" s="4" t="s">
        <v>899</v>
      </c>
      <c r="D535" s="5">
        <v>0.0</v>
      </c>
      <c r="E535" s="3">
        <v>0.0</v>
      </c>
      <c r="F535" s="3">
        <v>0.0</v>
      </c>
      <c r="G535" s="3">
        <v>0.0</v>
      </c>
      <c r="H535" s="3">
        <v>0.0</v>
      </c>
      <c r="I535" s="3">
        <v>1.0</v>
      </c>
      <c r="J535" s="3">
        <v>0.0</v>
      </c>
      <c r="K535" s="6">
        <f t="shared" si="1"/>
        <v>1</v>
      </c>
    </row>
    <row r="536">
      <c r="A536" s="7" t="s">
        <v>900</v>
      </c>
      <c r="B536" s="7" t="s">
        <v>20</v>
      </c>
      <c r="C536" s="7" t="s">
        <v>901</v>
      </c>
      <c r="D536" s="8">
        <v>1.0</v>
      </c>
      <c r="E536" s="3">
        <v>0.0</v>
      </c>
      <c r="F536" s="3">
        <v>0.0</v>
      </c>
      <c r="G536" s="3">
        <v>0.0</v>
      </c>
      <c r="H536" s="3">
        <v>0.0</v>
      </c>
      <c r="I536" s="3">
        <v>0.0</v>
      </c>
      <c r="J536" s="3">
        <v>1.0</v>
      </c>
      <c r="K536" s="6">
        <f t="shared" si="1"/>
        <v>2</v>
      </c>
    </row>
    <row r="537">
      <c r="A537" s="4" t="s">
        <v>289</v>
      </c>
      <c r="B537" s="4" t="s">
        <v>10</v>
      </c>
      <c r="C537" s="4" t="s">
        <v>902</v>
      </c>
      <c r="D537" s="5">
        <v>1.0</v>
      </c>
      <c r="E537" s="3">
        <v>0.0</v>
      </c>
      <c r="F537" s="3">
        <v>1.0</v>
      </c>
      <c r="G537" s="3">
        <v>0.0</v>
      </c>
      <c r="H537" s="3">
        <v>0.0</v>
      </c>
      <c r="I537" s="3">
        <v>0.0</v>
      </c>
      <c r="J537" s="3">
        <v>0.0</v>
      </c>
      <c r="K537" s="6">
        <f t="shared" si="1"/>
        <v>2</v>
      </c>
    </row>
    <row r="538">
      <c r="A538" s="7" t="s">
        <v>273</v>
      </c>
      <c r="B538" s="7" t="s">
        <v>10</v>
      </c>
      <c r="C538" s="7" t="s">
        <v>903</v>
      </c>
      <c r="D538" s="8">
        <v>0.0</v>
      </c>
      <c r="E538" s="3">
        <v>0.0</v>
      </c>
      <c r="F538" s="3">
        <v>0.0</v>
      </c>
      <c r="G538" s="3">
        <v>0.0</v>
      </c>
      <c r="H538" s="3">
        <v>0.0</v>
      </c>
      <c r="I538" s="3">
        <v>0.0</v>
      </c>
      <c r="J538" s="3">
        <v>0.0</v>
      </c>
      <c r="K538" s="6">
        <f t="shared" si="1"/>
        <v>0</v>
      </c>
    </row>
    <row r="539">
      <c r="A539" s="4" t="s">
        <v>325</v>
      </c>
      <c r="B539" s="4" t="s">
        <v>20</v>
      </c>
      <c r="C539" s="4" t="s">
        <v>904</v>
      </c>
      <c r="D539" s="5">
        <v>0.0</v>
      </c>
      <c r="E539" s="3">
        <v>0.0</v>
      </c>
      <c r="F539" s="3">
        <v>0.0</v>
      </c>
      <c r="G539" s="3">
        <v>0.0</v>
      </c>
      <c r="H539" s="3">
        <v>0.0</v>
      </c>
      <c r="I539" s="3">
        <v>0.0</v>
      </c>
      <c r="J539" s="3">
        <v>1.0</v>
      </c>
      <c r="K539" s="6">
        <f t="shared" si="1"/>
        <v>1</v>
      </c>
    </row>
    <row r="540">
      <c r="A540" s="7" t="s">
        <v>291</v>
      </c>
      <c r="B540" s="7" t="s">
        <v>10</v>
      </c>
      <c r="C540" s="7" t="s">
        <v>905</v>
      </c>
      <c r="D540" s="8">
        <v>1.0</v>
      </c>
      <c r="E540" s="3">
        <v>0.0</v>
      </c>
      <c r="F540" s="3">
        <v>0.0</v>
      </c>
      <c r="G540" s="3">
        <v>0.0</v>
      </c>
      <c r="H540" s="3">
        <v>0.0</v>
      </c>
      <c r="I540" s="3">
        <v>0.0</v>
      </c>
      <c r="J540" s="3">
        <v>0.0</v>
      </c>
      <c r="K540" s="6">
        <f t="shared" si="1"/>
        <v>1</v>
      </c>
    </row>
    <row r="541">
      <c r="A541" s="4" t="s">
        <v>283</v>
      </c>
      <c r="B541" s="4" t="s">
        <v>10</v>
      </c>
      <c r="C541" s="4" t="s">
        <v>906</v>
      </c>
      <c r="D541" s="5">
        <v>1.0</v>
      </c>
      <c r="E541" s="3">
        <v>1.0</v>
      </c>
      <c r="F541" s="3">
        <v>1.0</v>
      </c>
      <c r="G541" s="3">
        <v>0.0</v>
      </c>
      <c r="H541" s="3">
        <v>0.0</v>
      </c>
      <c r="I541" s="3">
        <v>0.0</v>
      </c>
      <c r="J541" s="3">
        <v>0.0</v>
      </c>
      <c r="K541" s="6">
        <f t="shared" si="1"/>
        <v>3</v>
      </c>
    </row>
    <row r="542">
      <c r="A542" s="7" t="s">
        <v>249</v>
      </c>
      <c r="B542" s="7" t="s">
        <v>20</v>
      </c>
      <c r="C542" s="7" t="s">
        <v>907</v>
      </c>
      <c r="D542" s="8">
        <v>1.0</v>
      </c>
      <c r="E542" s="3">
        <v>0.0</v>
      </c>
      <c r="F542" s="3">
        <v>0.0</v>
      </c>
      <c r="G542" s="3">
        <v>0.0</v>
      </c>
      <c r="H542" s="3">
        <v>0.0</v>
      </c>
      <c r="I542" s="3">
        <v>0.0</v>
      </c>
      <c r="J542" s="3">
        <v>1.0</v>
      </c>
      <c r="K542" s="6">
        <f t="shared" si="1"/>
        <v>2</v>
      </c>
    </row>
    <row r="543">
      <c r="A543" s="4" t="s">
        <v>321</v>
      </c>
      <c r="B543" s="4" t="s">
        <v>13</v>
      </c>
      <c r="C543" s="4" t="s">
        <v>908</v>
      </c>
      <c r="D543" s="5">
        <v>0.0</v>
      </c>
      <c r="E543" s="3">
        <v>1.0</v>
      </c>
      <c r="F543" s="3">
        <v>0.0</v>
      </c>
      <c r="G543" s="3">
        <v>0.0</v>
      </c>
      <c r="H543" s="3">
        <v>0.0</v>
      </c>
      <c r="I543" s="3">
        <v>0.0</v>
      </c>
      <c r="J543" s="3">
        <v>0.0</v>
      </c>
      <c r="K543" s="6">
        <f t="shared" si="1"/>
        <v>1</v>
      </c>
    </row>
    <row r="544">
      <c r="A544" s="7" t="s">
        <v>301</v>
      </c>
      <c r="B544" s="7" t="s">
        <v>10</v>
      </c>
      <c r="C544" s="7" t="s">
        <v>909</v>
      </c>
      <c r="D544" s="8">
        <v>0.0</v>
      </c>
      <c r="E544" s="3">
        <v>0.0</v>
      </c>
      <c r="F544" s="3">
        <v>0.0</v>
      </c>
      <c r="G544" s="3">
        <v>1.0</v>
      </c>
      <c r="H544" s="3">
        <v>0.0</v>
      </c>
      <c r="I544" s="3">
        <v>0.0</v>
      </c>
      <c r="J544" s="3">
        <v>0.0</v>
      </c>
      <c r="K544" s="6">
        <f t="shared" si="1"/>
        <v>1</v>
      </c>
    </row>
    <row r="545">
      <c r="A545" s="4" t="s">
        <v>317</v>
      </c>
      <c r="B545" s="4" t="s">
        <v>13</v>
      </c>
      <c r="C545" s="4" t="s">
        <v>910</v>
      </c>
      <c r="D545" s="5">
        <v>1.0</v>
      </c>
      <c r="E545" s="3">
        <v>0.0</v>
      </c>
      <c r="F545" s="3">
        <v>0.0</v>
      </c>
      <c r="G545" s="3">
        <v>0.0</v>
      </c>
      <c r="H545" s="3">
        <v>0.0</v>
      </c>
      <c r="I545" s="3">
        <v>0.0</v>
      </c>
      <c r="J545" s="3">
        <v>0.0</v>
      </c>
      <c r="K545" s="6">
        <f t="shared" si="1"/>
        <v>1</v>
      </c>
    </row>
    <row r="546">
      <c r="A546" s="7" t="s">
        <v>319</v>
      </c>
      <c r="B546" s="7" t="s">
        <v>10</v>
      </c>
      <c r="C546" s="7" t="s">
        <v>911</v>
      </c>
      <c r="D546" s="8">
        <v>1.0</v>
      </c>
      <c r="E546" s="3">
        <v>0.0</v>
      </c>
      <c r="F546" s="3">
        <v>0.0</v>
      </c>
      <c r="G546" s="3">
        <v>0.0</v>
      </c>
      <c r="H546" s="3">
        <v>0.0</v>
      </c>
      <c r="I546" s="3">
        <v>0.0</v>
      </c>
      <c r="J546" s="3">
        <v>0.0</v>
      </c>
      <c r="K546" s="6">
        <f t="shared" si="1"/>
        <v>1</v>
      </c>
    </row>
    <row r="547">
      <c r="A547" s="4" t="s">
        <v>307</v>
      </c>
      <c r="B547" s="4" t="s">
        <v>10</v>
      </c>
      <c r="C547" s="4" t="s">
        <v>912</v>
      </c>
      <c r="D547" s="5">
        <v>1.0</v>
      </c>
      <c r="E547" s="3">
        <v>0.0</v>
      </c>
      <c r="F547" s="3">
        <v>0.0</v>
      </c>
      <c r="G547" s="3">
        <v>0.0</v>
      </c>
      <c r="H547" s="3">
        <v>0.0</v>
      </c>
      <c r="I547" s="3">
        <v>0.0</v>
      </c>
      <c r="J547" s="3">
        <v>0.0</v>
      </c>
      <c r="K547" s="6">
        <f t="shared" si="1"/>
        <v>1</v>
      </c>
    </row>
    <row r="548">
      <c r="A548" s="7" t="s">
        <v>913</v>
      </c>
      <c r="B548" s="7" t="s">
        <v>10</v>
      </c>
      <c r="C548" s="7" t="s">
        <v>914</v>
      </c>
      <c r="D548" s="14"/>
      <c r="E548" s="3">
        <v>0.0</v>
      </c>
      <c r="F548" s="3">
        <v>0.0</v>
      </c>
      <c r="G548" s="3">
        <v>0.0</v>
      </c>
      <c r="H548" s="3">
        <v>0.0</v>
      </c>
      <c r="I548" s="3">
        <v>0.0</v>
      </c>
      <c r="J548" s="3">
        <v>0.0</v>
      </c>
      <c r="K548" s="6">
        <f t="shared" si="1"/>
        <v>0</v>
      </c>
    </row>
    <row r="549">
      <c r="A549" s="4" t="s">
        <v>327</v>
      </c>
      <c r="B549" s="4" t="s">
        <v>13</v>
      </c>
      <c r="C549" s="4" t="s">
        <v>915</v>
      </c>
      <c r="D549" s="5">
        <v>1.0</v>
      </c>
      <c r="E549" s="3">
        <v>0.0</v>
      </c>
      <c r="F549" s="3">
        <v>0.0</v>
      </c>
      <c r="G549" s="3">
        <v>0.0</v>
      </c>
      <c r="H549" s="3">
        <v>0.0</v>
      </c>
      <c r="I549" s="3">
        <v>0.0</v>
      </c>
      <c r="J549" s="3">
        <v>0.0</v>
      </c>
      <c r="K549" s="6">
        <f t="shared" si="1"/>
        <v>1</v>
      </c>
    </row>
    <row r="550">
      <c r="A550" s="7" t="s">
        <v>315</v>
      </c>
      <c r="B550" s="7" t="s">
        <v>10</v>
      </c>
      <c r="C550" s="7" t="s">
        <v>916</v>
      </c>
      <c r="D550" s="8">
        <v>1.0</v>
      </c>
      <c r="E550" s="3">
        <v>1.0</v>
      </c>
      <c r="F550" s="3">
        <v>0.0</v>
      </c>
      <c r="G550" s="3">
        <v>0.0</v>
      </c>
      <c r="H550" s="3">
        <v>0.0</v>
      </c>
      <c r="I550" s="3">
        <v>0.0</v>
      </c>
      <c r="J550" s="3">
        <v>0.0</v>
      </c>
      <c r="K550" s="6">
        <f t="shared" si="1"/>
        <v>2</v>
      </c>
    </row>
    <row r="551">
      <c r="A551" s="4" t="s">
        <v>309</v>
      </c>
      <c r="B551" s="4" t="s">
        <v>20</v>
      </c>
      <c r="C551" s="4" t="s">
        <v>917</v>
      </c>
      <c r="D551" s="5">
        <v>0.0</v>
      </c>
      <c r="E551" s="3">
        <v>0.0</v>
      </c>
      <c r="F551" s="3">
        <v>1.0</v>
      </c>
      <c r="G551" s="3">
        <v>0.0</v>
      </c>
      <c r="H551" s="3">
        <v>0.0</v>
      </c>
      <c r="I551" s="3">
        <v>0.0</v>
      </c>
      <c r="J551" s="3">
        <v>0.0</v>
      </c>
      <c r="K551" s="6">
        <f t="shared" si="1"/>
        <v>1</v>
      </c>
    </row>
    <row r="552">
      <c r="A552" s="7" t="s">
        <v>313</v>
      </c>
      <c r="B552" s="7" t="s">
        <v>10</v>
      </c>
      <c r="C552" s="7" t="s">
        <v>918</v>
      </c>
      <c r="D552" s="8">
        <v>0.0</v>
      </c>
      <c r="E552" s="3">
        <v>0.0</v>
      </c>
      <c r="F552" s="3">
        <v>0.0</v>
      </c>
      <c r="G552" s="3">
        <v>0.0</v>
      </c>
      <c r="H552" s="3">
        <v>0.0</v>
      </c>
      <c r="I552" s="3">
        <v>0.0</v>
      </c>
      <c r="J552" s="3">
        <v>0.0</v>
      </c>
      <c r="K552" s="6">
        <f t="shared" si="1"/>
        <v>0</v>
      </c>
    </row>
    <row r="553">
      <c r="A553" s="4" t="s">
        <v>303</v>
      </c>
      <c r="B553" s="4" t="s">
        <v>13</v>
      </c>
      <c r="C553" s="4" t="s">
        <v>919</v>
      </c>
      <c r="D553" s="5">
        <v>0.0</v>
      </c>
      <c r="E553" s="3">
        <v>1.0</v>
      </c>
      <c r="F553" s="3">
        <v>0.0</v>
      </c>
      <c r="G553" s="3">
        <v>0.0</v>
      </c>
      <c r="H553" s="3">
        <v>0.0</v>
      </c>
      <c r="I553" s="3">
        <v>0.0</v>
      </c>
      <c r="J553" s="3">
        <v>0.0</v>
      </c>
      <c r="K553" s="6">
        <f t="shared" si="1"/>
        <v>1</v>
      </c>
    </row>
    <row r="554">
      <c r="A554" s="7" t="s">
        <v>299</v>
      </c>
      <c r="B554" s="7" t="s">
        <v>13</v>
      </c>
      <c r="C554" s="7" t="s">
        <v>920</v>
      </c>
      <c r="D554" s="8">
        <v>0.0</v>
      </c>
      <c r="E554" s="3">
        <v>1.0</v>
      </c>
      <c r="F554" s="3">
        <v>0.0</v>
      </c>
      <c r="G554" s="3">
        <v>0.0</v>
      </c>
      <c r="H554" s="3">
        <v>0.0</v>
      </c>
      <c r="I554" s="3">
        <v>0.0</v>
      </c>
      <c r="J554" s="3">
        <v>0.0</v>
      </c>
      <c r="K554" s="6">
        <f t="shared" si="1"/>
        <v>1</v>
      </c>
    </row>
    <row r="555">
      <c r="A555" s="4" t="s">
        <v>330</v>
      </c>
      <c r="B555" s="4" t="s">
        <v>20</v>
      </c>
      <c r="C555" s="4" t="s">
        <v>921</v>
      </c>
      <c r="D555" s="5">
        <v>0.0</v>
      </c>
      <c r="E555" s="3">
        <v>0.0</v>
      </c>
      <c r="F555" s="3">
        <v>0.0</v>
      </c>
      <c r="G555" s="3">
        <v>0.0</v>
      </c>
      <c r="H555" s="3">
        <v>0.0</v>
      </c>
      <c r="I555" s="3">
        <v>0.0</v>
      </c>
      <c r="J555" s="3">
        <v>1.0</v>
      </c>
      <c r="K555" s="6">
        <f t="shared" si="1"/>
        <v>1</v>
      </c>
    </row>
    <row r="556">
      <c r="A556" s="7" t="s">
        <v>366</v>
      </c>
      <c r="B556" s="7" t="s">
        <v>20</v>
      </c>
      <c r="C556" s="7" t="s">
        <v>922</v>
      </c>
      <c r="D556" s="8">
        <v>0.0</v>
      </c>
      <c r="E556" s="3">
        <v>0.0</v>
      </c>
      <c r="F556" s="3">
        <v>0.0</v>
      </c>
      <c r="G556" s="3">
        <v>0.0</v>
      </c>
      <c r="H556" s="3">
        <v>0.0</v>
      </c>
      <c r="I556" s="3">
        <v>1.0</v>
      </c>
      <c r="J556" s="3">
        <v>0.0</v>
      </c>
      <c r="K556" s="6">
        <f t="shared" si="1"/>
        <v>1</v>
      </c>
    </row>
    <row r="557">
      <c r="A557" s="4" t="s">
        <v>354</v>
      </c>
      <c r="B557" s="4" t="s">
        <v>20</v>
      </c>
      <c r="C557" s="4" t="s">
        <v>923</v>
      </c>
      <c r="D557" s="5">
        <v>1.0</v>
      </c>
      <c r="E557" s="3">
        <v>0.0</v>
      </c>
      <c r="F557" s="3">
        <v>0.0</v>
      </c>
      <c r="G557" s="3">
        <v>0.0</v>
      </c>
      <c r="H557" s="3">
        <v>0.0</v>
      </c>
      <c r="I557" s="3">
        <v>0.0</v>
      </c>
      <c r="J557" s="3">
        <v>0.0</v>
      </c>
      <c r="K557" s="6">
        <f t="shared" si="1"/>
        <v>1</v>
      </c>
    </row>
    <row r="558">
      <c r="A558" s="7" t="s">
        <v>332</v>
      </c>
      <c r="B558" s="7" t="s">
        <v>13</v>
      </c>
      <c r="C558" s="7" t="s">
        <v>924</v>
      </c>
      <c r="D558" s="8">
        <v>1.0</v>
      </c>
      <c r="E558" s="3">
        <v>0.0</v>
      </c>
      <c r="F558" s="3">
        <v>0.0</v>
      </c>
      <c r="G558" s="3">
        <v>0.0</v>
      </c>
      <c r="H558" s="3">
        <v>0.0</v>
      </c>
      <c r="I558" s="3">
        <v>0.0</v>
      </c>
      <c r="J558" s="3">
        <v>0.0</v>
      </c>
      <c r="K558" s="6">
        <f t="shared" si="1"/>
        <v>1</v>
      </c>
    </row>
    <row r="559">
      <c r="A559" s="4" t="s">
        <v>334</v>
      </c>
      <c r="B559" s="4" t="s">
        <v>13</v>
      </c>
      <c r="C559" s="4" t="s">
        <v>925</v>
      </c>
      <c r="D559" s="5">
        <v>1.0</v>
      </c>
      <c r="E559" s="3">
        <v>0.0</v>
      </c>
      <c r="F559" s="3">
        <v>0.0</v>
      </c>
      <c r="G559" s="3">
        <v>0.0</v>
      </c>
      <c r="H559" s="3">
        <v>0.0</v>
      </c>
      <c r="I559" s="3">
        <v>0.0</v>
      </c>
      <c r="J559" s="3">
        <v>0.0</v>
      </c>
      <c r="K559" s="6">
        <f t="shared" si="1"/>
        <v>1</v>
      </c>
    </row>
    <row r="560">
      <c r="A560" s="7" t="s">
        <v>342</v>
      </c>
      <c r="B560" s="7" t="s">
        <v>20</v>
      </c>
      <c r="C560" s="7" t="s">
        <v>926</v>
      </c>
      <c r="D560" s="8">
        <v>0.0</v>
      </c>
      <c r="E560" s="3">
        <v>0.0</v>
      </c>
      <c r="F560" s="3">
        <v>0.0</v>
      </c>
      <c r="G560" s="3">
        <v>0.0</v>
      </c>
      <c r="H560" s="3">
        <v>0.0</v>
      </c>
      <c r="I560" s="3">
        <v>1.0</v>
      </c>
      <c r="J560" s="3">
        <v>0.0</v>
      </c>
      <c r="K560" s="6">
        <f t="shared" si="1"/>
        <v>1</v>
      </c>
    </row>
    <row r="561">
      <c r="A561" s="4" t="s">
        <v>927</v>
      </c>
      <c r="B561" s="4" t="s">
        <v>10</v>
      </c>
      <c r="C561" s="4" t="s">
        <v>928</v>
      </c>
      <c r="D561" s="5">
        <v>1.0</v>
      </c>
      <c r="E561" s="3">
        <v>0.0</v>
      </c>
      <c r="F561" s="3">
        <v>0.0</v>
      </c>
      <c r="G561" s="3">
        <v>0.0</v>
      </c>
      <c r="H561" s="3">
        <v>0.0</v>
      </c>
      <c r="I561" s="3">
        <v>0.0</v>
      </c>
      <c r="J561" s="3">
        <v>0.0</v>
      </c>
      <c r="K561" s="6">
        <f t="shared" si="1"/>
        <v>1</v>
      </c>
    </row>
    <row r="562">
      <c r="A562" s="7" t="s">
        <v>336</v>
      </c>
      <c r="B562" s="7" t="s">
        <v>20</v>
      </c>
      <c r="C562" s="7" t="s">
        <v>337</v>
      </c>
      <c r="D562" s="8">
        <v>0.0</v>
      </c>
      <c r="E562" s="3">
        <v>0.0</v>
      </c>
      <c r="F562" s="3">
        <v>0.0</v>
      </c>
      <c r="G562" s="3">
        <v>0.0</v>
      </c>
      <c r="H562" s="3">
        <v>0.0</v>
      </c>
      <c r="I562" s="3">
        <v>1.0</v>
      </c>
      <c r="J562" s="3">
        <v>0.0</v>
      </c>
      <c r="K562" s="6">
        <f t="shared" si="1"/>
        <v>1</v>
      </c>
    </row>
    <row r="563">
      <c r="A563" s="4" t="s">
        <v>356</v>
      </c>
      <c r="B563" s="4" t="s">
        <v>10</v>
      </c>
      <c r="C563" s="4" t="s">
        <v>929</v>
      </c>
      <c r="D563" s="5">
        <v>1.0</v>
      </c>
      <c r="E563" s="3">
        <v>1.0</v>
      </c>
      <c r="F563" s="3">
        <v>0.0</v>
      </c>
      <c r="G563" s="3">
        <v>0.0</v>
      </c>
      <c r="H563" s="3">
        <v>0.0</v>
      </c>
      <c r="I563" s="3">
        <v>0.0</v>
      </c>
      <c r="J563" s="3">
        <v>0.0</v>
      </c>
      <c r="K563" s="6">
        <f t="shared" si="1"/>
        <v>2</v>
      </c>
    </row>
    <row r="564">
      <c r="A564" s="7" t="s">
        <v>350</v>
      </c>
      <c r="B564" s="7" t="s">
        <v>10</v>
      </c>
      <c r="C564" s="7" t="s">
        <v>930</v>
      </c>
      <c r="D564" s="8">
        <v>1.0</v>
      </c>
      <c r="E564" s="3">
        <v>0.0</v>
      </c>
      <c r="F564" s="3">
        <v>0.0</v>
      </c>
      <c r="G564" s="3">
        <v>0.0</v>
      </c>
      <c r="H564" s="3">
        <v>0.0</v>
      </c>
      <c r="I564" s="3">
        <v>0.0</v>
      </c>
      <c r="J564" s="3">
        <v>0.0</v>
      </c>
      <c r="K564" s="6">
        <f t="shared" si="1"/>
        <v>1</v>
      </c>
    </row>
    <row r="565">
      <c r="A565" s="4" t="s">
        <v>348</v>
      </c>
      <c r="B565" s="4" t="s">
        <v>10</v>
      </c>
      <c r="C565" s="4" t="s">
        <v>931</v>
      </c>
      <c r="D565" s="5">
        <v>0.0</v>
      </c>
      <c r="E565" s="3">
        <v>1.0</v>
      </c>
      <c r="F565" s="3">
        <v>0.0</v>
      </c>
      <c r="G565" s="3">
        <v>0.0</v>
      </c>
      <c r="H565" s="3">
        <v>0.0</v>
      </c>
      <c r="I565" s="3">
        <v>0.0</v>
      </c>
      <c r="J565" s="3">
        <v>0.0</v>
      </c>
      <c r="K565" s="6">
        <f t="shared" si="1"/>
        <v>1</v>
      </c>
    </row>
    <row r="566">
      <c r="A566" s="7" t="s">
        <v>718</v>
      </c>
      <c r="B566" s="7" t="s">
        <v>10</v>
      </c>
      <c r="C566" s="7" t="s">
        <v>932</v>
      </c>
      <c r="D566" s="8">
        <v>1.0</v>
      </c>
      <c r="E566" s="3">
        <v>0.0</v>
      </c>
      <c r="F566" s="3">
        <v>1.0</v>
      </c>
      <c r="G566" s="3">
        <v>1.0</v>
      </c>
      <c r="H566" s="3">
        <v>0.0</v>
      </c>
      <c r="I566" s="3">
        <v>0.0</v>
      </c>
      <c r="J566" s="3">
        <v>0.0</v>
      </c>
      <c r="K566" s="6">
        <f t="shared" si="1"/>
        <v>3</v>
      </c>
    </row>
    <row r="567">
      <c r="A567" s="4" t="s">
        <v>864</v>
      </c>
      <c r="B567" s="4" t="s">
        <v>20</v>
      </c>
      <c r="C567" s="4" t="s">
        <v>933</v>
      </c>
      <c r="D567" s="5">
        <v>0.0</v>
      </c>
      <c r="E567" s="3">
        <v>0.0</v>
      </c>
      <c r="F567" s="3">
        <v>0.0</v>
      </c>
      <c r="G567" s="3">
        <v>0.0</v>
      </c>
      <c r="H567" s="3">
        <v>0.0</v>
      </c>
      <c r="I567" s="3">
        <v>1.0</v>
      </c>
      <c r="J567" s="3">
        <v>0.0</v>
      </c>
      <c r="K567" s="6">
        <f t="shared" si="1"/>
        <v>1</v>
      </c>
    </row>
    <row r="568">
      <c r="A568" s="7" t="s">
        <v>934</v>
      </c>
      <c r="B568" s="7" t="s">
        <v>20</v>
      </c>
      <c r="C568" s="7" t="s">
        <v>935</v>
      </c>
      <c r="D568" s="8">
        <v>1.0</v>
      </c>
      <c r="E568" s="3">
        <v>0.0</v>
      </c>
      <c r="F568" s="3">
        <v>0.0</v>
      </c>
      <c r="G568" s="3">
        <v>0.0</v>
      </c>
      <c r="H568" s="3">
        <v>0.0</v>
      </c>
      <c r="I568" s="3">
        <v>0.0</v>
      </c>
      <c r="J568" s="3">
        <v>0.0</v>
      </c>
      <c r="K568" s="6">
        <f t="shared" si="1"/>
        <v>1</v>
      </c>
    </row>
    <row r="569">
      <c r="A569" s="10" t="s">
        <v>668</v>
      </c>
      <c r="B569" s="10" t="s">
        <v>10</v>
      </c>
      <c r="C569" s="10" t="s">
        <v>936</v>
      </c>
      <c r="D569" s="5">
        <v>1.0</v>
      </c>
      <c r="E569" s="3">
        <v>1.0</v>
      </c>
      <c r="F569" s="3">
        <v>0.0</v>
      </c>
      <c r="G569" s="3">
        <v>0.0</v>
      </c>
      <c r="H569" s="3">
        <v>0.0</v>
      </c>
      <c r="I569" s="3">
        <v>0.0</v>
      </c>
      <c r="J569" s="3">
        <v>0.0</v>
      </c>
      <c r="K569" s="6">
        <f t="shared" si="1"/>
        <v>2</v>
      </c>
    </row>
    <row r="570">
      <c r="A570" s="4" t="s">
        <v>937</v>
      </c>
      <c r="B570" s="4" t="s">
        <v>13</v>
      </c>
      <c r="C570" s="4" t="s">
        <v>938</v>
      </c>
      <c r="D570" s="5">
        <v>1.0</v>
      </c>
      <c r="E570" s="3">
        <v>1.0</v>
      </c>
      <c r="F570" s="3">
        <v>0.0</v>
      </c>
      <c r="G570" s="3">
        <v>0.0</v>
      </c>
      <c r="H570" s="3">
        <v>0.0</v>
      </c>
      <c r="I570" s="3">
        <v>0.0</v>
      </c>
      <c r="J570" s="3">
        <v>0.0</v>
      </c>
      <c r="K570" s="6">
        <f t="shared" si="1"/>
        <v>2</v>
      </c>
    </row>
    <row r="571">
      <c r="A571" s="7" t="s">
        <v>939</v>
      </c>
      <c r="B571" s="7" t="s">
        <v>10</v>
      </c>
      <c r="C571" s="7" t="s">
        <v>940</v>
      </c>
      <c r="D571" s="8">
        <v>1.0</v>
      </c>
      <c r="E571" s="3">
        <v>0.0</v>
      </c>
      <c r="F571" s="3">
        <v>0.0</v>
      </c>
      <c r="G571" s="3">
        <v>0.0</v>
      </c>
      <c r="H571" s="3">
        <v>0.0</v>
      </c>
      <c r="I571" s="3">
        <v>1.0</v>
      </c>
      <c r="J571" s="3">
        <v>0.0</v>
      </c>
      <c r="K571" s="6">
        <f t="shared" si="1"/>
        <v>2</v>
      </c>
    </row>
    <row r="572">
      <c r="A572" s="4" t="s">
        <v>168</v>
      </c>
      <c r="B572" s="4" t="s">
        <v>10</v>
      </c>
      <c r="C572" s="4" t="s">
        <v>941</v>
      </c>
      <c r="D572" s="5">
        <v>1.0</v>
      </c>
      <c r="E572" s="3">
        <v>0.0</v>
      </c>
      <c r="F572" s="3">
        <v>0.0</v>
      </c>
      <c r="G572" s="3">
        <v>0.0</v>
      </c>
      <c r="H572" s="3">
        <v>0.0</v>
      </c>
      <c r="I572" s="3">
        <v>1.0</v>
      </c>
      <c r="J572" s="3">
        <v>0.0</v>
      </c>
      <c r="K572" s="6">
        <f t="shared" si="1"/>
        <v>2</v>
      </c>
    </row>
    <row r="573">
      <c r="A573" s="7" t="s">
        <v>942</v>
      </c>
      <c r="B573" s="7" t="s">
        <v>13</v>
      </c>
      <c r="C573" s="7" t="s">
        <v>943</v>
      </c>
      <c r="D573" s="8">
        <v>1.0</v>
      </c>
      <c r="E573" s="3">
        <v>1.0</v>
      </c>
      <c r="F573" s="3">
        <v>0.0</v>
      </c>
      <c r="G573" s="3">
        <v>0.0</v>
      </c>
      <c r="H573" s="3">
        <v>0.0</v>
      </c>
      <c r="I573" s="3">
        <v>0.0</v>
      </c>
      <c r="J573" s="3">
        <v>0.0</v>
      </c>
      <c r="K573" s="6">
        <f t="shared" si="1"/>
        <v>2</v>
      </c>
    </row>
    <row r="574">
      <c r="A574" s="4" t="s">
        <v>944</v>
      </c>
      <c r="B574" s="4" t="s">
        <v>13</v>
      </c>
      <c r="C574" s="4" t="s">
        <v>945</v>
      </c>
      <c r="D574" s="5">
        <v>1.0</v>
      </c>
      <c r="E574" s="3">
        <v>0.0</v>
      </c>
      <c r="F574" s="3">
        <v>0.0</v>
      </c>
      <c r="G574" s="3">
        <v>0.0</v>
      </c>
      <c r="H574" s="3">
        <v>0.0</v>
      </c>
      <c r="I574" s="3">
        <v>0.0</v>
      </c>
      <c r="J574" s="3">
        <v>0.0</v>
      </c>
      <c r="K574" s="6">
        <f t="shared" si="1"/>
        <v>1</v>
      </c>
    </row>
    <row r="575">
      <c r="A575" s="7" t="s">
        <v>206</v>
      </c>
      <c r="B575" s="7" t="s">
        <v>13</v>
      </c>
      <c r="C575" s="7" t="s">
        <v>946</v>
      </c>
      <c r="D575" s="8">
        <v>1.0</v>
      </c>
      <c r="E575" s="3">
        <v>0.0</v>
      </c>
      <c r="F575" s="3">
        <v>0.0</v>
      </c>
      <c r="G575" s="3">
        <v>1.0</v>
      </c>
      <c r="H575" s="3">
        <v>0.0</v>
      </c>
      <c r="I575" s="3">
        <v>0.0</v>
      </c>
      <c r="J575" s="3">
        <v>0.0</v>
      </c>
      <c r="K575" s="6">
        <f t="shared" si="1"/>
        <v>2</v>
      </c>
    </row>
    <row r="576">
      <c r="A576" s="4" t="s">
        <v>947</v>
      </c>
      <c r="B576" s="4" t="s">
        <v>13</v>
      </c>
      <c r="C576" s="4" t="s">
        <v>948</v>
      </c>
      <c r="D576" s="5">
        <v>0.0</v>
      </c>
      <c r="E576" s="3">
        <v>0.0</v>
      </c>
      <c r="F576" s="3">
        <v>1.0</v>
      </c>
      <c r="G576" s="3">
        <v>1.0</v>
      </c>
      <c r="H576" s="3">
        <v>0.0</v>
      </c>
      <c r="I576" s="3">
        <v>0.0</v>
      </c>
      <c r="J576" s="3">
        <v>0.0</v>
      </c>
      <c r="K576" s="6">
        <f t="shared" si="1"/>
        <v>2</v>
      </c>
    </row>
    <row r="577">
      <c r="A577" s="7" t="s">
        <v>162</v>
      </c>
      <c r="B577" s="7" t="s">
        <v>10</v>
      </c>
      <c r="C577" s="7" t="s">
        <v>949</v>
      </c>
      <c r="D577" s="8">
        <v>0.0</v>
      </c>
      <c r="E577" s="3">
        <v>0.0</v>
      </c>
      <c r="F577" s="3">
        <v>0.0</v>
      </c>
      <c r="G577" s="3">
        <v>0.0</v>
      </c>
      <c r="H577" s="3">
        <v>0.0</v>
      </c>
      <c r="I577" s="3">
        <v>0.0</v>
      </c>
      <c r="J577" s="3">
        <v>0.0</v>
      </c>
      <c r="K577" s="6">
        <f t="shared" si="1"/>
        <v>0</v>
      </c>
    </row>
    <row r="578">
      <c r="A578" s="4" t="s">
        <v>158</v>
      </c>
      <c r="B578" s="4" t="s">
        <v>13</v>
      </c>
      <c r="C578" s="4" t="s">
        <v>950</v>
      </c>
      <c r="D578" s="5">
        <v>0.0</v>
      </c>
      <c r="E578" s="3">
        <v>1.0</v>
      </c>
      <c r="F578" s="3">
        <v>0.0</v>
      </c>
      <c r="G578" s="3">
        <v>0.0</v>
      </c>
      <c r="H578" s="3">
        <v>0.0</v>
      </c>
      <c r="I578" s="3">
        <v>0.0</v>
      </c>
      <c r="J578" s="3">
        <v>0.0</v>
      </c>
      <c r="K578" s="6">
        <f t="shared" si="1"/>
        <v>1</v>
      </c>
    </row>
    <row r="579">
      <c r="A579" s="7" t="s">
        <v>951</v>
      </c>
      <c r="B579" s="7" t="s">
        <v>10</v>
      </c>
      <c r="C579" s="7" t="s">
        <v>952</v>
      </c>
      <c r="D579" s="8">
        <v>0.0</v>
      </c>
      <c r="E579" s="3">
        <v>1.0</v>
      </c>
      <c r="F579" s="3">
        <v>0.0</v>
      </c>
      <c r="G579" s="3">
        <v>0.0</v>
      </c>
      <c r="H579" s="3">
        <v>0.0</v>
      </c>
      <c r="I579" s="3">
        <v>0.0</v>
      </c>
      <c r="J579" s="3">
        <v>0.0</v>
      </c>
      <c r="K579" s="6">
        <f t="shared" si="1"/>
        <v>1</v>
      </c>
    </row>
    <row r="580">
      <c r="A580" s="4" t="s">
        <v>174</v>
      </c>
      <c r="B580" s="4" t="s">
        <v>10</v>
      </c>
      <c r="C580" s="4" t="s">
        <v>953</v>
      </c>
      <c r="D580" s="5">
        <v>0.0</v>
      </c>
      <c r="E580" s="3">
        <v>1.0</v>
      </c>
      <c r="F580" s="3">
        <v>0.0</v>
      </c>
      <c r="G580" s="3">
        <v>0.0</v>
      </c>
      <c r="H580" s="3">
        <v>0.0</v>
      </c>
      <c r="I580" s="3">
        <v>0.0</v>
      </c>
      <c r="J580" s="3">
        <v>0.0</v>
      </c>
      <c r="K580" s="6">
        <f t="shared" si="1"/>
        <v>1</v>
      </c>
    </row>
    <row r="581">
      <c r="A581" s="7" t="s">
        <v>164</v>
      </c>
      <c r="B581" s="7" t="s">
        <v>10</v>
      </c>
      <c r="C581" s="7" t="s">
        <v>954</v>
      </c>
      <c r="D581" s="8">
        <v>1.0</v>
      </c>
      <c r="E581" s="3">
        <v>0.0</v>
      </c>
      <c r="F581" s="3">
        <v>1.0</v>
      </c>
      <c r="G581" s="3">
        <v>1.0</v>
      </c>
      <c r="H581" s="3">
        <v>0.0</v>
      </c>
      <c r="I581" s="3">
        <v>0.0</v>
      </c>
      <c r="J581" s="3">
        <v>0.0</v>
      </c>
      <c r="K581" s="6">
        <f t="shared" si="1"/>
        <v>3</v>
      </c>
    </row>
    <row r="582">
      <c r="A582" s="4" t="s">
        <v>176</v>
      </c>
      <c r="B582" s="4" t="s">
        <v>10</v>
      </c>
      <c r="C582" s="4" t="s">
        <v>955</v>
      </c>
      <c r="D582" s="5">
        <v>1.0</v>
      </c>
      <c r="E582" s="3">
        <v>1.0</v>
      </c>
      <c r="F582" s="3">
        <v>0.0</v>
      </c>
      <c r="G582" s="3">
        <v>0.0</v>
      </c>
      <c r="H582" s="3">
        <v>0.0</v>
      </c>
      <c r="I582" s="3">
        <v>0.0</v>
      </c>
      <c r="J582" s="3">
        <v>0.0</v>
      </c>
      <c r="K582" s="6">
        <f t="shared" si="1"/>
        <v>2</v>
      </c>
    </row>
    <row r="583">
      <c r="A583" s="7" t="s">
        <v>178</v>
      </c>
      <c r="B583" s="7" t="s">
        <v>13</v>
      </c>
      <c r="C583" s="7" t="s">
        <v>956</v>
      </c>
      <c r="D583" s="8">
        <v>1.0</v>
      </c>
      <c r="E583" s="3">
        <v>0.0</v>
      </c>
      <c r="F583" s="3">
        <v>0.0</v>
      </c>
      <c r="G583" s="3">
        <v>0.0</v>
      </c>
      <c r="H583" s="3">
        <v>0.0</v>
      </c>
      <c r="I583" s="3">
        <v>0.0</v>
      </c>
      <c r="J583" s="3">
        <v>0.0</v>
      </c>
      <c r="K583" s="6">
        <f t="shared" si="1"/>
        <v>1</v>
      </c>
    </row>
    <row r="584">
      <c r="A584" s="4" t="s">
        <v>751</v>
      </c>
      <c r="B584" s="4" t="s">
        <v>20</v>
      </c>
      <c r="C584" s="4" t="s">
        <v>957</v>
      </c>
      <c r="D584" s="5">
        <v>0.0</v>
      </c>
      <c r="E584" s="3">
        <v>0.0</v>
      </c>
      <c r="F584" s="3">
        <v>0.0</v>
      </c>
      <c r="G584" s="3">
        <v>1.0</v>
      </c>
      <c r="H584" s="3">
        <v>0.0</v>
      </c>
      <c r="I584" s="3">
        <v>0.0</v>
      </c>
      <c r="J584" s="3">
        <v>0.0</v>
      </c>
      <c r="K584" s="6">
        <f t="shared" si="1"/>
        <v>1</v>
      </c>
    </row>
    <row r="585">
      <c r="A585" s="7" t="s">
        <v>194</v>
      </c>
      <c r="B585" s="7" t="s">
        <v>20</v>
      </c>
      <c r="C585" s="7" t="s">
        <v>958</v>
      </c>
      <c r="D585" s="8">
        <v>0.0</v>
      </c>
      <c r="E585" s="3">
        <v>0.0</v>
      </c>
      <c r="F585" s="3">
        <v>0.0</v>
      </c>
      <c r="G585" s="3">
        <v>0.0</v>
      </c>
      <c r="H585" s="3">
        <v>0.0</v>
      </c>
      <c r="I585" s="3">
        <v>1.0</v>
      </c>
      <c r="J585" s="3">
        <v>0.0</v>
      </c>
      <c r="K585" s="6">
        <f t="shared" si="1"/>
        <v>1</v>
      </c>
    </row>
    <row r="586">
      <c r="A586" s="4" t="s">
        <v>196</v>
      </c>
      <c r="B586" s="4" t="s">
        <v>13</v>
      </c>
      <c r="C586" s="4" t="s">
        <v>197</v>
      </c>
      <c r="D586" s="5">
        <v>1.0</v>
      </c>
      <c r="E586" s="3">
        <v>0.0</v>
      </c>
      <c r="F586" s="3">
        <v>0.0</v>
      </c>
      <c r="G586" s="3">
        <v>0.0</v>
      </c>
      <c r="H586" s="3">
        <v>0.0</v>
      </c>
      <c r="I586" s="3">
        <v>0.0</v>
      </c>
      <c r="J586" s="3">
        <v>0.0</v>
      </c>
      <c r="K586" s="6">
        <f t="shared" si="1"/>
        <v>1</v>
      </c>
    </row>
    <row r="587">
      <c r="A587" s="7" t="s">
        <v>759</v>
      </c>
      <c r="B587" s="7" t="s">
        <v>10</v>
      </c>
      <c r="C587" s="7" t="s">
        <v>959</v>
      </c>
      <c r="D587" s="8">
        <v>0.0</v>
      </c>
      <c r="E587" s="3">
        <v>0.0</v>
      </c>
      <c r="F587" s="3">
        <v>0.0</v>
      </c>
      <c r="G587" s="3">
        <v>0.0</v>
      </c>
      <c r="H587" s="3">
        <v>0.0</v>
      </c>
      <c r="I587" s="3">
        <v>0.0</v>
      </c>
      <c r="J587" s="3">
        <v>0.0</v>
      </c>
      <c r="K587" s="6">
        <f t="shared" si="1"/>
        <v>0</v>
      </c>
    </row>
    <row r="588">
      <c r="A588" s="4" t="s">
        <v>186</v>
      </c>
      <c r="B588" s="4" t="s">
        <v>10</v>
      </c>
      <c r="C588" s="4" t="s">
        <v>185</v>
      </c>
      <c r="D588" s="5">
        <v>1.0</v>
      </c>
      <c r="E588" s="3">
        <v>0.0</v>
      </c>
      <c r="F588" s="3">
        <v>0.0</v>
      </c>
      <c r="G588" s="3">
        <v>0.0</v>
      </c>
      <c r="H588" s="3">
        <v>0.0</v>
      </c>
      <c r="I588" s="3">
        <v>0.0</v>
      </c>
      <c r="J588" s="3">
        <v>0.0</v>
      </c>
      <c r="K588" s="6">
        <f t="shared" si="1"/>
        <v>1</v>
      </c>
    </row>
    <row r="589">
      <c r="A589" s="7" t="s">
        <v>190</v>
      </c>
      <c r="B589" s="7" t="s">
        <v>20</v>
      </c>
      <c r="C589" s="7" t="s">
        <v>960</v>
      </c>
      <c r="D589" s="8">
        <v>0.0</v>
      </c>
      <c r="E589" s="3">
        <v>0.0</v>
      </c>
      <c r="F589" s="3">
        <v>0.0</v>
      </c>
      <c r="G589" s="3">
        <v>0.0</v>
      </c>
      <c r="H589" s="3">
        <v>1.0</v>
      </c>
      <c r="I589" s="3">
        <v>1.0</v>
      </c>
      <c r="J589" s="3">
        <v>0.0</v>
      </c>
      <c r="K589" s="6">
        <f t="shared" si="1"/>
        <v>2</v>
      </c>
    </row>
    <row r="590">
      <c r="A590" s="4" t="s">
        <v>184</v>
      </c>
      <c r="B590" s="4" t="s">
        <v>10</v>
      </c>
      <c r="C590" s="4" t="s">
        <v>185</v>
      </c>
      <c r="D590" s="5">
        <v>1.0</v>
      </c>
      <c r="E590" s="3">
        <v>0.0</v>
      </c>
      <c r="F590" s="3">
        <v>0.0</v>
      </c>
      <c r="G590" s="3">
        <v>0.0</v>
      </c>
      <c r="H590" s="3">
        <v>0.0</v>
      </c>
      <c r="I590" s="3">
        <v>0.0</v>
      </c>
      <c r="J590" s="3">
        <v>0.0</v>
      </c>
      <c r="K590" s="6">
        <f t="shared" si="1"/>
        <v>1</v>
      </c>
    </row>
    <row r="591">
      <c r="A591" s="7" t="s">
        <v>644</v>
      </c>
      <c r="B591" s="7" t="s">
        <v>20</v>
      </c>
      <c r="C591" s="7" t="s">
        <v>961</v>
      </c>
      <c r="D591" s="8">
        <v>1.0</v>
      </c>
      <c r="E591" s="3">
        <v>0.0</v>
      </c>
      <c r="F591" s="3">
        <v>0.0</v>
      </c>
      <c r="G591" s="3">
        <v>0.0</v>
      </c>
      <c r="H591" s="3">
        <v>0.0</v>
      </c>
      <c r="I591" s="3">
        <v>0.0</v>
      </c>
      <c r="J591" s="3">
        <v>0.0</v>
      </c>
      <c r="K591" s="6">
        <f t="shared" si="1"/>
        <v>1</v>
      </c>
    </row>
    <row r="592">
      <c r="A592" s="4" t="s">
        <v>640</v>
      </c>
      <c r="B592" s="4" t="s">
        <v>10</v>
      </c>
      <c r="C592" s="4" t="s">
        <v>962</v>
      </c>
      <c r="D592" s="5">
        <v>1.0</v>
      </c>
      <c r="E592" s="3">
        <v>0.0</v>
      </c>
      <c r="F592" s="3">
        <v>0.0</v>
      </c>
      <c r="G592" s="3">
        <v>0.0</v>
      </c>
      <c r="H592" s="3">
        <v>0.0</v>
      </c>
      <c r="I592" s="3">
        <v>0.0</v>
      </c>
      <c r="J592" s="3">
        <v>0.0</v>
      </c>
      <c r="K592" s="6">
        <f t="shared" si="1"/>
        <v>1</v>
      </c>
    </row>
    <row r="593">
      <c r="A593" s="7" t="s">
        <v>192</v>
      </c>
      <c r="B593" s="7" t="s">
        <v>13</v>
      </c>
      <c r="C593" s="7" t="s">
        <v>963</v>
      </c>
      <c r="D593" s="8">
        <v>1.0</v>
      </c>
      <c r="E593" s="3">
        <v>0.0</v>
      </c>
      <c r="F593" s="3">
        <v>0.0</v>
      </c>
      <c r="G593" s="3">
        <v>0.0</v>
      </c>
      <c r="H593" s="3">
        <v>0.0</v>
      </c>
      <c r="I593" s="3">
        <v>0.0</v>
      </c>
      <c r="J593" s="3">
        <v>0.0</v>
      </c>
      <c r="K593" s="6">
        <f t="shared" si="1"/>
        <v>1</v>
      </c>
    </row>
    <row r="594">
      <c r="A594" s="4" t="s">
        <v>204</v>
      </c>
      <c r="B594" s="4" t="s">
        <v>20</v>
      </c>
      <c r="C594" s="4" t="s">
        <v>964</v>
      </c>
      <c r="D594" s="5">
        <v>1.0</v>
      </c>
      <c r="E594" s="3">
        <v>0.0</v>
      </c>
      <c r="F594" s="3">
        <v>0.0</v>
      </c>
      <c r="G594" s="3">
        <v>0.0</v>
      </c>
      <c r="H594" s="3">
        <v>0.0</v>
      </c>
      <c r="I594" s="3">
        <v>1.0</v>
      </c>
      <c r="J594" s="3">
        <v>0.0</v>
      </c>
      <c r="K594" s="6">
        <f t="shared" si="1"/>
        <v>2</v>
      </c>
    </row>
    <row r="595">
      <c r="A595" s="7" t="s">
        <v>202</v>
      </c>
      <c r="B595" s="7" t="s">
        <v>13</v>
      </c>
      <c r="C595" s="7" t="s">
        <v>197</v>
      </c>
      <c r="D595" s="8">
        <v>1.0</v>
      </c>
      <c r="E595" s="3">
        <v>0.0</v>
      </c>
      <c r="F595" s="3">
        <v>0.0</v>
      </c>
      <c r="G595" s="3">
        <v>0.0</v>
      </c>
      <c r="H595" s="3">
        <v>0.0</v>
      </c>
      <c r="I595" s="3">
        <v>0.0</v>
      </c>
      <c r="J595" s="3">
        <v>0.0</v>
      </c>
      <c r="K595" s="6">
        <f t="shared" si="1"/>
        <v>1</v>
      </c>
    </row>
    <row r="596">
      <c r="A596" s="4" t="s">
        <v>965</v>
      </c>
      <c r="B596" s="4" t="s">
        <v>10</v>
      </c>
      <c r="C596" s="4" t="s">
        <v>966</v>
      </c>
      <c r="D596" s="5">
        <v>1.0</v>
      </c>
      <c r="E596" s="3">
        <v>0.0</v>
      </c>
      <c r="F596" s="3">
        <v>0.0</v>
      </c>
      <c r="G596" s="3">
        <v>0.0</v>
      </c>
      <c r="H596" s="3">
        <v>0.0</v>
      </c>
      <c r="I596" s="3">
        <v>1.0</v>
      </c>
      <c r="J596" s="3">
        <v>0.0</v>
      </c>
      <c r="K596" s="6">
        <f t="shared" si="1"/>
        <v>2</v>
      </c>
    </row>
    <row r="597">
      <c r="A597" s="7" t="s">
        <v>390</v>
      </c>
      <c r="B597" s="7" t="s">
        <v>10</v>
      </c>
      <c r="C597" s="7" t="s">
        <v>967</v>
      </c>
      <c r="D597" s="8">
        <v>1.0</v>
      </c>
      <c r="E597" s="3">
        <v>1.0</v>
      </c>
      <c r="F597" s="3">
        <v>1.0</v>
      </c>
      <c r="G597" s="3">
        <v>1.0</v>
      </c>
      <c r="H597" s="3">
        <v>0.0</v>
      </c>
      <c r="I597" s="3">
        <v>0.0</v>
      </c>
      <c r="J597" s="3">
        <v>0.0</v>
      </c>
      <c r="K597" s="6">
        <f t="shared" si="1"/>
        <v>4</v>
      </c>
    </row>
    <row r="598">
      <c r="A598" s="4" t="s">
        <v>968</v>
      </c>
      <c r="B598" s="4" t="s">
        <v>13</v>
      </c>
      <c r="C598" s="4" t="s">
        <v>969</v>
      </c>
      <c r="D598" s="5">
        <v>1.0</v>
      </c>
      <c r="E598" s="3">
        <v>1.0</v>
      </c>
      <c r="F598" s="3">
        <v>1.0</v>
      </c>
      <c r="G598" s="3">
        <v>0.0</v>
      </c>
      <c r="H598" s="3">
        <v>0.0</v>
      </c>
      <c r="I598" s="3">
        <v>0.0</v>
      </c>
      <c r="J598" s="3">
        <v>0.0</v>
      </c>
      <c r="K598" s="6">
        <f t="shared" si="1"/>
        <v>3</v>
      </c>
    </row>
    <row r="599">
      <c r="A599" s="7" t="s">
        <v>767</v>
      </c>
      <c r="B599" s="7" t="s">
        <v>20</v>
      </c>
      <c r="C599" s="7" t="s">
        <v>970</v>
      </c>
      <c r="D599" s="8">
        <v>0.0</v>
      </c>
      <c r="E599" s="3">
        <v>1.0</v>
      </c>
      <c r="F599" s="3">
        <v>0.0</v>
      </c>
      <c r="G599" s="3">
        <v>0.0</v>
      </c>
      <c r="H599" s="3">
        <v>0.0</v>
      </c>
      <c r="I599" s="3">
        <v>0.0</v>
      </c>
      <c r="J599" s="3">
        <v>0.0</v>
      </c>
      <c r="K599" s="6">
        <f t="shared" si="1"/>
        <v>1</v>
      </c>
    </row>
    <row r="600">
      <c r="A600" s="4" t="s">
        <v>846</v>
      </c>
      <c r="B600" s="4" t="s">
        <v>10</v>
      </c>
      <c r="C600" s="4" t="s">
        <v>971</v>
      </c>
      <c r="D600" s="5">
        <v>0.0</v>
      </c>
      <c r="E600" s="3">
        <v>0.0</v>
      </c>
      <c r="F600" s="3">
        <v>0.0</v>
      </c>
      <c r="G600" s="3">
        <v>0.0</v>
      </c>
      <c r="H600" s="3">
        <v>0.0</v>
      </c>
      <c r="I600" s="3">
        <v>0.0</v>
      </c>
      <c r="J600" s="3">
        <v>0.0</v>
      </c>
      <c r="K600" s="6">
        <f t="shared" si="1"/>
        <v>0</v>
      </c>
    </row>
    <row r="601">
      <c r="A601" s="7" t="s">
        <v>972</v>
      </c>
      <c r="B601" s="7" t="s">
        <v>10</v>
      </c>
      <c r="C601" s="7" t="s">
        <v>973</v>
      </c>
      <c r="D601" s="8">
        <v>1.0</v>
      </c>
      <c r="E601" s="3">
        <v>0.0</v>
      </c>
      <c r="F601" s="3">
        <v>0.0</v>
      </c>
      <c r="G601" s="3">
        <v>0.0</v>
      </c>
      <c r="H601" s="3">
        <v>0.0</v>
      </c>
      <c r="I601" s="3">
        <v>0.0</v>
      </c>
      <c r="J601" s="3">
        <v>0.0</v>
      </c>
      <c r="K601" s="6">
        <f t="shared" si="1"/>
        <v>1</v>
      </c>
    </row>
    <row r="602">
      <c r="A602" s="4" t="s">
        <v>846</v>
      </c>
      <c r="B602" s="4" t="s">
        <v>10</v>
      </c>
      <c r="C602" s="4" t="s">
        <v>974</v>
      </c>
      <c r="D602" s="5">
        <v>1.0</v>
      </c>
      <c r="E602" s="3">
        <v>0.0</v>
      </c>
      <c r="F602" s="3">
        <v>0.0</v>
      </c>
      <c r="G602" s="3">
        <v>0.0</v>
      </c>
      <c r="H602" s="3">
        <v>0.0</v>
      </c>
      <c r="I602" s="3">
        <v>0.0</v>
      </c>
      <c r="J602" s="3">
        <v>0.0</v>
      </c>
      <c r="K602" s="6">
        <f t="shared" si="1"/>
        <v>1</v>
      </c>
    </row>
    <row r="603">
      <c r="A603" s="7" t="s">
        <v>30</v>
      </c>
      <c r="B603" s="7" t="s">
        <v>10</v>
      </c>
      <c r="C603" s="7" t="s">
        <v>975</v>
      </c>
      <c r="D603" s="8">
        <v>0.0</v>
      </c>
      <c r="E603" s="3">
        <v>0.0</v>
      </c>
      <c r="F603" s="3">
        <v>0.0</v>
      </c>
      <c r="G603" s="3">
        <v>0.0</v>
      </c>
      <c r="H603" s="3">
        <v>0.0</v>
      </c>
      <c r="I603" s="3">
        <v>0.0</v>
      </c>
      <c r="J603" s="3">
        <v>0.0</v>
      </c>
      <c r="K603" s="6">
        <f t="shared" si="1"/>
        <v>0</v>
      </c>
    </row>
    <row r="604">
      <c r="A604" s="4" t="s">
        <v>976</v>
      </c>
      <c r="B604" s="4" t="s">
        <v>10</v>
      </c>
      <c r="C604" s="4" t="s">
        <v>977</v>
      </c>
      <c r="D604" s="5">
        <v>0.0</v>
      </c>
      <c r="E604" s="3">
        <v>0.0</v>
      </c>
      <c r="F604" s="3">
        <v>0.0</v>
      </c>
      <c r="G604" s="3">
        <v>1.0</v>
      </c>
      <c r="H604" s="3">
        <v>0.0</v>
      </c>
      <c r="I604" s="3">
        <v>0.0</v>
      </c>
      <c r="J604" s="3">
        <v>0.0</v>
      </c>
      <c r="K604" s="6">
        <f t="shared" si="1"/>
        <v>1</v>
      </c>
    </row>
    <row r="605">
      <c r="A605" s="7" t="s">
        <v>978</v>
      </c>
      <c r="B605" s="7" t="s">
        <v>13</v>
      </c>
      <c r="C605" s="7" t="s">
        <v>979</v>
      </c>
      <c r="D605" s="8">
        <v>1.0</v>
      </c>
      <c r="E605" s="3">
        <v>0.0</v>
      </c>
      <c r="F605" s="3">
        <v>0.0</v>
      </c>
      <c r="G605" s="3">
        <v>0.0</v>
      </c>
      <c r="H605" s="3">
        <v>0.0</v>
      </c>
      <c r="I605" s="3">
        <v>0.0</v>
      </c>
      <c r="J605" s="3">
        <v>0.0</v>
      </c>
      <c r="K605" s="6">
        <f t="shared" si="1"/>
        <v>1</v>
      </c>
    </row>
    <row r="606">
      <c r="A606" s="4" t="s">
        <v>34</v>
      </c>
      <c r="B606" s="4" t="s">
        <v>10</v>
      </c>
      <c r="C606" s="4" t="s">
        <v>980</v>
      </c>
      <c r="D606" s="5">
        <v>1.0</v>
      </c>
      <c r="E606" s="3">
        <v>0.0</v>
      </c>
      <c r="F606" s="3">
        <v>0.0</v>
      </c>
      <c r="G606" s="3">
        <v>1.0</v>
      </c>
      <c r="H606" s="3">
        <v>0.0</v>
      </c>
      <c r="I606" s="3">
        <v>0.0</v>
      </c>
      <c r="J606" s="3">
        <v>0.0</v>
      </c>
      <c r="K606" s="6">
        <f t="shared" si="1"/>
        <v>2</v>
      </c>
    </row>
    <row r="607">
      <c r="A607" s="7" t="s">
        <v>28</v>
      </c>
      <c r="B607" s="7" t="s">
        <v>10</v>
      </c>
      <c r="C607" s="7" t="s">
        <v>981</v>
      </c>
      <c r="D607" s="8">
        <v>1.0</v>
      </c>
      <c r="E607" s="3">
        <v>0.0</v>
      </c>
      <c r="F607" s="3">
        <v>0.0</v>
      </c>
      <c r="G607" s="3">
        <v>1.0</v>
      </c>
      <c r="H607" s="3">
        <v>0.0</v>
      </c>
      <c r="I607" s="3">
        <v>0.0</v>
      </c>
      <c r="J607" s="3">
        <v>0.0</v>
      </c>
      <c r="K607" s="6">
        <f t="shared" si="1"/>
        <v>2</v>
      </c>
    </row>
    <row r="608">
      <c r="A608" s="4" t="s">
        <v>19</v>
      </c>
      <c r="B608" s="4" t="s">
        <v>13</v>
      </c>
      <c r="C608" s="4" t="s">
        <v>982</v>
      </c>
      <c r="D608" s="5">
        <v>1.0</v>
      </c>
      <c r="E608" s="3">
        <v>1.0</v>
      </c>
      <c r="F608" s="3">
        <v>1.0</v>
      </c>
      <c r="G608" s="3">
        <v>0.0</v>
      </c>
      <c r="H608" s="3">
        <v>0.0</v>
      </c>
      <c r="I608" s="3">
        <v>0.0</v>
      </c>
      <c r="J608" s="3">
        <v>0.0</v>
      </c>
      <c r="K608" s="6">
        <f t="shared" si="1"/>
        <v>3</v>
      </c>
    </row>
    <row r="609">
      <c r="A609" s="7" t="s">
        <v>26</v>
      </c>
      <c r="B609" s="7" t="s">
        <v>10</v>
      </c>
      <c r="C609" s="7" t="s">
        <v>983</v>
      </c>
      <c r="D609" s="8">
        <v>1.0</v>
      </c>
      <c r="E609" s="3">
        <v>0.0</v>
      </c>
      <c r="F609" s="3">
        <v>0.0</v>
      </c>
      <c r="G609" s="3">
        <v>0.0</v>
      </c>
      <c r="H609" s="3">
        <v>0.0</v>
      </c>
      <c r="I609" s="3">
        <v>0.0</v>
      </c>
      <c r="J609" s="3">
        <v>0.0</v>
      </c>
      <c r="K609" s="6">
        <f t="shared" si="1"/>
        <v>1</v>
      </c>
    </row>
    <row r="610">
      <c r="A610" s="4" t="s">
        <v>30</v>
      </c>
      <c r="B610" s="4" t="s">
        <v>10</v>
      </c>
      <c r="C610" s="4" t="s">
        <v>984</v>
      </c>
      <c r="D610" s="5">
        <v>1.0</v>
      </c>
      <c r="E610" s="3">
        <v>0.0</v>
      </c>
      <c r="F610" s="3">
        <v>0.0</v>
      </c>
      <c r="G610" s="3">
        <v>0.0</v>
      </c>
      <c r="H610" s="3">
        <v>0.0</v>
      </c>
      <c r="I610" s="3">
        <v>0.0</v>
      </c>
      <c r="J610" s="3">
        <v>0.0</v>
      </c>
      <c r="K610" s="6">
        <f t="shared" si="1"/>
        <v>1</v>
      </c>
    </row>
    <row r="611">
      <c r="A611" s="7" t="s">
        <v>22</v>
      </c>
      <c r="B611" s="7" t="s">
        <v>13</v>
      </c>
      <c r="C611" s="7" t="s">
        <v>985</v>
      </c>
      <c r="D611" s="8">
        <v>1.0</v>
      </c>
      <c r="E611" s="3">
        <v>0.0</v>
      </c>
      <c r="F611" s="3">
        <v>0.0</v>
      </c>
      <c r="G611" s="3">
        <v>0.0</v>
      </c>
      <c r="H611" s="3">
        <v>0.0</v>
      </c>
      <c r="I611" s="3">
        <v>0.0</v>
      </c>
      <c r="J611" s="3">
        <v>0.0</v>
      </c>
      <c r="K611" s="6">
        <f t="shared" si="1"/>
        <v>1</v>
      </c>
    </row>
    <row r="612">
      <c r="A612" s="4" t="s">
        <v>32</v>
      </c>
      <c r="B612" s="4" t="s">
        <v>10</v>
      </c>
      <c r="C612" s="4" t="s">
        <v>986</v>
      </c>
      <c r="D612" s="5">
        <v>1.0</v>
      </c>
      <c r="E612" s="3">
        <v>0.0</v>
      </c>
      <c r="F612" s="3">
        <v>1.0</v>
      </c>
      <c r="G612" s="3">
        <v>0.0</v>
      </c>
      <c r="H612" s="3">
        <v>0.0</v>
      </c>
      <c r="I612" s="3">
        <v>1.0</v>
      </c>
      <c r="J612" s="3">
        <v>0.0</v>
      </c>
      <c r="K612" s="6">
        <f t="shared" si="1"/>
        <v>3</v>
      </c>
    </row>
    <row r="613">
      <c r="A613" s="7" t="s">
        <v>38</v>
      </c>
      <c r="B613" s="7" t="s">
        <v>10</v>
      </c>
      <c r="C613" s="7" t="s">
        <v>987</v>
      </c>
      <c r="D613" s="8">
        <v>1.0</v>
      </c>
      <c r="E613" s="3">
        <v>0.0</v>
      </c>
      <c r="F613" s="3">
        <v>1.0</v>
      </c>
      <c r="G613" s="3">
        <v>1.0</v>
      </c>
      <c r="H613" s="3">
        <v>0.0</v>
      </c>
      <c r="I613" s="3">
        <v>0.0</v>
      </c>
      <c r="J613" s="3">
        <v>0.0</v>
      </c>
      <c r="K613" s="6">
        <f t="shared" si="1"/>
        <v>3</v>
      </c>
    </row>
    <row r="614">
      <c r="A614" s="4" t="s">
        <v>988</v>
      </c>
      <c r="B614" s="4" t="s">
        <v>20</v>
      </c>
      <c r="C614" s="4" t="s">
        <v>989</v>
      </c>
      <c r="D614" s="5">
        <v>1.0</v>
      </c>
      <c r="E614" s="3">
        <v>0.0</v>
      </c>
      <c r="F614" s="3">
        <v>0.0</v>
      </c>
      <c r="G614" s="3">
        <v>0.0</v>
      </c>
      <c r="H614" s="3">
        <v>0.0</v>
      </c>
      <c r="I614" s="3">
        <v>0.0</v>
      </c>
      <c r="J614" s="3">
        <v>0.0</v>
      </c>
      <c r="K614" s="6">
        <f t="shared" si="1"/>
        <v>1</v>
      </c>
    </row>
    <row r="615">
      <c r="A615" s="7" t="s">
        <v>36</v>
      </c>
      <c r="B615" s="7" t="s">
        <v>13</v>
      </c>
      <c r="C615" s="7" t="s">
        <v>990</v>
      </c>
      <c r="D615" s="8">
        <v>1.0</v>
      </c>
      <c r="E615" s="3">
        <v>1.0</v>
      </c>
      <c r="F615" s="3">
        <v>0.0</v>
      </c>
      <c r="G615" s="3">
        <v>0.0</v>
      </c>
      <c r="H615" s="3">
        <v>0.0</v>
      </c>
      <c r="I615" s="3">
        <v>0.0</v>
      </c>
      <c r="J615" s="3">
        <v>0.0</v>
      </c>
      <c r="K615" s="6">
        <f t="shared" si="1"/>
        <v>2</v>
      </c>
    </row>
    <row r="616">
      <c r="A616" s="4" t="s">
        <v>253</v>
      </c>
      <c r="B616" s="4" t="s">
        <v>20</v>
      </c>
      <c r="C616" s="4" t="s">
        <v>991</v>
      </c>
      <c r="D616" s="5">
        <v>0.0</v>
      </c>
      <c r="E616" s="3">
        <v>0.0</v>
      </c>
      <c r="F616" s="3">
        <v>0.0</v>
      </c>
      <c r="G616" s="3">
        <v>0.0</v>
      </c>
      <c r="H616" s="3">
        <v>0.0</v>
      </c>
      <c r="I616" s="3">
        <v>0.0</v>
      </c>
      <c r="J616" s="3">
        <v>0.0</v>
      </c>
      <c r="K616" s="6">
        <f t="shared" si="1"/>
        <v>0</v>
      </c>
    </row>
    <row r="617">
      <c r="A617" s="7" t="s">
        <v>40</v>
      </c>
      <c r="B617" s="7" t="s">
        <v>10</v>
      </c>
      <c r="C617" s="7" t="s">
        <v>992</v>
      </c>
      <c r="D617" s="8">
        <v>1.0</v>
      </c>
      <c r="E617" s="3">
        <v>0.0</v>
      </c>
      <c r="F617" s="3">
        <v>0.0</v>
      </c>
      <c r="G617" s="3">
        <v>0.0</v>
      </c>
      <c r="H617" s="3">
        <v>0.0</v>
      </c>
      <c r="I617" s="3">
        <v>0.0</v>
      </c>
      <c r="J617" s="3">
        <v>0.0</v>
      </c>
      <c r="K617" s="6">
        <f t="shared" si="1"/>
        <v>1</v>
      </c>
    </row>
    <row r="618">
      <c r="A618" s="4" t="s">
        <v>523</v>
      </c>
      <c r="B618" s="4" t="s">
        <v>10</v>
      </c>
      <c r="C618" s="4" t="s">
        <v>993</v>
      </c>
      <c r="D618" s="5">
        <v>0.0</v>
      </c>
      <c r="E618" s="3">
        <v>1.0</v>
      </c>
      <c r="F618" s="3">
        <v>0.0</v>
      </c>
      <c r="G618" s="3">
        <v>0.0</v>
      </c>
      <c r="H618" s="3">
        <v>0.0</v>
      </c>
      <c r="I618" s="3">
        <v>0.0</v>
      </c>
      <c r="J618" s="3">
        <v>0.0</v>
      </c>
      <c r="K618" s="6">
        <f t="shared" si="1"/>
        <v>1</v>
      </c>
    </row>
    <row r="619">
      <c r="A619" s="7" t="s">
        <v>870</v>
      </c>
      <c r="B619" s="7" t="s">
        <v>13</v>
      </c>
      <c r="C619" s="7" t="s">
        <v>871</v>
      </c>
      <c r="D619" s="8">
        <v>1.0</v>
      </c>
      <c r="E619" s="3">
        <v>0.0</v>
      </c>
      <c r="F619" s="3">
        <v>0.0</v>
      </c>
      <c r="G619" s="3">
        <v>0.0</v>
      </c>
      <c r="H619" s="3">
        <v>0.0</v>
      </c>
      <c r="I619" s="3">
        <v>0.0</v>
      </c>
      <c r="J619" s="3">
        <v>0.0</v>
      </c>
      <c r="K619" s="6">
        <f t="shared" si="1"/>
        <v>1</v>
      </c>
    </row>
    <row r="620">
      <c r="A620" s="4" t="s">
        <v>261</v>
      </c>
      <c r="B620" s="4" t="s">
        <v>20</v>
      </c>
      <c r="C620" s="4" t="s">
        <v>994</v>
      </c>
      <c r="D620" s="5">
        <v>1.0</v>
      </c>
      <c r="E620" s="3">
        <v>0.0</v>
      </c>
      <c r="F620" s="3">
        <v>0.0</v>
      </c>
      <c r="G620" s="3">
        <v>1.0</v>
      </c>
      <c r="H620" s="3">
        <v>0.0</v>
      </c>
      <c r="I620" s="3">
        <v>0.0</v>
      </c>
      <c r="J620" s="3">
        <v>0.0</v>
      </c>
      <c r="K620" s="6">
        <f t="shared" si="1"/>
        <v>2</v>
      </c>
    </row>
    <row r="621">
      <c r="A621" s="7" t="s">
        <v>255</v>
      </c>
      <c r="B621" s="7" t="s">
        <v>20</v>
      </c>
      <c r="C621" s="7" t="s">
        <v>995</v>
      </c>
      <c r="D621" s="8">
        <v>1.0</v>
      </c>
      <c r="E621" s="3">
        <v>0.0</v>
      </c>
      <c r="F621" s="3">
        <v>0.0</v>
      </c>
      <c r="G621" s="3">
        <v>0.0</v>
      </c>
      <c r="H621" s="3">
        <v>0.0</v>
      </c>
      <c r="I621" s="3">
        <v>0.0</v>
      </c>
      <c r="J621" s="3">
        <v>0.0</v>
      </c>
      <c r="K621" s="6">
        <f t="shared" si="1"/>
        <v>1</v>
      </c>
    </row>
    <row r="622">
      <c r="A622" s="4" t="s">
        <v>42</v>
      </c>
      <c r="B622" s="4" t="s">
        <v>20</v>
      </c>
      <c r="C622" s="4" t="s">
        <v>996</v>
      </c>
      <c r="D622" s="5">
        <v>1.0</v>
      </c>
      <c r="E622" s="3">
        <v>0.0</v>
      </c>
      <c r="F622" s="3">
        <v>0.0</v>
      </c>
      <c r="G622" s="3">
        <v>0.0</v>
      </c>
      <c r="H622" s="3">
        <v>0.0</v>
      </c>
      <c r="I622" s="3">
        <v>0.0</v>
      </c>
      <c r="J622" s="3">
        <v>0.0</v>
      </c>
      <c r="K622" s="6">
        <f t="shared" si="1"/>
        <v>1</v>
      </c>
    </row>
    <row r="623">
      <c r="A623" s="7" t="s">
        <v>62</v>
      </c>
      <c r="B623" s="7" t="s">
        <v>10</v>
      </c>
      <c r="C623" s="7" t="s">
        <v>997</v>
      </c>
      <c r="D623" s="8">
        <v>0.0</v>
      </c>
      <c r="E623" s="3">
        <v>0.0</v>
      </c>
      <c r="F623" s="3">
        <v>1.0</v>
      </c>
      <c r="G623" s="3">
        <v>0.0</v>
      </c>
      <c r="H623" s="3">
        <v>0.0</v>
      </c>
      <c r="I623" s="3">
        <v>0.0</v>
      </c>
      <c r="J623" s="3">
        <v>0.0</v>
      </c>
      <c r="K623" s="6">
        <f t="shared" si="1"/>
        <v>1</v>
      </c>
    </row>
    <row r="624">
      <c r="A624" s="4" t="s">
        <v>54</v>
      </c>
      <c r="B624" s="4" t="s">
        <v>10</v>
      </c>
      <c r="C624" s="4" t="s">
        <v>998</v>
      </c>
      <c r="D624" s="5">
        <v>1.0</v>
      </c>
      <c r="E624" s="3">
        <v>0.0</v>
      </c>
      <c r="F624" s="3">
        <v>0.0</v>
      </c>
      <c r="G624" s="3">
        <v>0.0</v>
      </c>
      <c r="H624" s="3">
        <v>0.0</v>
      </c>
      <c r="I624" s="3">
        <v>0.0</v>
      </c>
      <c r="J624" s="3">
        <v>0.0</v>
      </c>
      <c r="K624" s="6">
        <f t="shared" si="1"/>
        <v>1</v>
      </c>
    </row>
    <row r="625">
      <c r="A625" s="7" t="s">
        <v>44</v>
      </c>
      <c r="B625" s="7" t="s">
        <v>13</v>
      </c>
      <c r="C625" s="7" t="s">
        <v>999</v>
      </c>
      <c r="D625" s="8">
        <v>1.0</v>
      </c>
      <c r="E625" s="3">
        <v>0.0</v>
      </c>
      <c r="F625" s="3">
        <v>0.0</v>
      </c>
      <c r="G625" s="3">
        <v>0.0</v>
      </c>
      <c r="H625" s="3">
        <v>0.0</v>
      </c>
      <c r="I625" s="3">
        <v>0.0</v>
      </c>
      <c r="J625" s="3">
        <v>0.0</v>
      </c>
      <c r="K625" s="6">
        <f t="shared" si="1"/>
        <v>1</v>
      </c>
    </row>
    <row r="626">
      <c r="A626" s="4" t="s">
        <v>48</v>
      </c>
      <c r="B626" s="4" t="s">
        <v>10</v>
      </c>
      <c r="C626" s="4" t="s">
        <v>1000</v>
      </c>
      <c r="D626" s="5">
        <v>0.0</v>
      </c>
      <c r="E626" s="3">
        <v>0.0</v>
      </c>
      <c r="F626" s="3">
        <v>1.0</v>
      </c>
      <c r="G626" s="3">
        <v>0.0</v>
      </c>
      <c r="H626" s="3">
        <v>0.0</v>
      </c>
      <c r="I626" s="3">
        <v>0.0</v>
      </c>
      <c r="J626" s="3">
        <v>0.0</v>
      </c>
      <c r="K626" s="6">
        <f t="shared" si="1"/>
        <v>1</v>
      </c>
    </row>
    <row r="627">
      <c r="A627" s="7" t="s">
        <v>485</v>
      </c>
      <c r="B627" s="7" t="s">
        <v>20</v>
      </c>
      <c r="C627" s="7" t="s">
        <v>1001</v>
      </c>
      <c r="D627" s="8">
        <v>1.0</v>
      </c>
      <c r="E627" s="3">
        <v>0.0</v>
      </c>
      <c r="F627" s="3">
        <v>0.0</v>
      </c>
      <c r="G627" s="3">
        <v>0.0</v>
      </c>
      <c r="H627" s="3">
        <v>0.0</v>
      </c>
      <c r="I627" s="3">
        <v>1.0</v>
      </c>
      <c r="J627" s="3">
        <v>0.0</v>
      </c>
      <c r="K627" s="6">
        <f t="shared" si="1"/>
        <v>2</v>
      </c>
    </row>
    <row r="628">
      <c r="A628" s="4" t="s">
        <v>72</v>
      </c>
      <c r="B628" s="4" t="s">
        <v>10</v>
      </c>
      <c r="C628" s="4" t="s">
        <v>1002</v>
      </c>
      <c r="D628" s="5">
        <v>0.0</v>
      </c>
      <c r="E628" s="3">
        <v>0.0</v>
      </c>
      <c r="F628" s="3">
        <v>0.0</v>
      </c>
      <c r="G628" s="3">
        <v>0.0</v>
      </c>
      <c r="H628" s="3">
        <v>0.0</v>
      </c>
      <c r="I628" s="3">
        <v>0.0</v>
      </c>
      <c r="J628" s="3">
        <v>0.0</v>
      </c>
      <c r="K628" s="6">
        <f t="shared" si="1"/>
        <v>0</v>
      </c>
    </row>
    <row r="629">
      <c r="A629" s="7" t="s">
        <v>52</v>
      </c>
      <c r="B629" s="7" t="s">
        <v>20</v>
      </c>
      <c r="C629" s="7" t="s">
        <v>1003</v>
      </c>
      <c r="D629" s="8">
        <v>1.0</v>
      </c>
      <c r="E629" s="3">
        <v>0.0</v>
      </c>
      <c r="F629" s="3">
        <v>0.0</v>
      </c>
      <c r="G629" s="3">
        <v>0.0</v>
      </c>
      <c r="H629" s="3">
        <v>0.0</v>
      </c>
      <c r="I629" s="3">
        <v>0.0</v>
      </c>
      <c r="J629" s="3">
        <v>1.0</v>
      </c>
      <c r="K629" s="6">
        <f t="shared" si="1"/>
        <v>2</v>
      </c>
    </row>
    <row r="630">
      <c r="A630" s="4" t="s">
        <v>74</v>
      </c>
      <c r="B630" s="4" t="s">
        <v>20</v>
      </c>
      <c r="C630" s="4" t="s">
        <v>1004</v>
      </c>
      <c r="D630" s="5">
        <v>1.0</v>
      </c>
      <c r="E630" s="3">
        <v>0.0</v>
      </c>
      <c r="F630" s="3">
        <v>0.0</v>
      </c>
      <c r="G630" s="3">
        <v>0.0</v>
      </c>
      <c r="H630" s="3">
        <v>0.0</v>
      </c>
      <c r="I630" s="3">
        <v>0.0</v>
      </c>
      <c r="J630" s="3">
        <v>1.0</v>
      </c>
      <c r="K630" s="6">
        <f t="shared" si="1"/>
        <v>2</v>
      </c>
    </row>
    <row r="631">
      <c r="A631" s="7" t="s">
        <v>56</v>
      </c>
      <c r="B631" s="7" t="s">
        <v>13</v>
      </c>
      <c r="C631" s="7" t="s">
        <v>1005</v>
      </c>
      <c r="D631" s="8">
        <v>0.0</v>
      </c>
      <c r="E631" s="3">
        <v>1.0</v>
      </c>
      <c r="F631" s="3">
        <v>0.0</v>
      </c>
      <c r="G631" s="3">
        <v>0.0</v>
      </c>
      <c r="H631" s="3">
        <v>0.0</v>
      </c>
      <c r="I631" s="3">
        <v>0.0</v>
      </c>
      <c r="J631" s="3">
        <v>0.0</v>
      </c>
      <c r="K631" s="6">
        <f t="shared" si="1"/>
        <v>1</v>
      </c>
    </row>
    <row r="632">
      <c r="A632" s="4" t="s">
        <v>432</v>
      </c>
      <c r="B632" s="4" t="s">
        <v>13</v>
      </c>
      <c r="C632" s="4" t="s">
        <v>1006</v>
      </c>
      <c r="D632" s="5">
        <v>0.0</v>
      </c>
      <c r="E632" s="3">
        <v>0.0</v>
      </c>
      <c r="F632" s="3">
        <v>1.0</v>
      </c>
      <c r="G632" s="3">
        <v>0.0</v>
      </c>
      <c r="H632" s="3">
        <v>0.0</v>
      </c>
      <c r="I632" s="3">
        <v>0.0</v>
      </c>
      <c r="J632" s="3">
        <v>0.0</v>
      </c>
      <c r="K632" s="6">
        <f t="shared" si="1"/>
        <v>1</v>
      </c>
    </row>
    <row r="633">
      <c r="A633" s="7" t="s">
        <v>70</v>
      </c>
      <c r="B633" s="7" t="s">
        <v>13</v>
      </c>
      <c r="C633" s="7" t="s">
        <v>1007</v>
      </c>
      <c r="D633" s="8">
        <v>1.0</v>
      </c>
      <c r="E633" s="3">
        <v>0.0</v>
      </c>
      <c r="F633" s="3">
        <v>1.0</v>
      </c>
      <c r="G633" s="3">
        <v>0.0</v>
      </c>
      <c r="H633" s="3">
        <v>0.0</v>
      </c>
      <c r="I633" s="3">
        <v>0.0</v>
      </c>
      <c r="J633" s="3">
        <v>0.0</v>
      </c>
      <c r="K633" s="6">
        <f t="shared" si="1"/>
        <v>2</v>
      </c>
    </row>
    <row r="634">
      <c r="A634" s="4" t="s">
        <v>66</v>
      </c>
      <c r="B634" s="4" t="s">
        <v>13</v>
      </c>
      <c r="C634" s="4" t="s">
        <v>1008</v>
      </c>
      <c r="D634" s="5">
        <v>1.0</v>
      </c>
      <c r="E634" s="3">
        <v>1.0</v>
      </c>
      <c r="F634" s="3">
        <v>0.0</v>
      </c>
      <c r="G634" s="3">
        <v>0.0</v>
      </c>
      <c r="H634" s="3">
        <v>0.0</v>
      </c>
      <c r="I634" s="3">
        <v>0.0</v>
      </c>
      <c r="J634" s="3">
        <v>0.0</v>
      </c>
      <c r="K634" s="6">
        <f t="shared" si="1"/>
        <v>2</v>
      </c>
    </row>
    <row r="635">
      <c r="A635" s="7" t="s">
        <v>68</v>
      </c>
      <c r="B635" s="7" t="s">
        <v>13</v>
      </c>
      <c r="C635" s="7" t="s">
        <v>1009</v>
      </c>
      <c r="D635" s="8">
        <v>1.0</v>
      </c>
      <c r="E635" s="3">
        <v>0.0</v>
      </c>
      <c r="F635" s="3">
        <v>0.0</v>
      </c>
      <c r="G635" s="3">
        <v>0.0</v>
      </c>
      <c r="H635" s="3">
        <v>0.0</v>
      </c>
      <c r="I635" s="3">
        <v>0.0</v>
      </c>
      <c r="J635" s="3">
        <v>0.0</v>
      </c>
      <c r="K635" s="6">
        <f t="shared" si="1"/>
        <v>1</v>
      </c>
    </row>
    <row r="636">
      <c r="A636" s="4" t="s">
        <v>450</v>
      </c>
      <c r="B636" s="4" t="s">
        <v>10</v>
      </c>
      <c r="C636" s="4" t="s">
        <v>1010</v>
      </c>
      <c r="D636" s="5">
        <v>1.0</v>
      </c>
      <c r="E636" s="3">
        <v>0.0</v>
      </c>
      <c r="F636" s="3">
        <v>0.0</v>
      </c>
      <c r="G636" s="3">
        <v>0.0</v>
      </c>
      <c r="H636" s="3">
        <v>0.0</v>
      </c>
      <c r="I636" s="3">
        <v>0.0</v>
      </c>
      <c r="J636" s="3">
        <v>0.0</v>
      </c>
      <c r="K636" s="6">
        <f t="shared" si="1"/>
        <v>1</v>
      </c>
    </row>
    <row r="637">
      <c r="A637" s="7" t="s">
        <v>458</v>
      </c>
      <c r="B637" s="7" t="s">
        <v>10</v>
      </c>
      <c r="C637" s="7" t="s">
        <v>1011</v>
      </c>
      <c r="D637" s="8">
        <v>0.0</v>
      </c>
      <c r="E637" s="3">
        <v>1.0</v>
      </c>
      <c r="F637" s="3">
        <v>0.0</v>
      </c>
      <c r="G637" s="3">
        <v>0.0</v>
      </c>
      <c r="H637" s="3">
        <v>0.0</v>
      </c>
      <c r="I637" s="3">
        <v>0.0</v>
      </c>
      <c r="J637" s="3">
        <v>0.0</v>
      </c>
      <c r="K637" s="6">
        <f t="shared" si="1"/>
        <v>1</v>
      </c>
    </row>
    <row r="638">
      <c r="A638" s="4" t="s">
        <v>466</v>
      </c>
      <c r="B638" s="4" t="s">
        <v>10</v>
      </c>
      <c r="C638" s="4" t="s">
        <v>1012</v>
      </c>
      <c r="D638" s="5">
        <v>0.0</v>
      </c>
      <c r="E638" s="3">
        <v>0.0</v>
      </c>
      <c r="F638" s="3">
        <v>1.0</v>
      </c>
      <c r="G638" s="3">
        <v>1.0</v>
      </c>
      <c r="H638" s="3">
        <v>0.0</v>
      </c>
      <c r="I638" s="3">
        <v>0.0</v>
      </c>
      <c r="J638" s="3">
        <v>0.0</v>
      </c>
      <c r="K638" s="6">
        <f t="shared" si="1"/>
        <v>2</v>
      </c>
    </row>
    <row r="639">
      <c r="A639" s="7" t="s">
        <v>464</v>
      </c>
      <c r="B639" s="7" t="s">
        <v>13</v>
      </c>
      <c r="C639" s="7" t="s">
        <v>1013</v>
      </c>
      <c r="D639" s="8">
        <v>1.0</v>
      </c>
      <c r="E639" s="3">
        <v>0.0</v>
      </c>
      <c r="F639" s="3">
        <v>0.0</v>
      </c>
      <c r="G639" s="3">
        <v>0.0</v>
      </c>
      <c r="H639" s="3">
        <v>0.0</v>
      </c>
      <c r="I639" s="3">
        <v>0.0</v>
      </c>
      <c r="J639" s="3">
        <v>0.0</v>
      </c>
      <c r="K639" s="6">
        <f t="shared" si="1"/>
        <v>1</v>
      </c>
    </row>
    <row r="640">
      <c r="A640" s="4" t="s">
        <v>1014</v>
      </c>
      <c r="B640" s="4" t="s">
        <v>13</v>
      </c>
      <c r="C640" s="4" t="s">
        <v>1015</v>
      </c>
      <c r="D640" s="5">
        <v>0.0</v>
      </c>
      <c r="E640" s="3">
        <v>0.0</v>
      </c>
      <c r="F640" s="3">
        <v>1.0</v>
      </c>
      <c r="G640" s="3">
        <v>0.0</v>
      </c>
      <c r="H640" s="3">
        <v>0.0</v>
      </c>
      <c r="I640" s="3">
        <v>0.0</v>
      </c>
      <c r="J640" s="3">
        <v>0.0</v>
      </c>
      <c r="K640" s="6">
        <f t="shared" si="1"/>
        <v>1</v>
      </c>
    </row>
    <row r="641">
      <c r="A641" s="7" t="s">
        <v>452</v>
      </c>
      <c r="B641" s="7" t="s">
        <v>13</v>
      </c>
      <c r="C641" s="7" t="s">
        <v>1016</v>
      </c>
      <c r="D641" s="8">
        <v>0.0</v>
      </c>
      <c r="E641" s="3">
        <v>0.0</v>
      </c>
      <c r="F641" s="3">
        <v>0.0</v>
      </c>
      <c r="G641" s="3">
        <v>0.0</v>
      </c>
      <c r="H641" s="3">
        <v>0.0</v>
      </c>
      <c r="I641" s="3">
        <v>0.0</v>
      </c>
      <c r="J641" s="3">
        <v>0.0</v>
      </c>
      <c r="K641" s="6">
        <f t="shared" si="1"/>
        <v>0</v>
      </c>
    </row>
    <row r="642">
      <c r="A642" s="4" t="s">
        <v>446</v>
      </c>
      <c r="B642" s="4" t="s">
        <v>10</v>
      </c>
      <c r="C642" s="4" t="s">
        <v>1017</v>
      </c>
      <c r="D642" s="5">
        <v>1.0</v>
      </c>
      <c r="E642" s="3">
        <v>0.0</v>
      </c>
      <c r="F642" s="3">
        <v>0.0</v>
      </c>
      <c r="G642" s="3">
        <v>0.0</v>
      </c>
      <c r="H642" s="3">
        <v>0.0</v>
      </c>
      <c r="I642" s="3">
        <v>0.0</v>
      </c>
      <c r="J642" s="3">
        <v>0.0</v>
      </c>
      <c r="K642" s="6">
        <f t="shared" si="1"/>
        <v>1</v>
      </c>
    </row>
    <row r="643">
      <c r="A643" s="7" t="s">
        <v>1018</v>
      </c>
      <c r="B643" s="7" t="s">
        <v>10</v>
      </c>
      <c r="C643" s="7" t="s">
        <v>1019</v>
      </c>
      <c r="D643" s="8">
        <v>1.0</v>
      </c>
      <c r="E643" s="3">
        <v>0.0</v>
      </c>
      <c r="F643" s="3">
        <v>0.0</v>
      </c>
      <c r="G643" s="3">
        <v>0.0</v>
      </c>
      <c r="H643" s="3">
        <v>0.0</v>
      </c>
      <c r="I643" s="3">
        <v>0.0</v>
      </c>
      <c r="J643" s="3">
        <v>0.0</v>
      </c>
      <c r="K643" s="6">
        <f t="shared" si="1"/>
        <v>1</v>
      </c>
    </row>
    <row r="644">
      <c r="A644" s="4" t="s">
        <v>478</v>
      </c>
      <c r="B644" s="4" t="s">
        <v>20</v>
      </c>
      <c r="C644" s="4" t="s">
        <v>1020</v>
      </c>
      <c r="D644" s="5">
        <v>1.0</v>
      </c>
      <c r="E644" s="3">
        <v>0.0</v>
      </c>
      <c r="F644" s="3">
        <v>0.0</v>
      </c>
      <c r="G644" s="3">
        <v>0.0</v>
      </c>
      <c r="H644" s="3">
        <v>0.0</v>
      </c>
      <c r="I644" s="3">
        <v>0.0</v>
      </c>
      <c r="J644" s="3">
        <v>0.0</v>
      </c>
      <c r="K644" s="6">
        <f t="shared" si="1"/>
        <v>1</v>
      </c>
    </row>
    <row r="645">
      <c r="A645" s="7" t="s">
        <v>460</v>
      </c>
      <c r="B645" s="7" t="s">
        <v>13</v>
      </c>
      <c r="C645" s="7" t="s">
        <v>1021</v>
      </c>
      <c r="D645" s="8">
        <v>0.0</v>
      </c>
      <c r="E645" s="3">
        <v>1.0</v>
      </c>
      <c r="F645" s="3">
        <v>0.0</v>
      </c>
      <c r="G645" s="3">
        <v>0.0</v>
      </c>
      <c r="H645" s="3">
        <v>0.0</v>
      </c>
      <c r="I645" s="3">
        <v>0.0</v>
      </c>
      <c r="J645" s="3">
        <v>0.0</v>
      </c>
      <c r="K645" s="6">
        <f t="shared" si="1"/>
        <v>1</v>
      </c>
    </row>
    <row r="646">
      <c r="A646" s="4" t="s">
        <v>1022</v>
      </c>
      <c r="B646" s="4" t="s">
        <v>20</v>
      </c>
      <c r="C646" s="4" t="s">
        <v>1023</v>
      </c>
      <c r="D646" s="5">
        <v>1.0</v>
      </c>
      <c r="E646" s="3">
        <v>0.0</v>
      </c>
      <c r="F646" s="3">
        <v>0.0</v>
      </c>
      <c r="G646" s="3">
        <v>0.0</v>
      </c>
      <c r="H646" s="3">
        <v>0.0</v>
      </c>
      <c r="I646" s="3">
        <v>0.0</v>
      </c>
      <c r="J646" s="3">
        <v>0.0</v>
      </c>
      <c r="K646" s="6">
        <f t="shared" si="1"/>
        <v>1</v>
      </c>
    </row>
    <row r="647">
      <c r="A647" s="7" t="s">
        <v>474</v>
      </c>
      <c r="B647" s="7" t="s">
        <v>13</v>
      </c>
      <c r="C647" s="7" t="s">
        <v>1024</v>
      </c>
      <c r="D647" s="8">
        <v>1.0</v>
      </c>
      <c r="E647" s="3">
        <v>0.0</v>
      </c>
      <c r="F647" s="3">
        <v>1.0</v>
      </c>
      <c r="G647" s="3">
        <v>0.0</v>
      </c>
      <c r="H647" s="3">
        <v>0.0</v>
      </c>
      <c r="I647" s="3">
        <v>0.0</v>
      </c>
      <c r="J647" s="3">
        <v>0.0</v>
      </c>
      <c r="K647" s="6">
        <f t="shared" si="1"/>
        <v>2</v>
      </c>
    </row>
    <row r="648">
      <c r="A648" s="4" t="s">
        <v>472</v>
      </c>
      <c r="B648" s="4" t="s">
        <v>10</v>
      </c>
      <c r="C648" s="4" t="s">
        <v>1025</v>
      </c>
      <c r="D648" s="5">
        <v>1.0</v>
      </c>
      <c r="E648" s="3">
        <v>0.0</v>
      </c>
      <c r="F648" s="3">
        <v>1.0</v>
      </c>
      <c r="G648" s="3">
        <v>0.0</v>
      </c>
      <c r="H648" s="3">
        <v>0.0</v>
      </c>
      <c r="I648" s="3">
        <v>0.0</v>
      </c>
      <c r="J648" s="3">
        <v>0.0</v>
      </c>
      <c r="K648" s="6">
        <f t="shared" si="1"/>
        <v>2</v>
      </c>
    </row>
    <row r="649">
      <c r="A649" s="7" t="s">
        <v>1026</v>
      </c>
      <c r="B649" s="7" t="s">
        <v>10</v>
      </c>
      <c r="C649" s="7" t="s">
        <v>1027</v>
      </c>
      <c r="D649" s="8">
        <v>1.0</v>
      </c>
      <c r="E649" s="3">
        <v>0.0</v>
      </c>
      <c r="F649" s="3">
        <v>0.0</v>
      </c>
      <c r="G649" s="3">
        <v>1.0</v>
      </c>
      <c r="H649" s="3">
        <v>0.0</v>
      </c>
      <c r="I649" s="3">
        <v>0.0</v>
      </c>
      <c r="J649" s="3">
        <v>0.0</v>
      </c>
      <c r="K649" s="6">
        <f t="shared" si="1"/>
        <v>2</v>
      </c>
    </row>
    <row r="650">
      <c r="A650" s="4" t="s">
        <v>1028</v>
      </c>
      <c r="B650" s="4" t="s">
        <v>13</v>
      </c>
      <c r="C650" s="4" t="s">
        <v>1029</v>
      </c>
      <c r="D650" s="5">
        <v>1.0</v>
      </c>
      <c r="E650" s="3">
        <v>0.0</v>
      </c>
      <c r="F650" s="3">
        <v>0.0</v>
      </c>
      <c r="G650" s="3">
        <v>0.0</v>
      </c>
      <c r="H650" s="3">
        <v>0.0</v>
      </c>
      <c r="I650" s="3">
        <v>0.0</v>
      </c>
      <c r="J650" s="3">
        <v>0.0</v>
      </c>
      <c r="K650" s="6">
        <f t="shared" si="1"/>
        <v>1</v>
      </c>
    </row>
    <row r="651">
      <c r="A651" s="7" t="s">
        <v>480</v>
      </c>
      <c r="B651" s="7" t="s">
        <v>13</v>
      </c>
      <c r="C651" s="7" t="s">
        <v>1030</v>
      </c>
      <c r="D651" s="8">
        <v>0.0</v>
      </c>
      <c r="E651" s="3">
        <v>1.0</v>
      </c>
      <c r="F651" s="3">
        <v>0.0</v>
      </c>
      <c r="G651" s="3">
        <v>0.0</v>
      </c>
      <c r="H651" s="3">
        <v>0.0</v>
      </c>
      <c r="I651" s="3">
        <v>0.0</v>
      </c>
      <c r="J651" s="3">
        <v>0.0</v>
      </c>
      <c r="K651" s="6">
        <f t="shared" si="1"/>
        <v>1</v>
      </c>
    </row>
    <row r="652">
      <c r="A652" s="4" t="s">
        <v>482</v>
      </c>
      <c r="B652" s="4" t="s">
        <v>10</v>
      </c>
      <c r="C652" s="4" t="s">
        <v>1031</v>
      </c>
      <c r="D652" s="5">
        <v>1.0</v>
      </c>
      <c r="E652" s="3">
        <v>0.0</v>
      </c>
      <c r="F652" s="3">
        <v>0.0</v>
      </c>
      <c r="G652" s="3">
        <v>1.0</v>
      </c>
      <c r="H652" s="3">
        <v>0.0</v>
      </c>
      <c r="I652" s="3">
        <v>0.0</v>
      </c>
      <c r="J652" s="3">
        <v>0.0</v>
      </c>
      <c r="K652" s="6">
        <f t="shared" si="1"/>
        <v>2</v>
      </c>
    </row>
    <row r="653">
      <c r="A653" s="7" t="s">
        <v>1032</v>
      </c>
      <c r="B653" s="7" t="s">
        <v>10</v>
      </c>
      <c r="C653" s="7" t="s">
        <v>1033</v>
      </c>
      <c r="D653" s="8">
        <v>0.0</v>
      </c>
      <c r="E653" s="3">
        <v>0.0</v>
      </c>
      <c r="F653" s="3">
        <v>0.0</v>
      </c>
      <c r="G653" s="3">
        <v>0.0</v>
      </c>
      <c r="H653" s="3">
        <v>0.0</v>
      </c>
      <c r="I653" s="3">
        <v>0.0</v>
      </c>
      <c r="J653" s="3">
        <v>0.0</v>
      </c>
      <c r="K653" s="6">
        <f t="shared" si="1"/>
        <v>0</v>
      </c>
    </row>
    <row r="654">
      <c r="A654" s="4" t="s">
        <v>511</v>
      </c>
      <c r="B654" s="4" t="s">
        <v>13</v>
      </c>
      <c r="C654" s="4" t="s">
        <v>1034</v>
      </c>
      <c r="D654" s="5">
        <v>1.0</v>
      </c>
      <c r="E654" s="3">
        <v>1.0</v>
      </c>
      <c r="F654" s="3">
        <v>1.0</v>
      </c>
      <c r="G654" s="3">
        <v>1.0</v>
      </c>
      <c r="H654" s="3">
        <v>0.0</v>
      </c>
      <c r="I654" s="3">
        <v>0.0</v>
      </c>
      <c r="J654" s="3">
        <v>0.0</v>
      </c>
      <c r="K654" s="6">
        <f t="shared" si="1"/>
        <v>4</v>
      </c>
    </row>
    <row r="655">
      <c r="A655" s="7" t="s">
        <v>518</v>
      </c>
      <c r="B655" s="7" t="s">
        <v>10</v>
      </c>
      <c r="C655" s="7" t="s">
        <v>1035</v>
      </c>
      <c r="D655" s="8">
        <v>0.0</v>
      </c>
      <c r="E655" s="3">
        <v>1.0</v>
      </c>
      <c r="F655" s="3">
        <v>1.0</v>
      </c>
      <c r="G655" s="3">
        <v>0.0</v>
      </c>
      <c r="H655" s="3">
        <v>0.0</v>
      </c>
      <c r="I655" s="3">
        <v>0.0</v>
      </c>
      <c r="J655" s="3">
        <v>0.0</v>
      </c>
      <c r="K655" s="6">
        <f t="shared" si="1"/>
        <v>2</v>
      </c>
    </row>
    <row r="656">
      <c r="A656" s="4" t="s">
        <v>1036</v>
      </c>
      <c r="B656" s="4" t="s">
        <v>10</v>
      </c>
      <c r="C656" s="4" t="s">
        <v>1037</v>
      </c>
      <c r="D656" s="5">
        <v>1.0</v>
      </c>
      <c r="E656" s="3">
        <v>0.0</v>
      </c>
      <c r="F656" s="3">
        <v>0.0</v>
      </c>
      <c r="G656" s="3">
        <v>0.0</v>
      </c>
      <c r="H656" s="3">
        <v>0.0</v>
      </c>
      <c r="I656" s="3">
        <v>0.0</v>
      </c>
      <c r="J656" s="3">
        <v>0.0</v>
      </c>
      <c r="K656" s="6">
        <f t="shared" si="1"/>
        <v>1</v>
      </c>
    </row>
    <row r="657">
      <c r="A657" s="7" t="s">
        <v>503</v>
      </c>
      <c r="B657" s="7" t="s">
        <v>10</v>
      </c>
      <c r="C657" s="7" t="s">
        <v>1038</v>
      </c>
      <c r="D657" s="8">
        <v>1.0</v>
      </c>
      <c r="E657" s="3">
        <v>0.0</v>
      </c>
      <c r="F657" s="3">
        <v>0.0</v>
      </c>
      <c r="G657" s="3">
        <v>0.0</v>
      </c>
      <c r="H657" s="3">
        <v>0.0</v>
      </c>
      <c r="I657" s="3">
        <v>0.0</v>
      </c>
      <c r="J657" s="3">
        <v>0.0</v>
      </c>
      <c r="K657" s="6">
        <f t="shared" si="1"/>
        <v>1</v>
      </c>
    </row>
    <row r="658">
      <c r="A658" s="4" t="s">
        <v>476</v>
      </c>
      <c r="B658" s="4" t="s">
        <v>13</v>
      </c>
      <c r="C658" s="4" t="s">
        <v>1039</v>
      </c>
      <c r="D658" s="5">
        <v>1.0</v>
      </c>
      <c r="E658" s="3">
        <v>0.0</v>
      </c>
      <c r="F658" s="3">
        <v>1.0</v>
      </c>
      <c r="G658" s="3">
        <v>1.0</v>
      </c>
      <c r="H658" s="3">
        <v>0.0</v>
      </c>
      <c r="I658" s="3">
        <v>0.0</v>
      </c>
      <c r="J658" s="3">
        <v>0.0</v>
      </c>
      <c r="K658" s="6">
        <f t="shared" si="1"/>
        <v>3</v>
      </c>
    </row>
    <row r="659">
      <c r="A659" s="7" t="s">
        <v>92</v>
      </c>
      <c r="B659" s="7" t="s">
        <v>10</v>
      </c>
      <c r="C659" s="7" t="s">
        <v>1040</v>
      </c>
      <c r="D659" s="8">
        <v>1.0</v>
      </c>
      <c r="E659" s="3">
        <v>1.0</v>
      </c>
      <c r="F659" s="3">
        <v>1.0</v>
      </c>
      <c r="G659" s="3">
        <v>1.0</v>
      </c>
      <c r="H659" s="3">
        <v>0.0</v>
      </c>
      <c r="I659" s="3">
        <v>0.0</v>
      </c>
      <c r="J659" s="3">
        <v>0.0</v>
      </c>
      <c r="K659" s="6">
        <f t="shared" si="1"/>
        <v>4</v>
      </c>
    </row>
    <row r="660">
      <c r="A660" s="4" t="s">
        <v>84</v>
      </c>
      <c r="B660" s="4" t="s">
        <v>20</v>
      </c>
      <c r="C660" s="4" t="s">
        <v>1041</v>
      </c>
      <c r="D660" s="5">
        <v>0.0</v>
      </c>
      <c r="E660" s="3">
        <v>0.0</v>
      </c>
      <c r="F660" s="3">
        <v>0.0</v>
      </c>
      <c r="G660" s="3">
        <v>0.0</v>
      </c>
      <c r="H660" s="3">
        <v>0.0</v>
      </c>
      <c r="I660" s="3">
        <v>1.0</v>
      </c>
      <c r="J660" s="3">
        <v>0.0</v>
      </c>
      <c r="K660" s="6">
        <f t="shared" si="1"/>
        <v>1</v>
      </c>
    </row>
    <row r="661">
      <c r="A661" s="7" t="s">
        <v>1042</v>
      </c>
      <c r="B661" s="7" t="s">
        <v>20</v>
      </c>
      <c r="C661" s="7" t="s">
        <v>1043</v>
      </c>
      <c r="D661" s="8">
        <v>0.0</v>
      </c>
      <c r="E661" s="3">
        <v>0.0</v>
      </c>
      <c r="F661" s="3">
        <v>0.0</v>
      </c>
      <c r="G661" s="3">
        <v>0.0</v>
      </c>
      <c r="H661" s="3">
        <v>0.0</v>
      </c>
      <c r="I661" s="3">
        <v>1.0</v>
      </c>
      <c r="J661" s="3">
        <v>0.0</v>
      </c>
      <c r="K661" s="6">
        <f t="shared" si="1"/>
        <v>1</v>
      </c>
    </row>
    <row r="662">
      <c r="A662" s="4" t="s">
        <v>106</v>
      </c>
      <c r="B662" s="4" t="s">
        <v>20</v>
      </c>
      <c r="C662" s="4" t="s">
        <v>1044</v>
      </c>
      <c r="D662" s="5">
        <v>0.0</v>
      </c>
      <c r="E662" s="3">
        <v>0.0</v>
      </c>
      <c r="F662" s="3">
        <v>0.0</v>
      </c>
      <c r="G662" s="3">
        <v>0.0</v>
      </c>
      <c r="H662" s="3">
        <v>0.0</v>
      </c>
      <c r="I662" s="3">
        <v>1.0</v>
      </c>
      <c r="J662" s="3">
        <v>0.0</v>
      </c>
      <c r="K662" s="6">
        <f t="shared" si="1"/>
        <v>1</v>
      </c>
    </row>
    <row r="663">
      <c r="A663" s="7" t="s">
        <v>76</v>
      </c>
      <c r="B663" s="7" t="s">
        <v>13</v>
      </c>
      <c r="C663" s="7" t="s">
        <v>1045</v>
      </c>
      <c r="D663" s="8">
        <v>1.0</v>
      </c>
      <c r="E663" s="3">
        <v>1.0</v>
      </c>
      <c r="F663" s="3">
        <v>0.0</v>
      </c>
      <c r="G663" s="3">
        <v>0.0</v>
      </c>
      <c r="H663" s="3">
        <v>0.0</v>
      </c>
      <c r="I663" s="3">
        <v>0.0</v>
      </c>
      <c r="J663" s="3">
        <v>0.0</v>
      </c>
      <c r="K663" s="6">
        <f t="shared" si="1"/>
        <v>2</v>
      </c>
    </row>
    <row r="664">
      <c r="A664" s="4" t="s">
        <v>80</v>
      </c>
      <c r="B664" s="4" t="s">
        <v>10</v>
      </c>
      <c r="C664" s="4" t="s">
        <v>1046</v>
      </c>
      <c r="D664" s="5">
        <v>0.0</v>
      </c>
      <c r="E664" s="3">
        <v>0.0</v>
      </c>
      <c r="F664" s="3">
        <v>0.0</v>
      </c>
      <c r="G664" s="3">
        <v>0.0</v>
      </c>
      <c r="H664" s="3">
        <v>0.0</v>
      </c>
      <c r="I664" s="3">
        <v>1.0</v>
      </c>
      <c r="J664" s="3">
        <v>0.0</v>
      </c>
      <c r="K664" s="6">
        <f t="shared" si="1"/>
        <v>1</v>
      </c>
    </row>
    <row r="665">
      <c r="A665" s="7" t="s">
        <v>100</v>
      </c>
      <c r="B665" s="7" t="s">
        <v>13</v>
      </c>
      <c r="C665" s="7" t="s">
        <v>1047</v>
      </c>
      <c r="D665" s="8">
        <v>1.0</v>
      </c>
      <c r="E665" s="3">
        <v>0.0</v>
      </c>
      <c r="F665" s="3">
        <v>0.0</v>
      </c>
      <c r="G665" s="3">
        <v>0.0</v>
      </c>
      <c r="H665" s="3">
        <v>0.0</v>
      </c>
      <c r="I665" s="3">
        <v>0.0</v>
      </c>
      <c r="J665" s="3">
        <v>0.0</v>
      </c>
      <c r="K665" s="6">
        <f t="shared" si="1"/>
        <v>1</v>
      </c>
    </row>
    <row r="666">
      <c r="A666" s="4" t="s">
        <v>96</v>
      </c>
      <c r="B666" s="4" t="s">
        <v>20</v>
      </c>
      <c r="C666" s="4" t="s">
        <v>1048</v>
      </c>
      <c r="D666" s="5">
        <v>0.0</v>
      </c>
      <c r="E666" s="3">
        <v>0.0</v>
      </c>
      <c r="F666" s="3">
        <v>0.0</v>
      </c>
      <c r="G666" s="3">
        <v>0.0</v>
      </c>
      <c r="H666" s="3">
        <v>0.0</v>
      </c>
      <c r="I666" s="3">
        <v>1.0</v>
      </c>
      <c r="J666" s="3">
        <v>0.0</v>
      </c>
      <c r="K666" s="6">
        <f t="shared" si="1"/>
        <v>1</v>
      </c>
    </row>
    <row r="667">
      <c r="A667" s="7" t="s">
        <v>1049</v>
      </c>
      <c r="B667" s="7" t="s">
        <v>10</v>
      </c>
      <c r="C667" s="7" t="s">
        <v>1050</v>
      </c>
      <c r="D667" s="8">
        <v>1.0</v>
      </c>
      <c r="E667" s="3">
        <v>0.0</v>
      </c>
      <c r="F667" s="3">
        <v>0.0</v>
      </c>
      <c r="G667" s="3">
        <v>1.0</v>
      </c>
      <c r="H667" s="3">
        <v>0.0</v>
      </c>
      <c r="I667" s="3">
        <v>0.0</v>
      </c>
      <c r="J667" s="3">
        <v>0.0</v>
      </c>
      <c r="K667" s="6">
        <f t="shared" si="1"/>
        <v>2</v>
      </c>
    </row>
    <row r="668">
      <c r="A668" s="4" t="s">
        <v>1051</v>
      </c>
      <c r="B668" s="4" t="s">
        <v>10</v>
      </c>
      <c r="C668" s="4" t="s">
        <v>1052</v>
      </c>
      <c r="D668" s="5">
        <v>0.0</v>
      </c>
      <c r="E668" s="3">
        <v>1.0</v>
      </c>
      <c r="F668" s="3">
        <v>0.0</v>
      </c>
      <c r="G668" s="3">
        <v>0.0</v>
      </c>
      <c r="H668" s="3">
        <v>0.0</v>
      </c>
      <c r="I668" s="3">
        <v>0.0</v>
      </c>
      <c r="J668" s="3">
        <v>0.0</v>
      </c>
      <c r="K668" s="6">
        <f t="shared" si="1"/>
        <v>1</v>
      </c>
    </row>
    <row r="669">
      <c r="A669" s="7" t="s">
        <v>102</v>
      </c>
      <c r="B669" s="7" t="s">
        <v>10</v>
      </c>
      <c r="C669" s="7" t="s">
        <v>1053</v>
      </c>
      <c r="D669" s="14"/>
      <c r="K669" s="6">
        <f t="shared" si="1"/>
        <v>0</v>
      </c>
    </row>
    <row r="670">
      <c r="A670" s="4" t="s">
        <v>98</v>
      </c>
      <c r="B670" s="4" t="s">
        <v>13</v>
      </c>
      <c r="C670" s="4" t="s">
        <v>1054</v>
      </c>
      <c r="D670" s="5">
        <v>1.0</v>
      </c>
      <c r="E670" s="3">
        <v>0.0</v>
      </c>
      <c r="F670" s="3">
        <v>0.0</v>
      </c>
      <c r="G670" s="3">
        <v>0.0</v>
      </c>
      <c r="H670" s="3">
        <v>0.0</v>
      </c>
      <c r="I670" s="3">
        <v>0.0</v>
      </c>
      <c r="J670" s="3">
        <v>0.0</v>
      </c>
      <c r="K670" s="6">
        <f t="shared" si="1"/>
        <v>1</v>
      </c>
    </row>
    <row r="671">
      <c r="A671" s="7" t="s">
        <v>90</v>
      </c>
      <c r="B671" s="7" t="s">
        <v>13</v>
      </c>
      <c r="C671" s="7" t="s">
        <v>1055</v>
      </c>
      <c r="D671" s="8">
        <v>1.0</v>
      </c>
      <c r="E671" s="3">
        <v>0.0</v>
      </c>
      <c r="F671" s="3">
        <v>0.0</v>
      </c>
      <c r="G671" s="3">
        <v>0.0</v>
      </c>
      <c r="H671" s="3">
        <v>0.0</v>
      </c>
      <c r="I671" s="3">
        <v>0.0</v>
      </c>
      <c r="J671" s="3">
        <v>0.0</v>
      </c>
      <c r="K671" s="6">
        <f t="shared" si="1"/>
        <v>1</v>
      </c>
    </row>
    <row r="672">
      <c r="A672" s="4" t="s">
        <v>104</v>
      </c>
      <c r="B672" s="4" t="s">
        <v>10</v>
      </c>
      <c r="C672" s="4" t="s">
        <v>1056</v>
      </c>
      <c r="D672" s="5">
        <v>0.0</v>
      </c>
      <c r="E672" s="3">
        <v>0.0</v>
      </c>
      <c r="F672" s="3">
        <v>0.0</v>
      </c>
      <c r="G672" s="3">
        <v>0.0</v>
      </c>
      <c r="H672" s="3">
        <v>0.0</v>
      </c>
      <c r="I672" s="3">
        <v>0.0</v>
      </c>
      <c r="J672" s="3">
        <v>0.0</v>
      </c>
      <c r="K672" s="6">
        <f t="shared" si="1"/>
        <v>0</v>
      </c>
    </row>
    <row r="673">
      <c r="A673" s="7" t="s">
        <v>1057</v>
      </c>
      <c r="B673" s="7" t="s">
        <v>10</v>
      </c>
      <c r="C673" s="7" t="s">
        <v>1058</v>
      </c>
      <c r="D673" s="8">
        <v>0.0</v>
      </c>
      <c r="E673" s="3">
        <v>1.0</v>
      </c>
      <c r="F673" s="3">
        <v>0.0</v>
      </c>
      <c r="G673" s="3">
        <v>0.0</v>
      </c>
      <c r="H673" s="3">
        <v>0.0</v>
      </c>
      <c r="I673" s="3">
        <v>0.0</v>
      </c>
      <c r="J673" s="3">
        <v>0.0</v>
      </c>
      <c r="K673" s="6">
        <f t="shared" si="1"/>
        <v>1</v>
      </c>
    </row>
    <row r="674">
      <c r="A674" s="4" t="s">
        <v>1059</v>
      </c>
      <c r="B674" s="4" t="s">
        <v>20</v>
      </c>
      <c r="C674" s="4" t="s">
        <v>1060</v>
      </c>
      <c r="D674" s="5">
        <v>0.0</v>
      </c>
      <c r="E674" s="3">
        <v>0.0</v>
      </c>
      <c r="F674" s="3">
        <v>0.0</v>
      </c>
      <c r="G674" s="3">
        <v>0.0</v>
      </c>
      <c r="H674" s="3">
        <v>0.0</v>
      </c>
      <c r="I674" s="3">
        <v>0.0</v>
      </c>
      <c r="J674" s="3">
        <v>1.0</v>
      </c>
      <c r="K674" s="6">
        <f t="shared" si="1"/>
        <v>1</v>
      </c>
    </row>
    <row r="675">
      <c r="A675" s="7" t="s">
        <v>9</v>
      </c>
      <c r="B675" s="7" t="s">
        <v>13</v>
      </c>
      <c r="C675" s="7" t="s">
        <v>1061</v>
      </c>
      <c r="D675" s="8">
        <v>0.0</v>
      </c>
      <c r="E675" s="3">
        <v>0.0</v>
      </c>
      <c r="F675" s="3">
        <v>1.0</v>
      </c>
      <c r="G675" s="3">
        <v>0.0</v>
      </c>
      <c r="H675" s="3">
        <v>0.0</v>
      </c>
      <c r="I675" s="3">
        <v>0.0</v>
      </c>
      <c r="J675" s="3">
        <v>0.0</v>
      </c>
      <c r="K675" s="6">
        <f t="shared" si="1"/>
        <v>1</v>
      </c>
    </row>
    <row r="676">
      <c r="A676" s="4" t="s">
        <v>118</v>
      </c>
      <c r="B676" s="4" t="s">
        <v>13</v>
      </c>
      <c r="C676" s="4" t="s">
        <v>1062</v>
      </c>
      <c r="D676" s="5">
        <v>0.0</v>
      </c>
      <c r="E676" s="3">
        <v>0.0</v>
      </c>
      <c r="F676" s="3">
        <v>0.0</v>
      </c>
      <c r="G676" s="3">
        <v>0.0</v>
      </c>
      <c r="H676" s="3">
        <v>0.0</v>
      </c>
      <c r="I676" s="3">
        <v>0.0</v>
      </c>
      <c r="J676" s="3">
        <v>0.0</v>
      </c>
      <c r="K676" s="6">
        <f t="shared" si="1"/>
        <v>0</v>
      </c>
    </row>
    <row r="677">
      <c r="A677" s="7" t="s">
        <v>1063</v>
      </c>
      <c r="B677" s="7" t="s">
        <v>20</v>
      </c>
      <c r="C677" s="7" t="s">
        <v>1064</v>
      </c>
      <c r="D677" s="8">
        <v>1.0</v>
      </c>
      <c r="E677" s="3">
        <v>0.0</v>
      </c>
      <c r="F677" s="3">
        <v>1.0</v>
      </c>
      <c r="G677" s="3">
        <v>0.0</v>
      </c>
      <c r="H677" s="3">
        <v>0.0</v>
      </c>
      <c r="I677" s="3">
        <v>0.0</v>
      </c>
      <c r="J677" s="3">
        <v>0.0</v>
      </c>
      <c r="K677" s="6">
        <f t="shared" si="1"/>
        <v>2</v>
      </c>
    </row>
    <row r="678">
      <c r="A678" s="4" t="s">
        <v>122</v>
      </c>
      <c r="B678" s="4" t="s">
        <v>20</v>
      </c>
      <c r="C678" s="4" t="s">
        <v>1065</v>
      </c>
      <c r="D678" s="5">
        <v>0.0</v>
      </c>
      <c r="E678" s="3">
        <v>0.0</v>
      </c>
      <c r="F678" s="3">
        <v>0.0</v>
      </c>
      <c r="G678" s="3">
        <v>0.0</v>
      </c>
      <c r="H678" s="3">
        <v>0.0</v>
      </c>
      <c r="I678" s="3">
        <v>0.0</v>
      </c>
      <c r="J678" s="3">
        <v>0.0</v>
      </c>
      <c r="K678" s="6">
        <f t="shared" si="1"/>
        <v>0</v>
      </c>
    </row>
    <row r="679">
      <c r="A679" s="7" t="s">
        <v>120</v>
      </c>
      <c r="B679" s="7" t="s">
        <v>20</v>
      </c>
      <c r="C679" s="7" t="s">
        <v>1066</v>
      </c>
      <c r="D679" s="8">
        <v>0.0</v>
      </c>
      <c r="E679" s="3">
        <v>0.0</v>
      </c>
      <c r="F679" s="3">
        <v>0.0</v>
      </c>
      <c r="G679" s="3">
        <v>0.0</v>
      </c>
      <c r="H679" s="3">
        <v>0.0</v>
      </c>
      <c r="I679" s="3">
        <v>1.0</v>
      </c>
      <c r="J679" s="3">
        <v>0.0</v>
      </c>
      <c r="K679" s="6">
        <f t="shared" si="1"/>
        <v>1</v>
      </c>
    </row>
    <row r="680">
      <c r="A680" s="4" t="s">
        <v>132</v>
      </c>
      <c r="B680" s="4" t="s">
        <v>10</v>
      </c>
      <c r="C680" s="4" t="s">
        <v>1067</v>
      </c>
      <c r="D680" s="5">
        <v>1.0</v>
      </c>
      <c r="E680" s="3">
        <v>1.0</v>
      </c>
      <c r="F680" s="3">
        <v>0.0</v>
      </c>
      <c r="G680" s="3">
        <v>0.0</v>
      </c>
      <c r="H680" s="3">
        <v>0.0</v>
      </c>
      <c r="I680" s="3">
        <v>0.0</v>
      </c>
      <c r="J680" s="3">
        <v>0.0</v>
      </c>
      <c r="K680" s="6">
        <f t="shared" si="1"/>
        <v>2</v>
      </c>
    </row>
    <row r="681">
      <c r="A681" s="7" t="s">
        <v>116</v>
      </c>
      <c r="B681" s="7" t="s">
        <v>10</v>
      </c>
      <c r="C681" s="7" t="s">
        <v>1068</v>
      </c>
      <c r="D681" s="8">
        <v>0.0</v>
      </c>
      <c r="E681" s="3">
        <v>0.0</v>
      </c>
      <c r="F681" s="3">
        <v>0.0</v>
      </c>
      <c r="G681" s="3">
        <v>0.0</v>
      </c>
      <c r="H681" s="3">
        <v>0.0</v>
      </c>
      <c r="I681" s="3">
        <v>0.0</v>
      </c>
      <c r="J681" s="3">
        <v>0.0</v>
      </c>
      <c r="K681" s="6">
        <f t="shared" si="1"/>
        <v>0</v>
      </c>
    </row>
    <row r="682">
      <c r="A682" s="4" t="s">
        <v>128</v>
      </c>
      <c r="B682" s="4" t="s">
        <v>10</v>
      </c>
      <c r="C682" s="4" t="s">
        <v>1069</v>
      </c>
      <c r="D682" s="5">
        <v>0.0</v>
      </c>
      <c r="E682" s="3">
        <v>0.0</v>
      </c>
      <c r="F682" s="3">
        <v>0.0</v>
      </c>
      <c r="G682" s="3">
        <v>0.0</v>
      </c>
      <c r="H682" s="3">
        <v>0.0</v>
      </c>
      <c r="I682" s="3">
        <v>1.0</v>
      </c>
      <c r="J682" s="3">
        <v>0.0</v>
      </c>
      <c r="K682" s="6">
        <f t="shared" si="1"/>
        <v>1</v>
      </c>
    </row>
    <row r="683">
      <c r="A683" s="7" t="s">
        <v>136</v>
      </c>
      <c r="B683" s="7" t="s">
        <v>20</v>
      </c>
      <c r="C683" s="7" t="s">
        <v>1070</v>
      </c>
      <c r="D683" s="8">
        <v>1.0</v>
      </c>
      <c r="E683" s="3">
        <v>0.0</v>
      </c>
      <c r="F683" s="3">
        <v>0.0</v>
      </c>
      <c r="G683" s="3">
        <v>0.0</v>
      </c>
      <c r="H683" s="3">
        <v>0.0</v>
      </c>
      <c r="I683" s="3">
        <v>0.0</v>
      </c>
      <c r="J683" s="3">
        <v>0.0</v>
      </c>
      <c r="K683" s="6">
        <f t="shared" si="1"/>
        <v>1</v>
      </c>
    </row>
    <row r="684">
      <c r="A684" s="4" t="s">
        <v>130</v>
      </c>
      <c r="B684" s="4" t="s">
        <v>20</v>
      </c>
      <c r="C684" s="4" t="s">
        <v>1071</v>
      </c>
      <c r="D684" s="5">
        <v>0.0</v>
      </c>
      <c r="E684" s="3">
        <v>0.0</v>
      </c>
      <c r="F684" s="3">
        <v>0.0</v>
      </c>
      <c r="G684" s="3">
        <v>0.0</v>
      </c>
      <c r="H684" s="3">
        <v>0.0</v>
      </c>
      <c r="I684" s="3">
        <v>1.0</v>
      </c>
      <c r="J684" s="3">
        <v>0.0</v>
      </c>
      <c r="K684" s="6">
        <f t="shared" si="1"/>
        <v>1</v>
      </c>
    </row>
    <row r="685">
      <c r="A685" s="7" t="s">
        <v>126</v>
      </c>
      <c r="B685" s="7" t="s">
        <v>20</v>
      </c>
      <c r="C685" s="7" t="s">
        <v>1072</v>
      </c>
      <c r="D685" s="8">
        <v>1.0</v>
      </c>
      <c r="E685" s="3">
        <v>0.0</v>
      </c>
      <c r="F685" s="3">
        <v>0.0</v>
      </c>
      <c r="G685" s="3">
        <v>0.0</v>
      </c>
      <c r="H685" s="3">
        <v>0.0</v>
      </c>
      <c r="I685" s="3">
        <v>0.0</v>
      </c>
      <c r="J685" s="3">
        <v>0.0</v>
      </c>
      <c r="K685" s="6">
        <f t="shared" si="1"/>
        <v>1</v>
      </c>
    </row>
    <row r="686">
      <c r="A686" s="4" t="s">
        <v>142</v>
      </c>
      <c r="B686" s="4" t="s">
        <v>13</v>
      </c>
      <c r="C686" s="4" t="s">
        <v>1073</v>
      </c>
      <c r="D686" s="5">
        <v>0.0</v>
      </c>
      <c r="E686" s="3">
        <v>1.0</v>
      </c>
      <c r="F686" s="3">
        <v>1.0</v>
      </c>
      <c r="G686" s="3">
        <v>1.0</v>
      </c>
      <c r="H686" s="3">
        <v>0.0</v>
      </c>
      <c r="I686" s="3">
        <v>0.0</v>
      </c>
      <c r="J686" s="3">
        <v>0.0</v>
      </c>
      <c r="K686" s="6">
        <f t="shared" si="1"/>
        <v>3</v>
      </c>
    </row>
    <row r="687">
      <c r="A687" s="7" t="s">
        <v>112</v>
      </c>
      <c r="B687" s="7" t="s">
        <v>20</v>
      </c>
      <c r="C687" s="7" t="s">
        <v>1074</v>
      </c>
      <c r="D687" s="8">
        <v>0.0</v>
      </c>
      <c r="E687" s="3">
        <v>0.0</v>
      </c>
      <c r="F687" s="3">
        <v>0.0</v>
      </c>
      <c r="G687" s="3">
        <v>0.0</v>
      </c>
      <c r="H687" s="3">
        <v>0.0</v>
      </c>
      <c r="I687" s="3">
        <v>0.0</v>
      </c>
      <c r="J687" s="3">
        <v>1.0</v>
      </c>
      <c r="K687" s="6">
        <f t="shared" si="1"/>
        <v>1</v>
      </c>
    </row>
    <row r="688">
      <c r="A688" s="4" t="s">
        <v>140</v>
      </c>
      <c r="B688" s="4" t="s">
        <v>13</v>
      </c>
      <c r="C688" s="4" t="s">
        <v>1075</v>
      </c>
      <c r="D688" s="5">
        <v>1.0</v>
      </c>
      <c r="E688" s="3">
        <v>0.0</v>
      </c>
      <c r="F688" s="3">
        <v>0.0</v>
      </c>
      <c r="G688" s="3">
        <v>0.0</v>
      </c>
      <c r="H688" s="3">
        <v>0.0</v>
      </c>
      <c r="I688" s="3">
        <v>0.0</v>
      </c>
      <c r="J688" s="3">
        <v>0.0</v>
      </c>
      <c r="K688" s="6">
        <f t="shared" si="1"/>
        <v>1</v>
      </c>
    </row>
    <row r="689">
      <c r="A689" s="7" t="s">
        <v>138</v>
      </c>
      <c r="B689" s="7" t="s">
        <v>10</v>
      </c>
      <c r="C689" s="7" t="s">
        <v>1076</v>
      </c>
      <c r="D689" s="8">
        <v>1.0</v>
      </c>
      <c r="E689" s="3">
        <v>1.0</v>
      </c>
      <c r="F689" s="3">
        <v>1.0</v>
      </c>
      <c r="G689" s="3">
        <v>1.0</v>
      </c>
      <c r="H689" s="3">
        <v>0.0</v>
      </c>
      <c r="I689" s="3">
        <v>0.0</v>
      </c>
      <c r="J689" s="3">
        <v>0.0</v>
      </c>
      <c r="K689" s="6">
        <f t="shared" si="1"/>
        <v>4</v>
      </c>
    </row>
    <row r="690">
      <c r="A690" s="4" t="s">
        <v>152</v>
      </c>
      <c r="B690" s="4" t="s">
        <v>10</v>
      </c>
      <c r="C690" s="4" t="s">
        <v>1077</v>
      </c>
      <c r="D690" s="5">
        <v>1.0</v>
      </c>
      <c r="E690" s="3">
        <v>1.0</v>
      </c>
      <c r="F690" s="3">
        <v>1.0</v>
      </c>
      <c r="G690" s="3">
        <v>0.0</v>
      </c>
      <c r="H690" s="3">
        <v>0.0</v>
      </c>
      <c r="I690" s="3">
        <v>0.0</v>
      </c>
      <c r="J690" s="3">
        <v>0.0</v>
      </c>
      <c r="K690" s="6">
        <f t="shared" si="1"/>
        <v>3</v>
      </c>
    </row>
    <row r="691">
      <c r="A691" s="7" t="s">
        <v>653</v>
      </c>
      <c r="B691" s="7" t="s">
        <v>20</v>
      </c>
      <c r="C691" s="7" t="s">
        <v>1078</v>
      </c>
      <c r="D691" s="8">
        <v>0.0</v>
      </c>
      <c r="E691" s="3">
        <v>0.0</v>
      </c>
      <c r="F691" s="3">
        <v>0.0</v>
      </c>
      <c r="G691" s="3">
        <v>0.0</v>
      </c>
      <c r="H691" s="3">
        <v>0.0</v>
      </c>
      <c r="I691" s="3">
        <v>1.0</v>
      </c>
      <c r="J691" s="3">
        <v>0.0</v>
      </c>
      <c r="K691" s="6">
        <f t="shared" si="1"/>
        <v>1</v>
      </c>
    </row>
    <row r="692">
      <c r="A692" s="4" t="s">
        <v>114</v>
      </c>
      <c r="B692" s="4" t="s">
        <v>10</v>
      </c>
      <c r="C692" s="4" t="s">
        <v>1079</v>
      </c>
      <c r="D692" s="5">
        <v>0.0</v>
      </c>
      <c r="E692" s="3">
        <v>0.0</v>
      </c>
      <c r="F692" s="3">
        <v>0.0</v>
      </c>
      <c r="G692" s="3">
        <v>1.0</v>
      </c>
      <c r="H692" s="3">
        <v>0.0</v>
      </c>
      <c r="I692" s="3">
        <v>0.0</v>
      </c>
      <c r="J692" s="3">
        <v>0.0</v>
      </c>
      <c r="K692" s="6">
        <f t="shared" si="1"/>
        <v>1</v>
      </c>
    </row>
    <row r="693">
      <c r="A693" s="7" t="s">
        <v>110</v>
      </c>
      <c r="B693" s="7" t="s">
        <v>20</v>
      </c>
      <c r="C693" s="7" t="s">
        <v>1080</v>
      </c>
      <c r="D693" s="8">
        <v>0.0</v>
      </c>
      <c r="E693" s="3">
        <v>0.0</v>
      </c>
      <c r="F693" s="3">
        <v>0.0</v>
      </c>
      <c r="G693" s="3">
        <v>0.0</v>
      </c>
      <c r="H693" s="3">
        <v>0.0</v>
      </c>
      <c r="I693" s="3">
        <v>0.0</v>
      </c>
      <c r="J693" s="3">
        <v>0.0</v>
      </c>
      <c r="K693" s="6">
        <f t="shared" si="1"/>
        <v>0</v>
      </c>
    </row>
    <row r="694">
      <c r="A694" s="4" t="s">
        <v>72</v>
      </c>
      <c r="B694" s="4" t="s">
        <v>10</v>
      </c>
      <c r="C694" s="4" t="s">
        <v>1081</v>
      </c>
      <c r="D694" s="5">
        <v>0.0</v>
      </c>
      <c r="E694" s="3">
        <v>0.0</v>
      </c>
      <c r="F694" s="3">
        <v>0.0</v>
      </c>
      <c r="G694" s="3">
        <v>0.0</v>
      </c>
      <c r="H694" s="3">
        <v>0.0</v>
      </c>
      <c r="I694" s="3">
        <v>0.0</v>
      </c>
      <c r="J694" s="3">
        <v>0.0</v>
      </c>
      <c r="K694" s="6">
        <f t="shared" si="1"/>
        <v>0</v>
      </c>
    </row>
    <row r="695">
      <c r="A695" s="16" t="s">
        <v>644</v>
      </c>
      <c r="B695" s="16" t="s">
        <v>20</v>
      </c>
      <c r="C695" s="16" t="s">
        <v>1082</v>
      </c>
      <c r="D695" s="8">
        <v>1.0</v>
      </c>
      <c r="E695" s="3">
        <v>0.0</v>
      </c>
      <c r="F695" s="3">
        <v>0.0</v>
      </c>
      <c r="G695" s="3">
        <v>0.0</v>
      </c>
      <c r="H695" s="3">
        <v>0.0</v>
      </c>
      <c r="I695" s="3">
        <v>0.0</v>
      </c>
      <c r="J695" s="3">
        <v>0.0</v>
      </c>
      <c r="K695" s="6">
        <f t="shared" si="1"/>
        <v>1</v>
      </c>
    </row>
    <row r="696">
      <c r="D696" s="17">
        <f t="shared" ref="D696:J696" si="2">SUM(D2:D695)</f>
        <v>417</v>
      </c>
      <c r="E696" s="17">
        <f t="shared" si="2"/>
        <v>126</v>
      </c>
      <c r="F696" s="17">
        <f t="shared" si="2"/>
        <v>128</v>
      </c>
      <c r="G696" s="17">
        <f t="shared" si="2"/>
        <v>62</v>
      </c>
      <c r="H696" s="17">
        <f t="shared" si="2"/>
        <v>6</v>
      </c>
      <c r="I696" s="17">
        <f t="shared" si="2"/>
        <v>106</v>
      </c>
      <c r="J696" s="17">
        <f t="shared" si="2"/>
        <v>55</v>
      </c>
    </row>
    <row r="697">
      <c r="D697" s="17">
        <f t="shared" ref="D697:J697" si="3">D696/692</f>
        <v>0.6026011561</v>
      </c>
      <c r="E697" s="17">
        <f t="shared" si="3"/>
        <v>0.1820809249</v>
      </c>
      <c r="F697" s="17">
        <f t="shared" si="3"/>
        <v>0.1849710983</v>
      </c>
      <c r="G697" s="17">
        <f t="shared" si="3"/>
        <v>0.08959537572</v>
      </c>
      <c r="H697" s="17">
        <f t="shared" si="3"/>
        <v>0.008670520231</v>
      </c>
      <c r="I697" s="17">
        <f t="shared" si="3"/>
        <v>0.1531791908</v>
      </c>
      <c r="J697" s="17">
        <f t="shared" si="3"/>
        <v>0.07947976879</v>
      </c>
      <c r="K697" s="18"/>
    </row>
    <row r="698">
      <c r="G698" s="1" t="s">
        <v>1083</v>
      </c>
      <c r="K698" s="18"/>
    </row>
    <row r="699">
      <c r="K699" s="18"/>
    </row>
    <row r="700">
      <c r="K700" s="18"/>
    </row>
    <row r="701">
      <c r="K701" s="18"/>
    </row>
  </sheetData>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414</v>
      </c>
      <c r="K1" s="6">
        <f t="shared" ref="K1:K264" si="1">SUM(B1:J1)</f>
        <v>0</v>
      </c>
    </row>
    <row r="2">
      <c r="A2" s="12" t="s">
        <v>329</v>
      </c>
      <c r="B2" s="12" t="s">
        <v>20</v>
      </c>
      <c r="C2" s="12" t="s">
        <v>123</v>
      </c>
      <c r="D2" s="13">
        <v>0.0</v>
      </c>
      <c r="E2" s="13">
        <v>0.0</v>
      </c>
      <c r="F2" s="13">
        <v>0.0</v>
      </c>
      <c r="G2" s="13">
        <v>0.0</v>
      </c>
      <c r="H2" s="13">
        <v>0.0</v>
      </c>
      <c r="I2" s="13">
        <v>0.0</v>
      </c>
      <c r="J2" s="13">
        <v>0.0</v>
      </c>
      <c r="K2" s="6">
        <f t="shared" si="1"/>
        <v>0</v>
      </c>
    </row>
    <row r="3">
      <c r="A3" s="12" t="s">
        <v>215</v>
      </c>
      <c r="B3" s="12" t="s">
        <v>10</v>
      </c>
      <c r="C3" s="12" t="s">
        <v>415</v>
      </c>
      <c r="D3" s="13">
        <v>0.0</v>
      </c>
      <c r="E3" s="13">
        <v>0.0</v>
      </c>
      <c r="F3" s="13">
        <v>0.0</v>
      </c>
      <c r="G3" s="13">
        <v>0.0</v>
      </c>
      <c r="H3" s="13">
        <v>0.0</v>
      </c>
      <c r="I3" s="13">
        <v>0.0</v>
      </c>
      <c r="J3" s="13">
        <v>0.0</v>
      </c>
      <c r="K3" s="6">
        <f t="shared" si="1"/>
        <v>0</v>
      </c>
    </row>
    <row r="4">
      <c r="A4" s="12" t="s">
        <v>416</v>
      </c>
      <c r="B4" s="12" t="s">
        <v>13</v>
      </c>
      <c r="C4" s="12" t="s">
        <v>417</v>
      </c>
      <c r="D4" s="13">
        <v>1.0</v>
      </c>
      <c r="E4" s="13">
        <v>0.0</v>
      </c>
      <c r="F4" s="13">
        <v>0.0</v>
      </c>
      <c r="G4" s="13">
        <v>0.0</v>
      </c>
      <c r="H4" s="13">
        <v>0.0</v>
      </c>
      <c r="I4" s="13">
        <v>0.0</v>
      </c>
      <c r="J4" s="13">
        <v>0.0</v>
      </c>
      <c r="K4" s="6">
        <f t="shared" si="1"/>
        <v>1</v>
      </c>
    </row>
    <row r="5">
      <c r="A5" s="12" t="s">
        <v>418</v>
      </c>
      <c r="B5" s="12" t="s">
        <v>13</v>
      </c>
      <c r="C5" s="12" t="s">
        <v>419</v>
      </c>
      <c r="D5" s="13">
        <v>1.0</v>
      </c>
      <c r="E5" s="13">
        <v>0.0</v>
      </c>
      <c r="F5" s="13">
        <v>0.0</v>
      </c>
      <c r="G5" s="13">
        <v>0.0</v>
      </c>
      <c r="H5" s="13">
        <v>0.0</v>
      </c>
      <c r="I5" s="13">
        <v>0.0</v>
      </c>
      <c r="J5" s="13">
        <v>0.0</v>
      </c>
      <c r="K5" s="6">
        <f t="shared" si="1"/>
        <v>1</v>
      </c>
    </row>
    <row r="6">
      <c r="A6" s="12" t="s">
        <v>30</v>
      </c>
      <c r="B6" s="12" t="s">
        <v>13</v>
      </c>
      <c r="C6" s="12" t="s">
        <v>420</v>
      </c>
      <c r="D6" s="13">
        <v>1.0</v>
      </c>
      <c r="E6" s="13">
        <v>0.0</v>
      </c>
      <c r="F6" s="13">
        <v>0.0</v>
      </c>
      <c r="G6" s="13">
        <v>0.0</v>
      </c>
      <c r="H6" s="13">
        <v>0.0</v>
      </c>
      <c r="I6" s="13">
        <v>0.0</v>
      </c>
      <c r="J6" s="13">
        <v>0.0</v>
      </c>
      <c r="K6" s="6">
        <f t="shared" si="1"/>
        <v>1</v>
      </c>
    </row>
    <row r="7">
      <c r="A7" s="12" t="s">
        <v>421</v>
      </c>
      <c r="B7" s="12" t="s">
        <v>10</v>
      </c>
      <c r="C7" s="12" t="s">
        <v>422</v>
      </c>
      <c r="D7" s="13">
        <v>0.0</v>
      </c>
      <c r="E7" s="13">
        <v>0.0</v>
      </c>
      <c r="F7" s="13">
        <v>0.0</v>
      </c>
      <c r="G7" s="13">
        <v>0.0</v>
      </c>
      <c r="H7" s="13">
        <v>0.0</v>
      </c>
      <c r="I7" s="13">
        <v>1.0</v>
      </c>
      <c r="J7" s="13">
        <v>0.0</v>
      </c>
      <c r="K7" s="6">
        <f t="shared" si="1"/>
        <v>1</v>
      </c>
    </row>
    <row r="8">
      <c r="A8" s="12" t="s">
        <v>32</v>
      </c>
      <c r="B8" s="12" t="s">
        <v>13</v>
      </c>
      <c r="C8" s="12" t="s">
        <v>423</v>
      </c>
      <c r="D8" s="13">
        <v>1.0</v>
      </c>
      <c r="E8" s="13">
        <v>1.0</v>
      </c>
      <c r="F8" s="13">
        <v>1.0</v>
      </c>
      <c r="G8" s="13">
        <v>0.0</v>
      </c>
      <c r="H8" s="13">
        <v>0.0</v>
      </c>
      <c r="I8" s="13">
        <v>0.0</v>
      </c>
      <c r="J8" s="13">
        <v>0.0</v>
      </c>
      <c r="K8" s="6">
        <f t="shared" si="1"/>
        <v>3</v>
      </c>
    </row>
    <row r="9">
      <c r="A9" s="12" t="s">
        <v>38</v>
      </c>
      <c r="B9" s="12" t="s">
        <v>20</v>
      </c>
      <c r="C9" s="12" t="s">
        <v>424</v>
      </c>
      <c r="D9" s="13">
        <v>1.0</v>
      </c>
      <c r="E9" s="13">
        <v>0.0</v>
      </c>
      <c r="F9" s="13">
        <v>0.0</v>
      </c>
      <c r="G9" s="13">
        <v>0.0</v>
      </c>
      <c r="H9" s="13">
        <v>0.0</v>
      </c>
      <c r="I9" s="13">
        <v>1.0</v>
      </c>
      <c r="J9" s="13">
        <v>0.0</v>
      </c>
      <c r="K9" s="6">
        <f t="shared" si="1"/>
        <v>2</v>
      </c>
    </row>
    <row r="10">
      <c r="A10" s="12" t="s">
        <v>229</v>
      </c>
      <c r="B10" s="12" t="s">
        <v>13</v>
      </c>
      <c r="C10" s="12" t="s">
        <v>425</v>
      </c>
      <c r="D10" s="13">
        <v>1.0</v>
      </c>
      <c r="E10" s="13">
        <v>0.0</v>
      </c>
      <c r="F10" s="13">
        <v>0.0</v>
      </c>
      <c r="G10" s="13">
        <v>0.0</v>
      </c>
      <c r="H10" s="13">
        <v>0.0</v>
      </c>
      <c r="I10" s="13">
        <v>0.0</v>
      </c>
      <c r="J10" s="13">
        <v>0.0</v>
      </c>
      <c r="K10" s="6">
        <f t="shared" si="1"/>
        <v>1</v>
      </c>
    </row>
    <row r="11">
      <c r="A11" s="12" t="s">
        <v>225</v>
      </c>
      <c r="B11" s="12" t="s">
        <v>13</v>
      </c>
      <c r="C11" s="12" t="s">
        <v>426</v>
      </c>
      <c r="D11" s="13">
        <v>1.0</v>
      </c>
      <c r="E11" s="13">
        <v>0.0</v>
      </c>
      <c r="F11" s="13">
        <v>0.0</v>
      </c>
      <c r="G11" s="13">
        <v>0.0</v>
      </c>
      <c r="H11" s="13">
        <v>0.0</v>
      </c>
      <c r="I11" s="13">
        <v>0.0</v>
      </c>
      <c r="J11" s="13">
        <v>0.0</v>
      </c>
      <c r="K11" s="6">
        <f t="shared" si="1"/>
        <v>1</v>
      </c>
    </row>
    <row r="12">
      <c r="A12" s="12" t="s">
        <v>227</v>
      </c>
      <c r="B12" s="12" t="s">
        <v>13</v>
      </c>
      <c r="C12" s="12" t="s">
        <v>427</v>
      </c>
      <c r="D12" s="13">
        <v>1.0</v>
      </c>
      <c r="E12" s="13">
        <v>0.0</v>
      </c>
      <c r="F12" s="13">
        <v>0.0</v>
      </c>
      <c r="G12" s="13">
        <v>1.0</v>
      </c>
      <c r="H12" s="13">
        <v>0.0</v>
      </c>
      <c r="I12" s="13">
        <v>0.0</v>
      </c>
      <c r="J12" s="13">
        <v>0.0</v>
      </c>
      <c r="K12" s="6">
        <f t="shared" si="1"/>
        <v>2</v>
      </c>
    </row>
    <row r="13">
      <c r="A13" s="12" t="s">
        <v>22</v>
      </c>
      <c r="B13" s="12" t="s">
        <v>10</v>
      </c>
      <c r="C13" s="12" t="s">
        <v>428</v>
      </c>
      <c r="D13" s="13">
        <v>1.0</v>
      </c>
      <c r="E13" s="13">
        <v>1.0</v>
      </c>
      <c r="F13" s="13">
        <v>1.0</v>
      </c>
      <c r="G13" s="13">
        <v>0.0</v>
      </c>
      <c r="H13" s="13">
        <v>0.0</v>
      </c>
      <c r="I13" s="13">
        <v>0.0</v>
      </c>
      <c r="J13" s="13">
        <v>0.0</v>
      </c>
      <c r="K13" s="6">
        <f t="shared" si="1"/>
        <v>3</v>
      </c>
    </row>
    <row r="14">
      <c r="A14" s="12" t="s">
        <v>231</v>
      </c>
      <c r="B14" s="12" t="s">
        <v>13</v>
      </c>
      <c r="C14" s="12" t="s">
        <v>429</v>
      </c>
      <c r="D14" s="13">
        <v>0.0</v>
      </c>
      <c r="E14" s="13">
        <v>1.0</v>
      </c>
      <c r="F14" s="13">
        <v>1.0</v>
      </c>
      <c r="G14" s="13">
        <v>0.0</v>
      </c>
      <c r="H14" s="13">
        <v>0.0</v>
      </c>
      <c r="I14" s="13">
        <v>0.0</v>
      </c>
      <c r="J14" s="13">
        <v>0.0</v>
      </c>
      <c r="K14" s="6">
        <f t="shared" si="1"/>
        <v>2</v>
      </c>
    </row>
    <row r="15">
      <c r="A15" s="12" t="s">
        <v>56</v>
      </c>
      <c r="B15" s="12" t="s">
        <v>13</v>
      </c>
      <c r="C15" s="12" t="s">
        <v>430</v>
      </c>
      <c r="D15" s="13">
        <v>1.0</v>
      </c>
      <c r="E15" s="13">
        <v>0.0</v>
      </c>
      <c r="F15" s="13">
        <v>1.0</v>
      </c>
      <c r="G15" s="13">
        <v>0.0</v>
      </c>
      <c r="H15" s="13">
        <v>0.0</v>
      </c>
      <c r="I15" s="13">
        <v>0.0</v>
      </c>
      <c r="J15" s="13">
        <v>0.0</v>
      </c>
      <c r="K15" s="6">
        <f t="shared" si="1"/>
        <v>2</v>
      </c>
    </row>
    <row r="16">
      <c r="A16" s="12" t="s">
        <v>42</v>
      </c>
      <c r="B16" s="12" t="s">
        <v>10</v>
      </c>
      <c r="C16" s="12" t="s">
        <v>431</v>
      </c>
      <c r="D16" s="13">
        <v>1.0</v>
      </c>
      <c r="E16" s="13">
        <v>0.0</v>
      </c>
      <c r="F16" s="13">
        <v>1.0</v>
      </c>
      <c r="G16" s="13">
        <v>0.0</v>
      </c>
      <c r="H16" s="13">
        <v>0.0</v>
      </c>
      <c r="I16" s="13">
        <v>0.0</v>
      </c>
      <c r="J16" s="13">
        <v>0.0</v>
      </c>
      <c r="K16" s="6">
        <f t="shared" si="1"/>
        <v>2</v>
      </c>
    </row>
    <row r="17">
      <c r="A17" s="12" t="s">
        <v>432</v>
      </c>
      <c r="B17" s="12" t="s">
        <v>10</v>
      </c>
      <c r="C17" s="12" t="s">
        <v>433</v>
      </c>
      <c r="D17" s="13">
        <v>0.0</v>
      </c>
      <c r="E17" s="13">
        <v>1.0</v>
      </c>
      <c r="F17" s="13">
        <v>1.0</v>
      </c>
      <c r="G17" s="13">
        <v>0.0</v>
      </c>
      <c r="H17" s="13">
        <v>0.0</v>
      </c>
      <c r="I17" s="13">
        <v>0.0</v>
      </c>
      <c r="J17" s="13">
        <v>0.0</v>
      </c>
      <c r="K17" s="6">
        <f t="shared" si="1"/>
        <v>2</v>
      </c>
    </row>
    <row r="18">
      <c r="A18" s="12" t="s">
        <v>46</v>
      </c>
      <c r="B18" s="12" t="s">
        <v>10</v>
      </c>
      <c r="C18" s="12" t="s">
        <v>434</v>
      </c>
      <c r="D18" s="13">
        <v>0.0</v>
      </c>
      <c r="E18" s="13">
        <v>0.0</v>
      </c>
      <c r="F18" s="13">
        <v>0.0</v>
      </c>
      <c r="G18" s="13">
        <v>0.0</v>
      </c>
      <c r="H18" s="13">
        <v>0.0</v>
      </c>
      <c r="I18" s="13">
        <v>0.0</v>
      </c>
      <c r="J18" s="13">
        <v>0.0</v>
      </c>
      <c r="K18" s="6">
        <f t="shared" si="1"/>
        <v>0</v>
      </c>
    </row>
    <row r="19">
      <c r="A19" s="12" t="s">
        <v>50</v>
      </c>
      <c r="B19" s="12" t="s">
        <v>10</v>
      </c>
      <c r="C19" s="12" t="s">
        <v>435</v>
      </c>
      <c r="D19" s="13">
        <v>1.0</v>
      </c>
      <c r="E19" s="13">
        <v>0.0</v>
      </c>
      <c r="F19" s="13">
        <v>0.0</v>
      </c>
      <c r="G19" s="13">
        <v>0.0</v>
      </c>
      <c r="H19" s="13">
        <v>0.0</v>
      </c>
      <c r="I19" s="13">
        <v>0.0</v>
      </c>
      <c r="J19" s="13">
        <v>0.0</v>
      </c>
      <c r="K19" s="6">
        <f t="shared" si="1"/>
        <v>1</v>
      </c>
    </row>
    <row r="20">
      <c r="A20" s="12" t="s">
        <v>436</v>
      </c>
      <c r="B20" s="12" t="s">
        <v>13</v>
      </c>
      <c r="C20" s="12" t="s">
        <v>437</v>
      </c>
      <c r="D20" s="13">
        <v>1.0</v>
      </c>
      <c r="E20" s="13">
        <v>0.0</v>
      </c>
      <c r="F20" s="13">
        <v>0.0</v>
      </c>
      <c r="G20" s="13">
        <v>0.0</v>
      </c>
      <c r="H20" s="13">
        <v>0.0</v>
      </c>
      <c r="I20" s="13">
        <v>0.0</v>
      </c>
      <c r="J20" s="13">
        <v>0.0</v>
      </c>
      <c r="K20" s="6">
        <f t="shared" si="1"/>
        <v>1</v>
      </c>
    </row>
    <row r="21">
      <c r="A21" s="12" t="s">
        <v>58</v>
      </c>
      <c r="B21" s="12" t="s">
        <v>20</v>
      </c>
      <c r="C21" s="12" t="s">
        <v>438</v>
      </c>
      <c r="D21" s="13">
        <v>1.0</v>
      </c>
      <c r="E21" s="13">
        <v>0.0</v>
      </c>
      <c r="F21" s="13">
        <v>0.0</v>
      </c>
      <c r="G21" s="13">
        <v>0.0</v>
      </c>
      <c r="H21" s="13">
        <v>0.0</v>
      </c>
      <c r="I21" s="13">
        <v>0.0</v>
      </c>
      <c r="J21" s="13">
        <v>0.0</v>
      </c>
      <c r="K21" s="6">
        <f t="shared" si="1"/>
        <v>1</v>
      </c>
    </row>
    <row r="22">
      <c r="A22" s="12" t="s">
        <v>439</v>
      </c>
      <c r="B22" s="12" t="s">
        <v>13</v>
      </c>
      <c r="C22" s="12" t="s">
        <v>440</v>
      </c>
      <c r="D22" s="13">
        <v>1.0</v>
      </c>
      <c r="E22" s="13">
        <v>0.0</v>
      </c>
      <c r="F22" s="13">
        <v>0.0</v>
      </c>
      <c r="G22" s="13">
        <v>0.0</v>
      </c>
      <c r="H22" s="13">
        <v>0.0</v>
      </c>
      <c r="I22" s="13">
        <v>0.0</v>
      </c>
      <c r="J22" s="13">
        <v>0.0</v>
      </c>
      <c r="K22" s="6">
        <f t="shared" si="1"/>
        <v>1</v>
      </c>
    </row>
    <row r="23">
      <c r="A23" s="12" t="s">
        <v>72</v>
      </c>
      <c r="B23" s="12" t="s">
        <v>10</v>
      </c>
      <c r="C23" s="12" t="s">
        <v>441</v>
      </c>
      <c r="D23" s="13">
        <v>0.0</v>
      </c>
      <c r="E23" s="13">
        <v>0.0</v>
      </c>
      <c r="F23" s="13">
        <v>0.0</v>
      </c>
      <c r="G23" s="13">
        <v>0.0</v>
      </c>
      <c r="H23" s="13">
        <v>0.0</v>
      </c>
      <c r="I23" s="13">
        <v>0.0</v>
      </c>
      <c r="J23" s="13">
        <v>0.0</v>
      </c>
      <c r="K23" s="6">
        <f t="shared" si="1"/>
        <v>0</v>
      </c>
    </row>
    <row r="24">
      <c r="A24" s="12" t="s">
        <v>74</v>
      </c>
      <c r="B24" s="12" t="s">
        <v>13</v>
      </c>
      <c r="C24" s="12" t="s">
        <v>442</v>
      </c>
      <c r="D24" s="13">
        <v>0.0</v>
      </c>
      <c r="E24" s="13">
        <v>1.0</v>
      </c>
      <c r="F24" s="13">
        <v>0.0</v>
      </c>
      <c r="G24" s="13">
        <v>0.0</v>
      </c>
      <c r="H24" s="13">
        <v>0.0</v>
      </c>
      <c r="I24" s="13">
        <v>0.0</v>
      </c>
      <c r="J24" s="13">
        <v>0.0</v>
      </c>
      <c r="K24" s="6">
        <f t="shared" si="1"/>
        <v>1</v>
      </c>
    </row>
    <row r="25">
      <c r="A25" s="12" t="s">
        <v>70</v>
      </c>
      <c r="B25" s="12" t="s">
        <v>13</v>
      </c>
      <c r="C25" s="12" t="s">
        <v>443</v>
      </c>
      <c r="D25" s="13">
        <v>1.0</v>
      </c>
      <c r="E25" s="13">
        <v>1.0</v>
      </c>
      <c r="F25" s="13">
        <v>1.0</v>
      </c>
      <c r="G25" s="13">
        <v>0.0</v>
      </c>
      <c r="H25" s="13">
        <v>0.0</v>
      </c>
      <c r="I25" s="13">
        <v>0.0</v>
      </c>
      <c r="J25" s="13">
        <v>0.0</v>
      </c>
      <c r="K25" s="6">
        <f t="shared" si="1"/>
        <v>3</v>
      </c>
    </row>
    <row r="26">
      <c r="A26" s="12" t="s">
        <v>68</v>
      </c>
      <c r="B26" s="12" t="s">
        <v>13</v>
      </c>
      <c r="C26" s="12" t="s">
        <v>444</v>
      </c>
      <c r="D26" s="13">
        <v>1.0</v>
      </c>
      <c r="E26" s="13">
        <v>0.0</v>
      </c>
      <c r="F26" s="13">
        <v>0.0</v>
      </c>
      <c r="G26" s="13">
        <v>0.0</v>
      </c>
      <c r="H26" s="13">
        <v>0.0</v>
      </c>
      <c r="I26" s="13">
        <v>0.0</v>
      </c>
      <c r="J26" s="13">
        <v>0.0</v>
      </c>
      <c r="K26" s="6">
        <f t="shared" si="1"/>
        <v>1</v>
      </c>
    </row>
    <row r="27">
      <c r="A27" s="12" t="s">
        <v>40</v>
      </c>
      <c r="B27" s="12" t="s">
        <v>10</v>
      </c>
      <c r="C27" s="12" t="s">
        <v>445</v>
      </c>
      <c r="D27" s="13">
        <v>0.0</v>
      </c>
      <c r="E27" s="13">
        <v>0.0</v>
      </c>
      <c r="F27" s="13">
        <v>0.0</v>
      </c>
      <c r="G27" s="13">
        <v>0.0</v>
      </c>
      <c r="H27" s="13">
        <v>0.0</v>
      </c>
      <c r="I27" s="13">
        <v>0.0</v>
      </c>
      <c r="J27" s="13">
        <v>0.0</v>
      </c>
      <c r="K27" s="6">
        <f t="shared" si="1"/>
        <v>0</v>
      </c>
    </row>
    <row r="28">
      <c r="A28" s="12" t="s">
        <v>446</v>
      </c>
      <c r="B28" s="12" t="s">
        <v>20</v>
      </c>
      <c r="C28" s="12" t="s">
        <v>447</v>
      </c>
      <c r="D28" s="13">
        <v>0.0</v>
      </c>
      <c r="E28" s="13">
        <v>0.0</v>
      </c>
      <c r="F28" s="13">
        <v>0.0</v>
      </c>
      <c r="G28" s="13">
        <v>0.0</v>
      </c>
      <c r="H28" s="13">
        <v>0.0</v>
      </c>
      <c r="I28" s="13">
        <v>0.0</v>
      </c>
      <c r="J28" s="13">
        <v>1.0</v>
      </c>
      <c r="K28" s="6">
        <f t="shared" si="1"/>
        <v>1</v>
      </c>
    </row>
    <row r="29">
      <c r="A29" s="12" t="s">
        <v>448</v>
      </c>
      <c r="B29" s="12" t="s">
        <v>10</v>
      </c>
      <c r="C29" s="12" t="s">
        <v>449</v>
      </c>
      <c r="D29" s="13">
        <v>1.0</v>
      </c>
      <c r="E29" s="13">
        <v>0.0</v>
      </c>
      <c r="F29" s="13">
        <v>0.0</v>
      </c>
      <c r="G29" s="13">
        <v>0.0</v>
      </c>
      <c r="H29" s="13">
        <v>0.0</v>
      </c>
      <c r="I29" s="13">
        <v>1.0</v>
      </c>
      <c r="J29" s="13">
        <v>1.0</v>
      </c>
      <c r="K29" s="6">
        <f t="shared" si="1"/>
        <v>3</v>
      </c>
    </row>
    <row r="30">
      <c r="A30" s="12" t="s">
        <v>450</v>
      </c>
      <c r="B30" s="12" t="s">
        <v>13</v>
      </c>
      <c r="C30" s="12" t="s">
        <v>451</v>
      </c>
      <c r="D30" s="13">
        <v>1.0</v>
      </c>
      <c r="E30" s="13">
        <v>0.0</v>
      </c>
      <c r="F30" s="13">
        <v>0.0</v>
      </c>
      <c r="G30" s="13">
        <v>0.0</v>
      </c>
      <c r="H30" s="13">
        <v>0.0</v>
      </c>
      <c r="I30" s="13">
        <v>0.0</v>
      </c>
      <c r="J30" s="13">
        <v>0.0</v>
      </c>
      <c r="K30" s="6">
        <f t="shared" si="1"/>
        <v>1</v>
      </c>
    </row>
    <row r="31">
      <c r="A31" s="12" t="s">
        <v>452</v>
      </c>
      <c r="B31" s="12" t="s">
        <v>13</v>
      </c>
      <c r="C31" s="12" t="s">
        <v>453</v>
      </c>
      <c r="D31" s="13">
        <v>1.0</v>
      </c>
      <c r="E31" s="13">
        <v>0.0</v>
      </c>
      <c r="F31" s="13">
        <v>0.0</v>
      </c>
      <c r="G31" s="13">
        <v>0.0</v>
      </c>
      <c r="H31" s="13">
        <v>0.0</v>
      </c>
      <c r="I31" s="13">
        <v>0.0</v>
      </c>
      <c r="J31" s="13">
        <v>0.0</v>
      </c>
      <c r="K31" s="6">
        <f t="shared" si="1"/>
        <v>1</v>
      </c>
    </row>
    <row r="32">
      <c r="A32" s="12" t="s">
        <v>454</v>
      </c>
      <c r="B32" s="12" t="s">
        <v>20</v>
      </c>
      <c r="C32" s="12" t="s">
        <v>455</v>
      </c>
      <c r="D32" s="13">
        <v>0.0</v>
      </c>
      <c r="E32" s="13">
        <v>0.0</v>
      </c>
      <c r="F32" s="13">
        <v>0.0</v>
      </c>
      <c r="G32" s="13">
        <v>0.0</v>
      </c>
      <c r="H32" s="13">
        <v>0.0</v>
      </c>
      <c r="I32" s="13">
        <v>0.0</v>
      </c>
      <c r="J32" s="13">
        <v>1.0</v>
      </c>
      <c r="K32" s="6">
        <f t="shared" si="1"/>
        <v>1</v>
      </c>
    </row>
    <row r="33">
      <c r="A33" s="12" t="s">
        <v>456</v>
      </c>
      <c r="B33" s="12" t="s">
        <v>20</v>
      </c>
      <c r="C33" s="12" t="s">
        <v>457</v>
      </c>
      <c r="D33" s="13">
        <v>0.0</v>
      </c>
      <c r="E33" s="13">
        <v>0.0</v>
      </c>
      <c r="F33" s="13">
        <v>0.0</v>
      </c>
      <c r="G33" s="13">
        <v>0.0</v>
      </c>
      <c r="H33" s="13">
        <v>0.0</v>
      </c>
      <c r="I33" s="13">
        <v>0.0</v>
      </c>
      <c r="J33" s="13">
        <v>1.0</v>
      </c>
      <c r="K33" s="6">
        <f t="shared" si="1"/>
        <v>1</v>
      </c>
    </row>
    <row r="34">
      <c r="A34" s="12" t="s">
        <v>458</v>
      </c>
      <c r="B34" s="12" t="s">
        <v>10</v>
      </c>
      <c r="C34" s="12" t="s">
        <v>459</v>
      </c>
      <c r="D34" s="13">
        <v>0.0</v>
      </c>
      <c r="E34" s="13">
        <v>0.0</v>
      </c>
      <c r="F34" s="13">
        <v>0.0</v>
      </c>
      <c r="G34" s="13">
        <v>0.0</v>
      </c>
      <c r="H34" s="13">
        <v>0.0</v>
      </c>
      <c r="I34" s="13">
        <v>0.0</v>
      </c>
      <c r="J34" s="13">
        <v>0.0</v>
      </c>
      <c r="K34" s="6">
        <f t="shared" si="1"/>
        <v>0</v>
      </c>
    </row>
    <row r="35">
      <c r="A35" s="12" t="s">
        <v>460</v>
      </c>
      <c r="B35" s="12" t="s">
        <v>13</v>
      </c>
      <c r="C35" s="12" t="s">
        <v>461</v>
      </c>
      <c r="D35" s="13">
        <v>1.0</v>
      </c>
      <c r="E35" s="13">
        <v>1.0</v>
      </c>
      <c r="F35" s="13">
        <v>0.0</v>
      </c>
      <c r="G35" s="13">
        <v>0.0</v>
      </c>
      <c r="H35" s="13">
        <v>0.0</v>
      </c>
      <c r="I35" s="13">
        <v>0.0</v>
      </c>
      <c r="J35" s="13">
        <v>0.0</v>
      </c>
      <c r="K35" s="6">
        <f t="shared" si="1"/>
        <v>2</v>
      </c>
    </row>
    <row r="36">
      <c r="A36" s="12" t="s">
        <v>462</v>
      </c>
      <c r="B36" s="12" t="s">
        <v>13</v>
      </c>
      <c r="C36" s="12" t="s">
        <v>463</v>
      </c>
      <c r="D36" s="13">
        <v>1.0</v>
      </c>
      <c r="E36" s="13">
        <v>0.0</v>
      </c>
      <c r="F36" s="13">
        <v>1.0</v>
      </c>
      <c r="G36" s="13">
        <v>0.0</v>
      </c>
      <c r="H36" s="13">
        <v>0.0</v>
      </c>
      <c r="I36" s="13">
        <v>0.0</v>
      </c>
      <c r="J36" s="13">
        <v>0.0</v>
      </c>
      <c r="K36" s="6">
        <f t="shared" si="1"/>
        <v>2</v>
      </c>
    </row>
    <row r="37">
      <c r="A37" s="12" t="s">
        <v>464</v>
      </c>
      <c r="B37" s="12" t="s">
        <v>13</v>
      </c>
      <c r="C37" s="12" t="s">
        <v>465</v>
      </c>
      <c r="D37" s="13">
        <v>1.0</v>
      </c>
      <c r="E37" s="13">
        <v>0.0</v>
      </c>
      <c r="F37" s="13">
        <v>0.0</v>
      </c>
      <c r="G37" s="13">
        <v>0.0</v>
      </c>
      <c r="H37" s="13">
        <v>0.0</v>
      </c>
      <c r="I37" s="13">
        <v>0.0</v>
      </c>
      <c r="J37" s="13">
        <v>0.0</v>
      </c>
      <c r="K37" s="6">
        <f t="shared" si="1"/>
        <v>1</v>
      </c>
    </row>
    <row r="38">
      <c r="A38" s="12" t="s">
        <v>466</v>
      </c>
      <c r="B38" s="12" t="s">
        <v>20</v>
      </c>
      <c r="C38" s="12" t="s">
        <v>467</v>
      </c>
      <c r="D38" s="13">
        <v>0.0</v>
      </c>
      <c r="E38" s="13">
        <v>0.0</v>
      </c>
      <c r="F38" s="13">
        <v>1.0</v>
      </c>
      <c r="G38" s="13">
        <v>0.0</v>
      </c>
      <c r="H38" s="13">
        <v>0.0</v>
      </c>
      <c r="I38" s="13">
        <v>0.0</v>
      </c>
      <c r="J38" s="13">
        <v>0.0</v>
      </c>
      <c r="K38" s="6">
        <f t="shared" si="1"/>
        <v>1</v>
      </c>
    </row>
    <row r="39">
      <c r="A39" s="12" t="s">
        <v>468</v>
      </c>
      <c r="B39" s="12" t="s">
        <v>10</v>
      </c>
      <c r="C39" s="12" t="s">
        <v>469</v>
      </c>
      <c r="D39" s="13">
        <v>1.0</v>
      </c>
      <c r="E39" s="13">
        <v>0.0</v>
      </c>
      <c r="F39" s="13">
        <v>0.0</v>
      </c>
      <c r="G39" s="13">
        <v>0.0</v>
      </c>
      <c r="H39" s="13">
        <v>0.0</v>
      </c>
      <c r="I39" s="13">
        <v>0.0</v>
      </c>
      <c r="J39" s="13">
        <v>0.0</v>
      </c>
      <c r="K39" s="6">
        <f t="shared" si="1"/>
        <v>1</v>
      </c>
    </row>
    <row r="40">
      <c r="A40" s="12" t="s">
        <v>470</v>
      </c>
      <c r="B40" s="12" t="s">
        <v>10</v>
      </c>
      <c r="C40" s="12" t="s">
        <v>471</v>
      </c>
      <c r="D40" s="13">
        <v>1.0</v>
      </c>
      <c r="E40" s="13">
        <v>0.0</v>
      </c>
      <c r="F40" s="13">
        <v>0.0</v>
      </c>
      <c r="G40" s="13">
        <v>0.0</v>
      </c>
      <c r="H40" s="13">
        <v>0.0</v>
      </c>
      <c r="I40" s="13">
        <v>0.0</v>
      </c>
      <c r="J40" s="13">
        <v>1.0</v>
      </c>
      <c r="K40" s="6">
        <f t="shared" si="1"/>
        <v>2</v>
      </c>
    </row>
    <row r="41">
      <c r="A41" s="12" t="s">
        <v>472</v>
      </c>
      <c r="B41" s="12" t="s">
        <v>10</v>
      </c>
      <c r="C41" s="12" t="s">
        <v>473</v>
      </c>
      <c r="D41" s="13">
        <v>1.0</v>
      </c>
      <c r="E41" s="13">
        <v>0.0</v>
      </c>
      <c r="F41" s="13">
        <v>0.0</v>
      </c>
      <c r="G41" s="13">
        <v>0.0</v>
      </c>
      <c r="H41" s="13">
        <v>0.0</v>
      </c>
      <c r="I41" s="13">
        <v>1.0</v>
      </c>
      <c r="J41" s="13">
        <v>0.0</v>
      </c>
      <c r="K41" s="6">
        <f t="shared" si="1"/>
        <v>2</v>
      </c>
    </row>
    <row r="42">
      <c r="A42" s="12" t="s">
        <v>474</v>
      </c>
      <c r="B42" s="12" t="s">
        <v>13</v>
      </c>
      <c r="C42" s="12" t="s">
        <v>475</v>
      </c>
      <c r="D42" s="13">
        <v>1.0</v>
      </c>
      <c r="E42" s="13">
        <v>0.0</v>
      </c>
      <c r="F42" s="13">
        <v>1.0</v>
      </c>
      <c r="G42" s="13">
        <v>0.0</v>
      </c>
      <c r="H42" s="13">
        <v>0.0</v>
      </c>
      <c r="I42" s="13">
        <v>0.0</v>
      </c>
      <c r="J42" s="13">
        <v>0.0</v>
      </c>
      <c r="K42" s="6">
        <f t="shared" si="1"/>
        <v>2</v>
      </c>
    </row>
    <row r="43">
      <c r="A43" s="12" t="s">
        <v>476</v>
      </c>
      <c r="B43" s="12" t="s">
        <v>13</v>
      </c>
      <c r="C43" s="12" t="s">
        <v>477</v>
      </c>
      <c r="D43" s="13">
        <v>1.0</v>
      </c>
      <c r="E43" s="13">
        <v>0.0</v>
      </c>
      <c r="F43" s="13">
        <v>0.0</v>
      </c>
      <c r="G43" s="13">
        <v>0.0</v>
      </c>
      <c r="H43" s="13">
        <v>0.0</v>
      </c>
      <c r="I43" s="13">
        <v>0.0</v>
      </c>
      <c r="J43" s="13">
        <v>0.0</v>
      </c>
      <c r="K43" s="6">
        <f t="shared" si="1"/>
        <v>1</v>
      </c>
    </row>
    <row r="44">
      <c r="A44" s="12" t="s">
        <v>478</v>
      </c>
      <c r="B44" s="12" t="s">
        <v>20</v>
      </c>
      <c r="C44" s="12" t="s">
        <v>479</v>
      </c>
      <c r="D44" s="13">
        <v>1.0</v>
      </c>
      <c r="E44" s="13">
        <v>0.0</v>
      </c>
      <c r="F44" s="13">
        <v>1.0</v>
      </c>
      <c r="G44" s="13">
        <v>1.0</v>
      </c>
      <c r="H44" s="13">
        <v>0.0</v>
      </c>
      <c r="I44" s="13">
        <v>0.0</v>
      </c>
      <c r="J44" s="13">
        <v>0.0</v>
      </c>
      <c r="K44" s="6">
        <f t="shared" si="1"/>
        <v>3</v>
      </c>
    </row>
    <row r="45">
      <c r="A45" s="12" t="s">
        <v>480</v>
      </c>
      <c r="B45" s="12" t="s">
        <v>13</v>
      </c>
      <c r="C45" s="12" t="s">
        <v>481</v>
      </c>
      <c r="D45" s="13">
        <v>0.0</v>
      </c>
      <c r="E45" s="13">
        <v>1.0</v>
      </c>
      <c r="F45" s="13">
        <v>0.0</v>
      </c>
      <c r="G45" s="13">
        <v>0.0</v>
      </c>
      <c r="H45" s="13">
        <v>0.0</v>
      </c>
      <c r="I45" s="13">
        <v>0.0</v>
      </c>
      <c r="J45" s="13">
        <v>0.0</v>
      </c>
      <c r="K45" s="6">
        <f t="shared" si="1"/>
        <v>1</v>
      </c>
    </row>
    <row r="46">
      <c r="A46" s="12" t="s">
        <v>482</v>
      </c>
      <c r="B46" s="12" t="s">
        <v>10</v>
      </c>
      <c r="C46" s="12" t="s">
        <v>483</v>
      </c>
      <c r="D46" s="13">
        <v>1.0</v>
      </c>
      <c r="E46" s="13">
        <v>0.0</v>
      </c>
      <c r="F46" s="13">
        <v>0.0</v>
      </c>
      <c r="G46" s="13">
        <v>0.0</v>
      </c>
      <c r="H46" s="13">
        <v>0.0</v>
      </c>
      <c r="I46" s="13">
        <v>0.0</v>
      </c>
      <c r="J46" s="13">
        <v>0.0</v>
      </c>
      <c r="K46" s="6">
        <f t="shared" si="1"/>
        <v>1</v>
      </c>
    </row>
    <row r="47">
      <c r="A47" s="12" t="s">
        <v>54</v>
      </c>
      <c r="B47" s="12" t="s">
        <v>10</v>
      </c>
      <c r="C47" s="12" t="s">
        <v>484</v>
      </c>
      <c r="D47" s="13">
        <v>1.0</v>
      </c>
      <c r="E47" s="13">
        <v>0.0</v>
      </c>
      <c r="F47" s="13">
        <v>1.0</v>
      </c>
      <c r="G47" s="13">
        <v>0.0</v>
      </c>
      <c r="H47" s="13">
        <v>0.0</v>
      </c>
      <c r="I47" s="13">
        <v>0.0</v>
      </c>
      <c r="J47" s="13">
        <v>0.0</v>
      </c>
      <c r="K47" s="6">
        <f t="shared" si="1"/>
        <v>2</v>
      </c>
    </row>
    <row r="48">
      <c r="A48" s="12" t="s">
        <v>485</v>
      </c>
      <c r="B48" s="12" t="s">
        <v>20</v>
      </c>
      <c r="C48" s="12" t="s">
        <v>486</v>
      </c>
      <c r="D48" s="13">
        <v>1.0</v>
      </c>
      <c r="E48" s="13">
        <v>0.0</v>
      </c>
      <c r="F48" s="13">
        <v>0.0</v>
      </c>
      <c r="G48" s="13">
        <v>0.0</v>
      </c>
      <c r="H48" s="13">
        <v>0.0</v>
      </c>
      <c r="I48" s="13">
        <v>1.0</v>
      </c>
      <c r="J48" s="13">
        <v>0.0</v>
      </c>
      <c r="K48" s="6">
        <f t="shared" si="1"/>
        <v>2</v>
      </c>
    </row>
    <row r="49">
      <c r="A49" s="12" t="s">
        <v>487</v>
      </c>
      <c r="B49" s="12" t="s">
        <v>10</v>
      </c>
      <c r="C49" s="12" t="s">
        <v>488</v>
      </c>
      <c r="D49" s="13">
        <v>0.0</v>
      </c>
      <c r="E49" s="13">
        <v>0.0</v>
      </c>
      <c r="F49" s="13">
        <v>0.0</v>
      </c>
      <c r="G49" s="13">
        <v>0.0</v>
      </c>
      <c r="H49" s="13">
        <v>0.0</v>
      </c>
      <c r="I49" s="13">
        <v>0.0</v>
      </c>
      <c r="J49" s="13">
        <v>0.0</v>
      </c>
      <c r="K49" s="6">
        <f t="shared" si="1"/>
        <v>0</v>
      </c>
    </row>
    <row r="50">
      <c r="A50" s="12" t="s">
        <v>489</v>
      </c>
      <c r="B50" s="12" t="s">
        <v>20</v>
      </c>
      <c r="C50" s="12" t="s">
        <v>490</v>
      </c>
      <c r="D50" s="13">
        <v>1.0</v>
      </c>
      <c r="E50" s="13">
        <v>0.0</v>
      </c>
      <c r="F50" s="13">
        <v>0.0</v>
      </c>
      <c r="G50" s="13">
        <v>0.0</v>
      </c>
      <c r="H50" s="13">
        <v>0.0</v>
      </c>
      <c r="I50" s="13">
        <v>0.0</v>
      </c>
      <c r="J50" s="13">
        <v>0.0</v>
      </c>
      <c r="K50" s="6">
        <f t="shared" si="1"/>
        <v>1</v>
      </c>
    </row>
    <row r="51">
      <c r="A51" s="12" t="s">
        <v>491</v>
      </c>
      <c r="B51" s="12" t="s">
        <v>13</v>
      </c>
      <c r="C51" s="12" t="s">
        <v>492</v>
      </c>
      <c r="D51" s="13">
        <v>0.0</v>
      </c>
      <c r="E51" s="13">
        <v>0.0</v>
      </c>
      <c r="F51" s="13">
        <v>0.0</v>
      </c>
      <c r="G51" s="13">
        <v>0.0</v>
      </c>
      <c r="H51" s="13">
        <v>0.0</v>
      </c>
      <c r="I51" s="13">
        <v>0.0</v>
      </c>
      <c r="J51" s="13">
        <v>0.0</v>
      </c>
      <c r="K51" s="6">
        <f t="shared" si="1"/>
        <v>0</v>
      </c>
    </row>
    <row r="52">
      <c r="A52" s="12" t="s">
        <v>493</v>
      </c>
      <c r="B52" s="12" t="s">
        <v>10</v>
      </c>
      <c r="C52" s="12" t="s">
        <v>494</v>
      </c>
      <c r="D52" s="13">
        <v>1.0</v>
      </c>
      <c r="E52" s="13">
        <v>0.0</v>
      </c>
      <c r="F52" s="13">
        <v>0.0</v>
      </c>
      <c r="G52" s="13">
        <v>1.0</v>
      </c>
      <c r="H52" s="13">
        <v>0.0</v>
      </c>
      <c r="I52" s="13">
        <v>0.0</v>
      </c>
      <c r="J52" s="13">
        <v>0.0</v>
      </c>
      <c r="K52" s="6">
        <f t="shared" si="1"/>
        <v>2</v>
      </c>
    </row>
    <row r="53">
      <c r="A53" s="12" t="s">
        <v>495</v>
      </c>
      <c r="B53" s="12" t="s">
        <v>10</v>
      </c>
      <c r="C53" s="12" t="s">
        <v>496</v>
      </c>
      <c r="D53" s="13">
        <v>1.0</v>
      </c>
      <c r="E53" s="13">
        <v>0.0</v>
      </c>
      <c r="F53" s="13">
        <v>0.0</v>
      </c>
      <c r="G53" s="13">
        <v>0.0</v>
      </c>
      <c r="H53" s="13">
        <v>0.0</v>
      </c>
      <c r="I53" s="13">
        <v>0.0</v>
      </c>
      <c r="J53" s="13">
        <v>0.0</v>
      </c>
      <c r="K53" s="6">
        <f t="shared" si="1"/>
        <v>1</v>
      </c>
    </row>
    <row r="54">
      <c r="A54" s="12" t="s">
        <v>497</v>
      </c>
      <c r="B54" s="12" t="s">
        <v>13</v>
      </c>
      <c r="C54" s="12" t="s">
        <v>498</v>
      </c>
      <c r="D54" s="13">
        <v>0.0</v>
      </c>
      <c r="E54" s="13">
        <v>0.0</v>
      </c>
      <c r="F54" s="13">
        <v>1.0</v>
      </c>
      <c r="G54" s="13">
        <v>0.0</v>
      </c>
      <c r="H54" s="13">
        <v>0.0</v>
      </c>
      <c r="I54" s="13">
        <v>0.0</v>
      </c>
      <c r="J54" s="13">
        <v>0.0</v>
      </c>
      <c r="K54" s="6">
        <f t="shared" si="1"/>
        <v>1</v>
      </c>
    </row>
    <row r="55">
      <c r="A55" s="12" t="s">
        <v>499</v>
      </c>
      <c r="B55" s="12" t="s">
        <v>13</v>
      </c>
      <c r="C55" s="12" t="s">
        <v>500</v>
      </c>
      <c r="D55" s="13">
        <v>1.0</v>
      </c>
      <c r="E55" s="13">
        <v>0.0</v>
      </c>
      <c r="F55" s="13">
        <v>0.0</v>
      </c>
      <c r="G55" s="13">
        <v>0.0</v>
      </c>
      <c r="H55" s="13">
        <v>0.0</v>
      </c>
      <c r="I55" s="13">
        <v>0.0</v>
      </c>
      <c r="J55" s="13">
        <v>0.0</v>
      </c>
      <c r="K55" s="6">
        <f t="shared" si="1"/>
        <v>1</v>
      </c>
    </row>
    <row r="56">
      <c r="A56" s="12" t="s">
        <v>501</v>
      </c>
      <c r="B56" s="12" t="s">
        <v>20</v>
      </c>
      <c r="C56" s="12" t="s">
        <v>502</v>
      </c>
      <c r="D56" s="13">
        <v>1.0</v>
      </c>
      <c r="E56" s="13">
        <v>1.0</v>
      </c>
      <c r="F56" s="13">
        <v>0.0</v>
      </c>
      <c r="G56" s="13">
        <v>0.0</v>
      </c>
      <c r="H56" s="13">
        <v>0.0</v>
      </c>
      <c r="I56" s="13">
        <v>0.0</v>
      </c>
      <c r="J56" s="13">
        <v>0.0</v>
      </c>
      <c r="K56" s="6">
        <f t="shared" si="1"/>
        <v>2</v>
      </c>
    </row>
    <row r="57">
      <c r="A57" s="12" t="s">
        <v>503</v>
      </c>
      <c r="B57" s="12" t="s">
        <v>10</v>
      </c>
      <c r="C57" s="12" t="s">
        <v>504</v>
      </c>
      <c r="D57" s="12"/>
      <c r="E57" s="12"/>
      <c r="F57" s="12"/>
      <c r="G57" s="12"/>
      <c r="H57" s="12"/>
      <c r="I57" s="12"/>
      <c r="J57" s="12"/>
      <c r="K57" s="6">
        <f t="shared" si="1"/>
        <v>0</v>
      </c>
    </row>
    <row r="58">
      <c r="A58" s="12" t="s">
        <v>505</v>
      </c>
      <c r="B58" s="12" t="s">
        <v>13</v>
      </c>
      <c r="C58" s="12" t="s">
        <v>506</v>
      </c>
      <c r="D58" s="13">
        <v>1.0</v>
      </c>
      <c r="E58" s="13">
        <v>0.0</v>
      </c>
      <c r="F58" s="13">
        <v>1.0</v>
      </c>
      <c r="G58" s="13">
        <v>0.0</v>
      </c>
      <c r="H58" s="13">
        <v>0.0</v>
      </c>
      <c r="I58" s="13">
        <v>0.0</v>
      </c>
      <c r="J58" s="13">
        <v>0.0</v>
      </c>
      <c r="K58" s="6">
        <f t="shared" si="1"/>
        <v>2</v>
      </c>
    </row>
    <row r="59">
      <c r="A59" s="12" t="s">
        <v>507</v>
      </c>
      <c r="B59" s="12" t="s">
        <v>13</v>
      </c>
      <c r="C59" s="12" t="s">
        <v>508</v>
      </c>
      <c r="D59" s="13">
        <v>0.0</v>
      </c>
      <c r="E59" s="13">
        <v>1.0</v>
      </c>
      <c r="F59" s="13">
        <v>0.0</v>
      </c>
      <c r="G59" s="13">
        <v>0.0</v>
      </c>
      <c r="H59" s="13">
        <v>0.0</v>
      </c>
      <c r="I59" s="13">
        <v>0.0</v>
      </c>
      <c r="J59" s="13">
        <v>0.0</v>
      </c>
      <c r="K59" s="6">
        <f t="shared" si="1"/>
        <v>1</v>
      </c>
    </row>
    <row r="60">
      <c r="A60" s="12" t="s">
        <v>509</v>
      </c>
      <c r="B60" s="12" t="s">
        <v>20</v>
      </c>
      <c r="C60" s="12" t="s">
        <v>510</v>
      </c>
      <c r="D60" s="13">
        <v>0.0</v>
      </c>
      <c r="E60" s="13">
        <v>0.0</v>
      </c>
      <c r="F60" s="13">
        <v>0.0</v>
      </c>
      <c r="G60" s="13">
        <v>0.0</v>
      </c>
      <c r="H60" s="13">
        <v>0.0</v>
      </c>
      <c r="I60" s="13">
        <v>1.0</v>
      </c>
      <c r="J60" s="13">
        <v>1.0</v>
      </c>
      <c r="K60" s="6">
        <f t="shared" si="1"/>
        <v>2</v>
      </c>
    </row>
    <row r="61">
      <c r="A61" s="12" t="s">
        <v>511</v>
      </c>
      <c r="B61" s="12" t="s">
        <v>10</v>
      </c>
      <c r="C61" s="12" t="s">
        <v>512</v>
      </c>
      <c r="D61" s="13">
        <v>0.0</v>
      </c>
      <c r="E61" s="13">
        <v>1.0</v>
      </c>
      <c r="F61" s="13">
        <v>0.0</v>
      </c>
      <c r="G61" s="13">
        <v>0.0</v>
      </c>
      <c r="H61" s="13">
        <v>0.0</v>
      </c>
      <c r="I61" s="13">
        <v>0.0</v>
      </c>
      <c r="J61" s="13">
        <v>0.0</v>
      </c>
      <c r="K61" s="6">
        <f t="shared" si="1"/>
        <v>1</v>
      </c>
    </row>
    <row r="62">
      <c r="A62" s="12" t="s">
        <v>513</v>
      </c>
      <c r="B62" s="12" t="s">
        <v>10</v>
      </c>
      <c r="C62" s="12" t="s">
        <v>514</v>
      </c>
      <c r="D62" s="13">
        <v>0.0</v>
      </c>
      <c r="E62" s="13">
        <v>0.0</v>
      </c>
      <c r="F62" s="13">
        <v>0.0</v>
      </c>
      <c r="G62" s="13">
        <v>1.0</v>
      </c>
      <c r="H62" s="13">
        <v>0.0</v>
      </c>
      <c r="I62" s="13">
        <v>0.0</v>
      </c>
      <c r="J62" s="13">
        <v>0.0</v>
      </c>
      <c r="K62" s="6">
        <f t="shared" si="1"/>
        <v>1</v>
      </c>
    </row>
    <row r="63">
      <c r="A63" s="12" t="s">
        <v>515</v>
      </c>
      <c r="B63" s="12" t="s">
        <v>20</v>
      </c>
      <c r="C63" s="12" t="s">
        <v>516</v>
      </c>
      <c r="D63" s="13">
        <v>1.0</v>
      </c>
      <c r="E63" s="13">
        <v>0.0</v>
      </c>
      <c r="F63" s="13">
        <v>0.0</v>
      </c>
      <c r="G63" s="13">
        <v>0.0</v>
      </c>
      <c r="H63" s="13">
        <v>0.0</v>
      </c>
      <c r="I63" s="13">
        <v>0.0</v>
      </c>
      <c r="J63" s="13">
        <v>0.0</v>
      </c>
      <c r="K63" s="6">
        <f t="shared" si="1"/>
        <v>1</v>
      </c>
    </row>
    <row r="64">
      <c r="A64" s="12" t="s">
        <v>211</v>
      </c>
      <c r="B64" s="12" t="s">
        <v>10</v>
      </c>
      <c r="C64" s="12" t="s">
        <v>517</v>
      </c>
      <c r="D64" s="13">
        <v>0.0</v>
      </c>
      <c r="E64" s="13">
        <v>0.0</v>
      </c>
      <c r="F64" s="13">
        <v>0.0</v>
      </c>
      <c r="G64" s="13">
        <v>0.0</v>
      </c>
      <c r="H64" s="13">
        <v>0.0</v>
      </c>
      <c r="I64" s="13">
        <v>0.0</v>
      </c>
      <c r="J64" s="13">
        <v>0.0</v>
      </c>
      <c r="K64" s="6">
        <f t="shared" si="1"/>
        <v>0</v>
      </c>
    </row>
    <row r="65">
      <c r="A65" s="12" t="s">
        <v>518</v>
      </c>
      <c r="B65" s="12" t="s">
        <v>10</v>
      </c>
      <c r="C65" s="12" t="s">
        <v>519</v>
      </c>
      <c r="D65" s="13">
        <v>1.0</v>
      </c>
      <c r="E65" s="13">
        <v>1.0</v>
      </c>
      <c r="F65" s="13">
        <v>0.0</v>
      </c>
      <c r="G65" s="13">
        <v>0.0</v>
      </c>
      <c r="H65" s="13">
        <v>0.0</v>
      </c>
      <c r="I65" s="13">
        <v>0.0</v>
      </c>
      <c r="J65" s="13">
        <v>0.0</v>
      </c>
      <c r="K65" s="6">
        <f t="shared" si="1"/>
        <v>2</v>
      </c>
    </row>
    <row r="66">
      <c r="A66" s="12" t="s">
        <v>520</v>
      </c>
      <c r="B66" s="12" t="s">
        <v>20</v>
      </c>
      <c r="C66" s="12" t="s">
        <v>521</v>
      </c>
      <c r="D66" s="13">
        <v>0.0</v>
      </c>
      <c r="E66" s="13">
        <v>0.0</v>
      </c>
      <c r="F66" s="13">
        <v>0.0</v>
      </c>
      <c r="G66" s="13">
        <v>0.0</v>
      </c>
      <c r="H66" s="13">
        <v>1.0</v>
      </c>
      <c r="I66" s="13">
        <v>0.0</v>
      </c>
      <c r="J66" s="13">
        <v>0.0</v>
      </c>
      <c r="K66" s="6">
        <f t="shared" si="1"/>
        <v>1</v>
      </c>
    </row>
    <row r="67">
      <c r="A67" s="12" t="s">
        <v>64</v>
      </c>
      <c r="B67" s="12" t="s">
        <v>10</v>
      </c>
      <c r="C67" s="12" t="s">
        <v>522</v>
      </c>
      <c r="D67" s="13">
        <v>0.0</v>
      </c>
      <c r="E67" s="13">
        <v>0.0</v>
      </c>
      <c r="F67" s="13">
        <v>1.0</v>
      </c>
      <c r="G67" s="13">
        <v>0.0</v>
      </c>
      <c r="H67" s="13">
        <v>0.0</v>
      </c>
      <c r="I67" s="13">
        <v>0.0</v>
      </c>
      <c r="J67" s="13">
        <v>0.0</v>
      </c>
      <c r="K67" s="6">
        <f t="shared" si="1"/>
        <v>1</v>
      </c>
    </row>
    <row r="68">
      <c r="A68" s="12" t="s">
        <v>523</v>
      </c>
      <c r="B68" s="12" t="s">
        <v>10</v>
      </c>
      <c r="C68" s="12" t="s">
        <v>524</v>
      </c>
      <c r="D68" s="13">
        <v>1.0</v>
      </c>
      <c r="E68" s="13">
        <v>0.0</v>
      </c>
      <c r="F68" s="13">
        <v>0.0</v>
      </c>
      <c r="G68" s="13">
        <v>0.0</v>
      </c>
      <c r="H68" s="13">
        <v>0.0</v>
      </c>
      <c r="I68" s="13">
        <v>0.0</v>
      </c>
      <c r="J68" s="13">
        <v>0.0</v>
      </c>
      <c r="K68" s="6">
        <f t="shared" si="1"/>
        <v>1</v>
      </c>
    </row>
    <row r="69">
      <c r="A69" s="12" t="s">
        <v>52</v>
      </c>
      <c r="B69" s="12" t="s">
        <v>13</v>
      </c>
      <c r="C69" s="12" t="s">
        <v>525</v>
      </c>
      <c r="D69" s="12"/>
      <c r="E69" s="12"/>
      <c r="F69" s="12"/>
      <c r="G69" s="12"/>
      <c r="H69" s="12"/>
      <c r="I69" s="12"/>
      <c r="J69" s="12"/>
      <c r="K69" s="6">
        <f t="shared" si="1"/>
        <v>0</v>
      </c>
    </row>
    <row r="70">
      <c r="A70" s="12" t="s">
        <v>90</v>
      </c>
      <c r="B70" s="12" t="s">
        <v>13</v>
      </c>
      <c r="C70" s="12" t="s">
        <v>526</v>
      </c>
      <c r="D70" s="13">
        <v>1.0</v>
      </c>
      <c r="E70" s="13">
        <v>0.0</v>
      </c>
      <c r="F70" s="13">
        <v>0.0</v>
      </c>
      <c r="G70" s="13">
        <v>0.0</v>
      </c>
      <c r="H70" s="13">
        <v>0.0</v>
      </c>
      <c r="I70" s="13">
        <v>0.0</v>
      </c>
      <c r="J70" s="13">
        <v>0.0</v>
      </c>
      <c r="K70" s="6">
        <f t="shared" si="1"/>
        <v>1</v>
      </c>
    </row>
    <row r="71">
      <c r="A71" s="12" t="s">
        <v>104</v>
      </c>
      <c r="B71" s="12" t="s">
        <v>10</v>
      </c>
      <c r="C71" s="12" t="s">
        <v>527</v>
      </c>
      <c r="D71" s="13">
        <v>0.0</v>
      </c>
      <c r="E71" s="13">
        <v>0.0</v>
      </c>
      <c r="F71" s="13">
        <v>0.0</v>
      </c>
      <c r="G71" s="13">
        <v>1.0</v>
      </c>
      <c r="H71" s="13">
        <v>1.0</v>
      </c>
      <c r="I71" s="13">
        <v>0.0</v>
      </c>
      <c r="J71" s="13">
        <v>0.0</v>
      </c>
      <c r="K71" s="6">
        <f t="shared" si="1"/>
        <v>2</v>
      </c>
    </row>
    <row r="72">
      <c r="A72" s="12" t="s">
        <v>88</v>
      </c>
      <c r="B72" s="12" t="s">
        <v>10</v>
      </c>
      <c r="C72" s="12" t="s">
        <v>528</v>
      </c>
      <c r="D72" s="13">
        <v>0.0</v>
      </c>
      <c r="E72" s="13">
        <v>0.0</v>
      </c>
      <c r="F72" s="13">
        <v>0.0</v>
      </c>
      <c r="G72" s="13">
        <v>0.0</v>
      </c>
      <c r="H72" s="13">
        <v>0.0</v>
      </c>
      <c r="I72" s="13">
        <v>0.0</v>
      </c>
      <c r="J72" s="13">
        <v>0.0</v>
      </c>
      <c r="K72" s="6">
        <f t="shared" si="1"/>
        <v>0</v>
      </c>
    </row>
    <row r="73">
      <c r="A73" s="12" t="s">
        <v>529</v>
      </c>
      <c r="B73" s="12" t="s">
        <v>20</v>
      </c>
      <c r="C73" s="12" t="s">
        <v>530</v>
      </c>
      <c r="D73" s="13">
        <v>1.0</v>
      </c>
      <c r="E73" s="13">
        <v>0.0</v>
      </c>
      <c r="F73" s="13">
        <v>0.0</v>
      </c>
      <c r="G73" s="13">
        <v>0.0</v>
      </c>
      <c r="H73" s="13">
        <v>0.0</v>
      </c>
      <c r="I73" s="13">
        <v>0.0</v>
      </c>
      <c r="J73" s="13">
        <v>0.0</v>
      </c>
      <c r="K73" s="6">
        <f t="shared" si="1"/>
        <v>1</v>
      </c>
    </row>
    <row r="74">
      <c r="A74" s="12" t="s">
        <v>76</v>
      </c>
      <c r="B74" s="12" t="s">
        <v>13</v>
      </c>
      <c r="C74" s="12" t="s">
        <v>531</v>
      </c>
      <c r="D74" s="13">
        <v>0.0</v>
      </c>
      <c r="E74" s="13">
        <v>1.0</v>
      </c>
      <c r="F74" s="13">
        <v>0.0</v>
      </c>
      <c r="G74" s="13">
        <v>0.0</v>
      </c>
      <c r="H74" s="13">
        <v>0.0</v>
      </c>
      <c r="I74" s="13">
        <v>0.0</v>
      </c>
      <c r="J74" s="13">
        <v>0.0</v>
      </c>
      <c r="K74" s="6">
        <f t="shared" si="1"/>
        <v>1</v>
      </c>
    </row>
    <row r="75">
      <c r="A75" s="12" t="s">
        <v>96</v>
      </c>
      <c r="B75" s="12" t="s">
        <v>13</v>
      </c>
      <c r="C75" s="12" t="s">
        <v>532</v>
      </c>
      <c r="D75" s="13">
        <v>1.0</v>
      </c>
      <c r="E75" s="13">
        <v>0.0</v>
      </c>
      <c r="F75" s="13">
        <v>0.0</v>
      </c>
      <c r="G75" s="13">
        <v>0.0</v>
      </c>
      <c r="H75" s="13">
        <v>0.0</v>
      </c>
      <c r="I75" s="13">
        <v>0.0</v>
      </c>
      <c r="J75" s="13">
        <v>0.0</v>
      </c>
      <c r="K75" s="6">
        <f t="shared" si="1"/>
        <v>1</v>
      </c>
    </row>
    <row r="76">
      <c r="A76" s="12" t="s">
        <v>533</v>
      </c>
      <c r="B76" s="12" t="s">
        <v>20</v>
      </c>
      <c r="C76" s="12" t="s">
        <v>534</v>
      </c>
      <c r="D76" s="13">
        <v>0.0</v>
      </c>
      <c r="E76" s="13">
        <v>0.0</v>
      </c>
      <c r="F76" s="13">
        <v>0.0</v>
      </c>
      <c r="G76" s="13">
        <v>0.0</v>
      </c>
      <c r="H76" s="13">
        <v>0.0</v>
      </c>
      <c r="I76" s="13">
        <v>1.0</v>
      </c>
      <c r="J76" s="13">
        <v>1.0</v>
      </c>
      <c r="K76" s="6">
        <f t="shared" si="1"/>
        <v>2</v>
      </c>
    </row>
    <row r="77">
      <c r="A77" s="12" t="s">
        <v>535</v>
      </c>
      <c r="B77" s="12" t="s">
        <v>20</v>
      </c>
      <c r="C77" s="12" t="s">
        <v>536</v>
      </c>
      <c r="D77" s="13">
        <v>0.0</v>
      </c>
      <c r="E77" s="13">
        <v>0.0</v>
      </c>
      <c r="F77" s="13">
        <v>0.0</v>
      </c>
      <c r="G77" s="13">
        <v>0.0</v>
      </c>
      <c r="H77" s="13">
        <v>0.0</v>
      </c>
      <c r="I77" s="13">
        <v>0.0</v>
      </c>
      <c r="J77" s="13">
        <v>1.0</v>
      </c>
      <c r="K77" s="6">
        <f t="shared" si="1"/>
        <v>1</v>
      </c>
    </row>
    <row r="78">
      <c r="A78" s="12" t="s">
        <v>537</v>
      </c>
      <c r="B78" s="12" t="s">
        <v>20</v>
      </c>
      <c r="C78" s="12" t="s">
        <v>538</v>
      </c>
      <c r="D78" s="13">
        <v>0.0</v>
      </c>
      <c r="E78" s="13">
        <v>0.0</v>
      </c>
      <c r="F78" s="13">
        <v>0.0</v>
      </c>
      <c r="G78" s="13">
        <v>0.0</v>
      </c>
      <c r="H78" s="13">
        <v>0.0</v>
      </c>
      <c r="I78" s="13">
        <v>1.0</v>
      </c>
      <c r="J78" s="13">
        <v>0.0</v>
      </c>
      <c r="K78" s="6">
        <f t="shared" si="1"/>
        <v>1</v>
      </c>
    </row>
    <row r="79">
      <c r="A79" s="12" t="s">
        <v>539</v>
      </c>
      <c r="B79" s="12" t="s">
        <v>20</v>
      </c>
      <c r="C79" s="12" t="s">
        <v>540</v>
      </c>
      <c r="D79" s="13">
        <v>1.0</v>
      </c>
      <c r="E79" s="13">
        <v>0.0</v>
      </c>
      <c r="F79" s="13">
        <v>0.0</v>
      </c>
      <c r="G79" s="13">
        <v>0.0</v>
      </c>
      <c r="H79" s="13">
        <v>0.0</v>
      </c>
      <c r="I79" s="13">
        <v>1.0</v>
      </c>
      <c r="J79" s="13">
        <v>0.0</v>
      </c>
      <c r="K79" s="6">
        <f t="shared" si="1"/>
        <v>2</v>
      </c>
    </row>
    <row r="80">
      <c r="A80" s="12" t="s">
        <v>541</v>
      </c>
      <c r="B80" s="12" t="s">
        <v>20</v>
      </c>
      <c r="C80" s="12" t="s">
        <v>542</v>
      </c>
      <c r="D80" s="13">
        <v>0.0</v>
      </c>
      <c r="E80" s="13">
        <v>0.0</v>
      </c>
      <c r="F80" s="13">
        <v>0.0</v>
      </c>
      <c r="G80" s="13">
        <v>0.0</v>
      </c>
      <c r="H80" s="13">
        <v>0.0</v>
      </c>
      <c r="I80" s="13">
        <v>1.0</v>
      </c>
      <c r="J80" s="13">
        <v>0.0</v>
      </c>
      <c r="K80" s="6">
        <f t="shared" si="1"/>
        <v>1</v>
      </c>
    </row>
    <row r="81">
      <c r="A81" s="12" t="s">
        <v>543</v>
      </c>
      <c r="B81" s="12" t="s">
        <v>13</v>
      </c>
      <c r="C81" s="12" t="s">
        <v>544</v>
      </c>
      <c r="D81" s="13">
        <v>0.0</v>
      </c>
      <c r="E81" s="13">
        <v>0.0</v>
      </c>
      <c r="F81" s="13">
        <v>1.0</v>
      </c>
      <c r="G81" s="13">
        <v>0.0</v>
      </c>
      <c r="H81" s="13">
        <v>0.0</v>
      </c>
      <c r="I81" s="13">
        <v>0.0</v>
      </c>
      <c r="J81" s="13">
        <v>0.0</v>
      </c>
      <c r="K81" s="6">
        <f t="shared" si="1"/>
        <v>1</v>
      </c>
    </row>
    <row r="82">
      <c r="A82" s="12" t="s">
        <v>545</v>
      </c>
      <c r="B82" s="12" t="s">
        <v>13</v>
      </c>
      <c r="C82" s="12" t="s">
        <v>546</v>
      </c>
      <c r="D82" s="13">
        <v>1.0</v>
      </c>
      <c r="E82" s="13">
        <v>0.0</v>
      </c>
      <c r="F82" s="13">
        <v>0.0</v>
      </c>
      <c r="G82" s="13">
        <v>0.0</v>
      </c>
      <c r="H82" s="13">
        <v>0.0</v>
      </c>
      <c r="I82" s="13">
        <v>0.0</v>
      </c>
      <c r="J82" s="13">
        <v>0.0</v>
      </c>
      <c r="K82" s="6">
        <f t="shared" si="1"/>
        <v>1</v>
      </c>
    </row>
    <row r="83">
      <c r="A83" s="12" t="s">
        <v>547</v>
      </c>
      <c r="B83" s="12" t="s">
        <v>20</v>
      </c>
      <c r="C83" s="12" t="s">
        <v>548</v>
      </c>
      <c r="D83" s="13">
        <v>0.0</v>
      </c>
      <c r="E83" s="13">
        <v>0.0</v>
      </c>
      <c r="F83" s="13">
        <v>0.0</v>
      </c>
      <c r="G83" s="13">
        <v>0.0</v>
      </c>
      <c r="H83" s="13">
        <v>0.0</v>
      </c>
      <c r="I83" s="13">
        <v>1.0</v>
      </c>
      <c r="J83" s="13">
        <v>1.0</v>
      </c>
      <c r="K83" s="6">
        <f t="shared" si="1"/>
        <v>2</v>
      </c>
    </row>
    <row r="84">
      <c r="A84" s="12" t="s">
        <v>549</v>
      </c>
      <c r="B84" s="12" t="s">
        <v>13</v>
      </c>
      <c r="C84" s="12" t="s">
        <v>550</v>
      </c>
      <c r="D84" s="13">
        <v>1.0</v>
      </c>
      <c r="E84" s="13">
        <v>0.0</v>
      </c>
      <c r="F84" s="13">
        <v>1.0</v>
      </c>
      <c r="G84" s="13">
        <v>0.0</v>
      </c>
      <c r="H84" s="13">
        <v>0.0</v>
      </c>
      <c r="I84" s="13">
        <v>0.0</v>
      </c>
      <c r="J84" s="13">
        <v>0.0</v>
      </c>
      <c r="K84" s="6">
        <f t="shared" si="1"/>
        <v>2</v>
      </c>
    </row>
    <row r="85">
      <c r="A85" s="12" t="s">
        <v>551</v>
      </c>
      <c r="B85" s="12" t="s">
        <v>10</v>
      </c>
      <c r="C85" s="12" t="s">
        <v>552</v>
      </c>
      <c r="D85" s="13">
        <v>1.0</v>
      </c>
      <c r="E85" s="13">
        <v>0.0</v>
      </c>
      <c r="F85" s="13">
        <v>0.0</v>
      </c>
      <c r="G85" s="13">
        <v>0.0</v>
      </c>
      <c r="H85" s="13">
        <v>0.0</v>
      </c>
      <c r="I85" s="13">
        <v>0.0</v>
      </c>
      <c r="J85" s="13">
        <v>0.0</v>
      </c>
      <c r="K85" s="6">
        <f t="shared" si="1"/>
        <v>1</v>
      </c>
    </row>
    <row r="86">
      <c r="A86" s="12" t="s">
        <v>553</v>
      </c>
      <c r="B86" s="12" t="s">
        <v>20</v>
      </c>
      <c r="C86" s="12" t="s">
        <v>554</v>
      </c>
      <c r="D86" s="13">
        <v>0.0</v>
      </c>
      <c r="E86" s="13">
        <v>0.0</v>
      </c>
      <c r="F86" s="13">
        <v>0.0</v>
      </c>
      <c r="G86" s="13">
        <v>0.0</v>
      </c>
      <c r="H86" s="13">
        <v>0.0</v>
      </c>
      <c r="I86" s="13">
        <v>0.0</v>
      </c>
      <c r="J86" s="13">
        <v>1.0</v>
      </c>
      <c r="K86" s="6">
        <f t="shared" si="1"/>
        <v>1</v>
      </c>
    </row>
    <row r="87">
      <c r="A87" s="12" t="s">
        <v>106</v>
      </c>
      <c r="B87" s="12" t="s">
        <v>13</v>
      </c>
      <c r="C87" s="12" t="s">
        <v>555</v>
      </c>
      <c r="D87" s="13">
        <v>1.0</v>
      </c>
      <c r="E87" s="13">
        <v>1.0</v>
      </c>
      <c r="F87" s="13">
        <v>0.0</v>
      </c>
      <c r="G87" s="13">
        <v>0.0</v>
      </c>
      <c r="H87" s="13">
        <v>0.0</v>
      </c>
      <c r="I87" s="13">
        <v>0.0</v>
      </c>
      <c r="J87" s="13">
        <v>0.0</v>
      </c>
      <c r="K87" s="6">
        <f t="shared" si="1"/>
        <v>2</v>
      </c>
    </row>
    <row r="88">
      <c r="A88" s="12" t="s">
        <v>556</v>
      </c>
      <c r="B88" s="12" t="s">
        <v>10</v>
      </c>
      <c r="C88" s="12" t="s">
        <v>557</v>
      </c>
      <c r="D88" s="13">
        <v>1.0</v>
      </c>
      <c r="E88" s="13">
        <v>0.0</v>
      </c>
      <c r="F88" s="13">
        <v>0.0</v>
      </c>
      <c r="G88" s="13">
        <v>0.0</v>
      </c>
      <c r="H88" s="13">
        <v>0.0</v>
      </c>
      <c r="I88" s="13">
        <v>0.0</v>
      </c>
      <c r="J88" s="13">
        <v>0.0</v>
      </c>
      <c r="K88" s="6">
        <f t="shared" si="1"/>
        <v>1</v>
      </c>
    </row>
    <row r="89">
      <c r="A89" s="12" t="s">
        <v>558</v>
      </c>
      <c r="B89" s="12" t="s">
        <v>13</v>
      </c>
      <c r="C89" s="12" t="s">
        <v>559</v>
      </c>
      <c r="D89" s="13">
        <v>1.0</v>
      </c>
      <c r="E89" s="13">
        <v>0.0</v>
      </c>
      <c r="F89" s="13">
        <v>0.0</v>
      </c>
      <c r="G89" s="13">
        <v>0.0</v>
      </c>
      <c r="H89" s="13">
        <v>0.0</v>
      </c>
      <c r="I89" s="13">
        <v>0.0</v>
      </c>
      <c r="J89" s="13">
        <v>0.0</v>
      </c>
      <c r="K89" s="6">
        <f t="shared" si="1"/>
        <v>1</v>
      </c>
    </row>
    <row r="90">
      <c r="A90" s="12" t="s">
        <v>560</v>
      </c>
      <c r="B90" s="12" t="s">
        <v>20</v>
      </c>
      <c r="C90" s="12" t="s">
        <v>561</v>
      </c>
      <c r="D90" s="13">
        <v>1.0</v>
      </c>
      <c r="E90" s="13">
        <v>0.0</v>
      </c>
      <c r="F90" s="13">
        <v>0.0</v>
      </c>
      <c r="G90" s="13">
        <v>0.0</v>
      </c>
      <c r="H90" s="13">
        <v>0.0</v>
      </c>
      <c r="I90" s="13">
        <v>0.0</v>
      </c>
      <c r="J90" s="13">
        <v>1.0</v>
      </c>
      <c r="K90" s="6">
        <f t="shared" si="1"/>
        <v>2</v>
      </c>
    </row>
    <row r="91">
      <c r="A91" s="12" t="s">
        <v>60</v>
      </c>
      <c r="B91" s="12" t="s">
        <v>20</v>
      </c>
      <c r="C91" s="12" t="s">
        <v>562</v>
      </c>
      <c r="D91" s="13">
        <v>0.0</v>
      </c>
      <c r="E91" s="13">
        <v>0.0</v>
      </c>
      <c r="F91" s="13">
        <v>0.0</v>
      </c>
      <c r="G91" s="13">
        <v>0.0</v>
      </c>
      <c r="H91" s="13">
        <v>0.0</v>
      </c>
      <c r="I91" s="13">
        <v>0.0</v>
      </c>
      <c r="J91" s="13">
        <v>0.0</v>
      </c>
      <c r="K91" s="6">
        <f t="shared" si="1"/>
        <v>0</v>
      </c>
    </row>
    <row r="92">
      <c r="A92" s="12" t="s">
        <v>84</v>
      </c>
      <c r="B92" s="12" t="s">
        <v>20</v>
      </c>
      <c r="C92" s="12" t="s">
        <v>563</v>
      </c>
      <c r="D92" s="13">
        <v>0.0</v>
      </c>
      <c r="E92" s="13">
        <v>0.0</v>
      </c>
      <c r="F92" s="13">
        <v>0.0</v>
      </c>
      <c r="G92" s="13">
        <v>0.0</v>
      </c>
      <c r="H92" s="13">
        <v>0.0</v>
      </c>
      <c r="I92" s="13">
        <v>1.0</v>
      </c>
      <c r="J92" s="13">
        <v>0.0</v>
      </c>
      <c r="K92" s="6">
        <f t="shared" si="1"/>
        <v>1</v>
      </c>
    </row>
    <row r="93">
      <c r="A93" s="12" t="s">
        <v>108</v>
      </c>
      <c r="B93" s="12" t="s">
        <v>10</v>
      </c>
      <c r="C93" s="12" t="s">
        <v>564</v>
      </c>
      <c r="D93" s="13">
        <v>1.0</v>
      </c>
      <c r="E93" s="13">
        <v>0.0</v>
      </c>
      <c r="F93" s="13">
        <v>1.0</v>
      </c>
      <c r="G93" s="13">
        <v>0.0</v>
      </c>
      <c r="H93" s="13">
        <v>0.0</v>
      </c>
      <c r="I93" s="13">
        <v>0.0</v>
      </c>
      <c r="J93" s="13">
        <v>0.0</v>
      </c>
      <c r="K93" s="6">
        <f t="shared" si="1"/>
        <v>2</v>
      </c>
    </row>
    <row r="94">
      <c r="A94" s="12" t="s">
        <v>565</v>
      </c>
      <c r="B94" s="12" t="s">
        <v>10</v>
      </c>
      <c r="C94" s="12" t="s">
        <v>566</v>
      </c>
      <c r="D94" s="13">
        <v>0.0</v>
      </c>
      <c r="E94" s="13">
        <v>1.0</v>
      </c>
      <c r="F94" s="13">
        <v>0.0</v>
      </c>
      <c r="G94" s="13">
        <v>0.0</v>
      </c>
      <c r="H94" s="13">
        <v>0.0</v>
      </c>
      <c r="I94" s="13">
        <v>1.0</v>
      </c>
      <c r="J94" s="13">
        <v>0.0</v>
      </c>
      <c r="K94" s="6">
        <f t="shared" si="1"/>
        <v>2</v>
      </c>
    </row>
    <row r="95">
      <c r="A95" s="12" t="s">
        <v>567</v>
      </c>
      <c r="B95" s="12" t="s">
        <v>13</v>
      </c>
      <c r="C95" s="12" t="s">
        <v>568</v>
      </c>
      <c r="D95" s="13">
        <v>1.0</v>
      </c>
      <c r="E95" s="13">
        <v>0.0</v>
      </c>
      <c r="F95" s="13">
        <v>1.0</v>
      </c>
      <c r="G95" s="13">
        <v>1.0</v>
      </c>
      <c r="H95" s="13">
        <v>0.0</v>
      </c>
      <c r="I95" s="13">
        <v>0.0</v>
      </c>
      <c r="J95" s="13">
        <v>0.0</v>
      </c>
      <c r="K95" s="6">
        <f t="shared" si="1"/>
        <v>3</v>
      </c>
    </row>
    <row r="96">
      <c r="A96" s="12" t="s">
        <v>82</v>
      </c>
      <c r="B96" s="12" t="s">
        <v>20</v>
      </c>
      <c r="C96" s="12" t="s">
        <v>569</v>
      </c>
      <c r="D96" s="13">
        <v>0.0</v>
      </c>
      <c r="E96" s="13">
        <v>0.0</v>
      </c>
      <c r="F96" s="13">
        <v>0.0</v>
      </c>
      <c r="G96" s="13">
        <v>0.0</v>
      </c>
      <c r="H96" s="13">
        <v>0.0</v>
      </c>
      <c r="I96" s="13">
        <v>0.0</v>
      </c>
      <c r="J96" s="13">
        <v>1.0</v>
      </c>
      <c r="K96" s="6">
        <f t="shared" si="1"/>
        <v>1</v>
      </c>
    </row>
    <row r="97">
      <c r="A97" s="12" t="s">
        <v>132</v>
      </c>
      <c r="B97" s="12" t="s">
        <v>10</v>
      </c>
      <c r="C97" s="12" t="s">
        <v>570</v>
      </c>
      <c r="D97" s="13">
        <v>1.0</v>
      </c>
      <c r="E97" s="13">
        <v>0.0</v>
      </c>
      <c r="F97" s="13">
        <v>0.0</v>
      </c>
      <c r="G97" s="13">
        <v>0.0</v>
      </c>
      <c r="H97" s="13">
        <v>0.0</v>
      </c>
      <c r="I97" s="13">
        <v>0.0</v>
      </c>
      <c r="J97" s="13">
        <v>0.0</v>
      </c>
      <c r="K97" s="6">
        <f t="shared" si="1"/>
        <v>1</v>
      </c>
    </row>
    <row r="98">
      <c r="A98" s="12" t="s">
        <v>122</v>
      </c>
      <c r="B98" s="12" t="s">
        <v>20</v>
      </c>
      <c r="C98" s="12" t="s">
        <v>571</v>
      </c>
      <c r="D98" s="13">
        <v>0.0</v>
      </c>
      <c r="E98" s="13">
        <v>0.0</v>
      </c>
      <c r="F98" s="13">
        <v>0.0</v>
      </c>
      <c r="G98" s="13">
        <v>0.0</v>
      </c>
      <c r="H98" s="13">
        <v>0.0</v>
      </c>
      <c r="I98" s="13">
        <v>1.0</v>
      </c>
      <c r="J98" s="13">
        <v>0.0</v>
      </c>
      <c r="K98" s="6">
        <f t="shared" si="1"/>
        <v>1</v>
      </c>
    </row>
    <row r="99">
      <c r="A99" s="12" t="s">
        <v>9</v>
      </c>
      <c r="B99" s="12" t="s">
        <v>13</v>
      </c>
      <c r="C99" s="12" t="s">
        <v>572</v>
      </c>
      <c r="D99" s="13">
        <v>0.0</v>
      </c>
      <c r="E99" s="13">
        <v>1.0</v>
      </c>
      <c r="F99" s="13">
        <v>0.0</v>
      </c>
      <c r="G99" s="13">
        <v>0.0</v>
      </c>
      <c r="H99" s="13">
        <v>0.0</v>
      </c>
      <c r="I99" s="13">
        <v>0.0</v>
      </c>
      <c r="J99" s="13">
        <v>0.0</v>
      </c>
      <c r="K99" s="6">
        <f t="shared" si="1"/>
        <v>1</v>
      </c>
    </row>
    <row r="100">
      <c r="A100" s="12" t="s">
        <v>112</v>
      </c>
      <c r="B100" s="12" t="s">
        <v>20</v>
      </c>
      <c r="C100" s="12" t="s">
        <v>573</v>
      </c>
      <c r="D100" s="13">
        <v>1.0</v>
      </c>
      <c r="E100" s="13">
        <v>0.0</v>
      </c>
      <c r="F100" s="13">
        <v>0.0</v>
      </c>
      <c r="G100" s="13">
        <v>0.0</v>
      </c>
      <c r="H100" s="13">
        <v>0.0</v>
      </c>
      <c r="I100" s="13">
        <v>0.0</v>
      </c>
      <c r="J100" s="13">
        <v>0.0</v>
      </c>
      <c r="K100" s="6">
        <f t="shared" si="1"/>
        <v>1</v>
      </c>
    </row>
    <row r="101">
      <c r="A101" s="12" t="s">
        <v>574</v>
      </c>
      <c r="B101" s="12" t="s">
        <v>13</v>
      </c>
      <c r="C101" s="12" t="s">
        <v>575</v>
      </c>
      <c r="D101" s="13">
        <v>0.0</v>
      </c>
      <c r="E101" s="13">
        <v>0.0</v>
      </c>
      <c r="F101" s="13">
        <v>0.0</v>
      </c>
      <c r="G101" s="13">
        <v>0.0</v>
      </c>
      <c r="H101" s="13">
        <v>0.0</v>
      </c>
      <c r="I101" s="13">
        <v>1.0</v>
      </c>
      <c r="J101" s="13">
        <v>0.0</v>
      </c>
      <c r="K101" s="6">
        <f t="shared" si="1"/>
        <v>1</v>
      </c>
    </row>
    <row r="102">
      <c r="A102" s="12" t="s">
        <v>136</v>
      </c>
      <c r="B102" s="12" t="s">
        <v>10</v>
      </c>
      <c r="C102" s="12" t="s">
        <v>576</v>
      </c>
      <c r="D102" s="13">
        <v>1.0</v>
      </c>
      <c r="E102" s="13">
        <v>0.0</v>
      </c>
      <c r="F102" s="13">
        <v>1.0</v>
      </c>
      <c r="G102" s="13">
        <v>0.0</v>
      </c>
      <c r="H102" s="13">
        <v>0.0</v>
      </c>
      <c r="I102" s="13">
        <v>0.0</v>
      </c>
      <c r="J102" s="13">
        <v>1.0</v>
      </c>
      <c r="K102" s="6">
        <f t="shared" si="1"/>
        <v>3</v>
      </c>
    </row>
    <row r="103">
      <c r="A103" s="12" t="s">
        <v>28</v>
      </c>
      <c r="B103" s="12" t="s">
        <v>13</v>
      </c>
      <c r="C103" s="12" t="s">
        <v>577</v>
      </c>
      <c r="D103" s="13">
        <v>1.0</v>
      </c>
      <c r="E103" s="13">
        <v>0.0</v>
      </c>
      <c r="F103" s="13">
        <v>0.0</v>
      </c>
      <c r="G103" s="13">
        <v>0.0</v>
      </c>
      <c r="H103" s="13">
        <v>0.0</v>
      </c>
      <c r="I103" s="13">
        <v>0.0</v>
      </c>
      <c r="J103" s="13">
        <v>0.0</v>
      </c>
      <c r="K103" s="6">
        <f t="shared" si="1"/>
        <v>1</v>
      </c>
    </row>
    <row r="104">
      <c r="A104" s="12" t="s">
        <v>578</v>
      </c>
      <c r="B104" s="12" t="s">
        <v>10</v>
      </c>
      <c r="C104" s="12" t="s">
        <v>579</v>
      </c>
      <c r="D104" s="13">
        <v>0.0</v>
      </c>
      <c r="E104" s="13">
        <v>0.0</v>
      </c>
      <c r="F104" s="13">
        <v>0.0</v>
      </c>
      <c r="G104" s="13">
        <v>0.0</v>
      </c>
      <c r="H104" s="13">
        <v>0.0</v>
      </c>
      <c r="I104" s="13">
        <v>0.0</v>
      </c>
      <c r="J104" s="13">
        <v>0.0</v>
      </c>
      <c r="K104" s="6">
        <f t="shared" si="1"/>
        <v>0</v>
      </c>
    </row>
    <row r="105">
      <c r="A105" s="12" t="s">
        <v>580</v>
      </c>
      <c r="B105" s="12" t="s">
        <v>20</v>
      </c>
      <c r="C105" s="12" t="s">
        <v>581</v>
      </c>
      <c r="D105" s="13">
        <v>1.0</v>
      </c>
      <c r="E105" s="13">
        <v>0.0</v>
      </c>
      <c r="F105" s="13">
        <v>0.0</v>
      </c>
      <c r="G105" s="13">
        <v>0.0</v>
      </c>
      <c r="H105" s="13">
        <v>0.0</v>
      </c>
      <c r="I105" s="13">
        <v>0.0</v>
      </c>
      <c r="J105" s="13">
        <v>1.0</v>
      </c>
      <c r="K105" s="6">
        <f t="shared" si="1"/>
        <v>2</v>
      </c>
    </row>
    <row r="106">
      <c r="A106" s="12" t="s">
        <v>142</v>
      </c>
      <c r="B106" s="12" t="s">
        <v>10</v>
      </c>
      <c r="C106" s="12" t="s">
        <v>582</v>
      </c>
      <c r="D106" s="13">
        <v>1.0</v>
      </c>
      <c r="E106" s="13">
        <v>0.0</v>
      </c>
      <c r="F106" s="13">
        <v>0.0</v>
      </c>
      <c r="G106" s="13">
        <v>1.0</v>
      </c>
      <c r="H106" s="13">
        <v>0.0</v>
      </c>
      <c r="I106" s="13">
        <v>0.0</v>
      </c>
      <c r="J106" s="13">
        <v>0.0</v>
      </c>
      <c r="K106" s="6">
        <f t="shared" si="1"/>
        <v>2</v>
      </c>
    </row>
    <row r="107">
      <c r="A107" s="12" t="s">
        <v>130</v>
      </c>
      <c r="B107" s="12" t="s">
        <v>20</v>
      </c>
      <c r="C107" s="12" t="s">
        <v>583</v>
      </c>
      <c r="D107" s="13">
        <v>0.0</v>
      </c>
      <c r="E107" s="13">
        <v>0.0</v>
      </c>
      <c r="F107" s="13">
        <v>0.0</v>
      </c>
      <c r="G107" s="13">
        <v>0.0</v>
      </c>
      <c r="H107" s="13">
        <v>0.0</v>
      </c>
      <c r="I107" s="13">
        <v>0.0</v>
      </c>
      <c r="J107" s="13">
        <v>1.0</v>
      </c>
      <c r="K107" s="6">
        <f t="shared" si="1"/>
        <v>1</v>
      </c>
    </row>
    <row r="108">
      <c r="A108" s="12" t="s">
        <v>584</v>
      </c>
      <c r="B108" s="12" t="s">
        <v>13</v>
      </c>
      <c r="C108" s="12" t="s">
        <v>585</v>
      </c>
      <c r="D108" s="12"/>
      <c r="E108" s="12"/>
      <c r="F108" s="12"/>
      <c r="G108" s="12"/>
      <c r="H108" s="12"/>
      <c r="I108" s="12"/>
      <c r="J108" s="12"/>
      <c r="K108" s="6">
        <f t="shared" si="1"/>
        <v>0</v>
      </c>
    </row>
    <row r="109">
      <c r="A109" s="12" t="s">
        <v>586</v>
      </c>
      <c r="B109" s="12" t="s">
        <v>20</v>
      </c>
      <c r="C109" s="12" t="s">
        <v>587</v>
      </c>
      <c r="D109" s="13">
        <v>0.0</v>
      </c>
      <c r="E109" s="13">
        <v>0.0</v>
      </c>
      <c r="F109" s="13">
        <v>0.0</v>
      </c>
      <c r="G109" s="13">
        <v>0.0</v>
      </c>
      <c r="H109" s="13">
        <v>0.0</v>
      </c>
      <c r="I109" s="13">
        <v>1.0</v>
      </c>
      <c r="J109" s="13">
        <v>0.0</v>
      </c>
      <c r="K109" s="6">
        <f t="shared" si="1"/>
        <v>1</v>
      </c>
    </row>
    <row r="110">
      <c r="A110" s="12" t="s">
        <v>588</v>
      </c>
      <c r="B110" s="12" t="s">
        <v>10</v>
      </c>
      <c r="C110" s="12" t="s">
        <v>589</v>
      </c>
      <c r="D110" s="13">
        <v>0.0</v>
      </c>
      <c r="E110" s="13">
        <v>0.0</v>
      </c>
      <c r="F110" s="13">
        <v>0.0</v>
      </c>
      <c r="G110" s="13">
        <v>0.0</v>
      </c>
      <c r="H110" s="13">
        <v>0.0</v>
      </c>
      <c r="I110" s="13">
        <v>0.0</v>
      </c>
      <c r="J110" s="13">
        <v>0.0</v>
      </c>
      <c r="K110" s="6">
        <f t="shared" si="1"/>
        <v>0</v>
      </c>
    </row>
    <row r="111">
      <c r="A111" s="12" t="s">
        <v>140</v>
      </c>
      <c r="B111" s="12" t="s">
        <v>20</v>
      </c>
      <c r="C111" s="12" t="s">
        <v>590</v>
      </c>
      <c r="D111" s="13">
        <v>1.0</v>
      </c>
      <c r="E111" s="13">
        <v>0.0</v>
      </c>
      <c r="F111" s="13">
        <v>0.0</v>
      </c>
      <c r="G111" s="13">
        <v>1.0</v>
      </c>
      <c r="H111" s="13">
        <v>0.0</v>
      </c>
      <c r="I111" s="13">
        <v>0.0</v>
      </c>
      <c r="J111" s="13">
        <v>0.0</v>
      </c>
      <c r="K111" s="6">
        <f t="shared" si="1"/>
        <v>2</v>
      </c>
    </row>
    <row r="112">
      <c r="A112" s="12" t="s">
        <v>148</v>
      </c>
      <c r="B112" s="12" t="s">
        <v>20</v>
      </c>
      <c r="C112" s="12" t="s">
        <v>591</v>
      </c>
      <c r="D112" s="13">
        <v>0.0</v>
      </c>
      <c r="E112" s="13">
        <v>0.0</v>
      </c>
      <c r="F112" s="13">
        <v>0.0</v>
      </c>
      <c r="G112" s="13">
        <v>0.0</v>
      </c>
      <c r="H112" s="13">
        <v>0.0</v>
      </c>
      <c r="I112" s="13">
        <v>1.0</v>
      </c>
      <c r="J112" s="13">
        <v>0.0</v>
      </c>
      <c r="K112" s="6">
        <f t="shared" si="1"/>
        <v>1</v>
      </c>
    </row>
    <row r="113">
      <c r="A113" s="12" t="s">
        <v>592</v>
      </c>
      <c r="B113" s="12" t="s">
        <v>20</v>
      </c>
      <c r="C113" s="12" t="s">
        <v>593</v>
      </c>
      <c r="D113" s="13">
        <v>1.0</v>
      </c>
      <c r="E113" s="13">
        <v>1.0</v>
      </c>
      <c r="F113" s="13">
        <v>0.0</v>
      </c>
      <c r="G113" s="13">
        <v>0.0</v>
      </c>
      <c r="H113" s="13">
        <v>0.0</v>
      </c>
      <c r="I113" s="13">
        <v>0.0</v>
      </c>
      <c r="J113" s="13">
        <v>0.0</v>
      </c>
      <c r="K113" s="6">
        <f t="shared" si="1"/>
        <v>2</v>
      </c>
    </row>
    <row r="114">
      <c r="A114" s="12" t="s">
        <v>116</v>
      </c>
      <c r="B114" s="12" t="s">
        <v>10</v>
      </c>
      <c r="C114" s="12" t="s">
        <v>594</v>
      </c>
      <c r="D114" s="13">
        <v>1.0</v>
      </c>
      <c r="E114" s="13">
        <v>1.0</v>
      </c>
      <c r="F114" s="13">
        <v>0.0</v>
      </c>
      <c r="G114" s="13">
        <v>0.0</v>
      </c>
      <c r="H114" s="13">
        <v>0.0</v>
      </c>
      <c r="I114" s="13">
        <v>0.0</v>
      </c>
      <c r="J114" s="13">
        <v>0.0</v>
      </c>
      <c r="K114" s="6">
        <f t="shared" si="1"/>
        <v>2</v>
      </c>
    </row>
    <row r="115">
      <c r="A115" s="12" t="s">
        <v>595</v>
      </c>
      <c r="B115" s="12" t="s">
        <v>20</v>
      </c>
      <c r="C115" s="12" t="s">
        <v>596</v>
      </c>
      <c r="D115" s="13">
        <v>1.0</v>
      </c>
      <c r="E115" s="13">
        <v>0.0</v>
      </c>
      <c r="F115" s="13">
        <v>0.0</v>
      </c>
      <c r="G115" s="13">
        <v>0.0</v>
      </c>
      <c r="H115" s="13">
        <v>0.0</v>
      </c>
      <c r="I115" s="13">
        <v>1.0</v>
      </c>
      <c r="J115" s="13">
        <v>0.0</v>
      </c>
      <c r="K115" s="6">
        <f t="shared" si="1"/>
        <v>2</v>
      </c>
    </row>
    <row r="116">
      <c r="A116" s="12" t="s">
        <v>597</v>
      </c>
      <c r="B116" s="12" t="s">
        <v>13</v>
      </c>
      <c r="C116" s="12" t="s">
        <v>598</v>
      </c>
      <c r="D116" s="13">
        <v>0.0</v>
      </c>
      <c r="E116" s="13">
        <v>0.0</v>
      </c>
      <c r="F116" s="13">
        <v>1.0</v>
      </c>
      <c r="G116" s="13">
        <v>1.0</v>
      </c>
      <c r="H116" s="13">
        <v>0.0</v>
      </c>
      <c r="I116" s="13">
        <v>0.0</v>
      </c>
      <c r="J116" s="13">
        <v>0.0</v>
      </c>
      <c r="K116" s="6">
        <f t="shared" si="1"/>
        <v>2</v>
      </c>
    </row>
    <row r="117">
      <c r="A117" s="12" t="s">
        <v>146</v>
      </c>
      <c r="B117" s="12" t="s">
        <v>20</v>
      </c>
      <c r="C117" s="12" t="s">
        <v>599</v>
      </c>
      <c r="D117" s="13">
        <v>0.0</v>
      </c>
      <c r="E117" s="13">
        <v>0.0</v>
      </c>
      <c r="F117" s="13">
        <v>0.0</v>
      </c>
      <c r="G117" s="13">
        <v>0.0</v>
      </c>
      <c r="H117" s="13">
        <v>0.0</v>
      </c>
      <c r="I117" s="13">
        <v>1.0</v>
      </c>
      <c r="J117" s="13">
        <v>0.0</v>
      </c>
      <c r="K117" s="6">
        <f t="shared" si="1"/>
        <v>1</v>
      </c>
    </row>
    <row r="118">
      <c r="A118" s="12" t="s">
        <v>600</v>
      </c>
      <c r="B118" s="12" t="s">
        <v>13</v>
      </c>
      <c r="C118" s="12" t="s">
        <v>601</v>
      </c>
      <c r="D118" s="13">
        <v>1.0</v>
      </c>
      <c r="E118" s="13">
        <v>0.0</v>
      </c>
      <c r="F118" s="13">
        <v>0.0</v>
      </c>
      <c r="G118" s="13">
        <v>0.0</v>
      </c>
      <c r="H118" s="13">
        <v>0.0</v>
      </c>
      <c r="I118" s="13">
        <v>0.0</v>
      </c>
      <c r="J118" s="13">
        <v>0.0</v>
      </c>
      <c r="K118" s="6">
        <f t="shared" si="1"/>
        <v>1</v>
      </c>
    </row>
    <row r="119">
      <c r="A119" s="12" t="s">
        <v>602</v>
      </c>
      <c r="B119" s="12" t="s">
        <v>10</v>
      </c>
      <c r="C119" s="12" t="s">
        <v>603</v>
      </c>
      <c r="D119" s="13">
        <v>0.0</v>
      </c>
      <c r="E119" s="13">
        <v>0.0</v>
      </c>
      <c r="F119" s="13">
        <v>0.0</v>
      </c>
      <c r="G119" s="13">
        <v>0.0</v>
      </c>
      <c r="H119" s="13">
        <v>0.0</v>
      </c>
      <c r="I119" s="13">
        <v>0.0</v>
      </c>
      <c r="J119" s="13">
        <v>0.0</v>
      </c>
      <c r="K119" s="6">
        <f t="shared" si="1"/>
        <v>0</v>
      </c>
    </row>
    <row r="120">
      <c r="A120" s="12" t="s">
        <v>154</v>
      </c>
      <c r="B120" s="12" t="s">
        <v>13</v>
      </c>
      <c r="C120" s="12" t="s">
        <v>604</v>
      </c>
      <c r="D120" s="13">
        <v>1.0</v>
      </c>
      <c r="E120" s="13">
        <v>0.0</v>
      </c>
      <c r="F120" s="13">
        <v>1.0</v>
      </c>
      <c r="G120" s="13">
        <v>0.0</v>
      </c>
      <c r="H120" s="13">
        <v>0.0</v>
      </c>
      <c r="I120" s="13">
        <v>0.0</v>
      </c>
      <c r="J120" s="13">
        <v>0.0</v>
      </c>
      <c r="K120" s="6">
        <f t="shared" si="1"/>
        <v>2</v>
      </c>
    </row>
    <row r="121">
      <c r="A121" s="12" t="s">
        <v>605</v>
      </c>
      <c r="B121" s="12" t="s">
        <v>13</v>
      </c>
      <c r="C121" s="12" t="s">
        <v>606</v>
      </c>
      <c r="D121" s="13">
        <v>1.0</v>
      </c>
      <c r="E121" s="13">
        <v>0.0</v>
      </c>
      <c r="F121" s="13">
        <v>1.0</v>
      </c>
      <c r="G121" s="13">
        <v>1.0</v>
      </c>
      <c r="H121" s="13">
        <v>0.0</v>
      </c>
      <c r="I121" s="13">
        <v>0.0</v>
      </c>
      <c r="J121" s="13">
        <v>0.0</v>
      </c>
      <c r="K121" s="6">
        <f t="shared" si="1"/>
        <v>3</v>
      </c>
    </row>
    <row r="122">
      <c r="A122" s="12" t="s">
        <v>607</v>
      </c>
      <c r="B122" s="12" t="s">
        <v>13</v>
      </c>
      <c r="C122" s="12" t="s">
        <v>608</v>
      </c>
      <c r="D122" s="13">
        <v>1.0</v>
      </c>
      <c r="E122" s="13">
        <v>0.0</v>
      </c>
      <c r="F122" s="13">
        <v>1.0</v>
      </c>
      <c r="G122" s="13">
        <v>0.0</v>
      </c>
      <c r="H122" s="13">
        <v>0.0</v>
      </c>
      <c r="I122" s="13">
        <v>0.0</v>
      </c>
      <c r="J122" s="13">
        <v>0.0</v>
      </c>
      <c r="K122" s="6">
        <f t="shared" si="1"/>
        <v>2</v>
      </c>
    </row>
    <row r="123">
      <c r="A123" s="12" t="s">
        <v>150</v>
      </c>
      <c r="B123" s="12" t="s">
        <v>20</v>
      </c>
      <c r="C123" s="12" t="s">
        <v>609</v>
      </c>
      <c r="D123" s="13">
        <v>0.0</v>
      </c>
      <c r="E123" s="13">
        <v>0.0</v>
      </c>
      <c r="F123" s="13">
        <v>0.0</v>
      </c>
      <c r="G123" s="13">
        <v>0.0</v>
      </c>
      <c r="H123" s="13">
        <v>0.0</v>
      </c>
      <c r="I123" s="13">
        <v>0.0</v>
      </c>
      <c r="J123" s="13">
        <v>1.0</v>
      </c>
      <c r="K123" s="6">
        <f t="shared" si="1"/>
        <v>1</v>
      </c>
    </row>
    <row r="124">
      <c r="A124" s="12" t="s">
        <v>610</v>
      </c>
      <c r="B124" s="12" t="s">
        <v>13</v>
      </c>
      <c r="C124" s="12" t="s">
        <v>611</v>
      </c>
      <c r="D124" s="13">
        <v>1.0</v>
      </c>
      <c r="E124" s="13">
        <v>0.0</v>
      </c>
      <c r="F124" s="13">
        <v>0.0</v>
      </c>
      <c r="G124" s="13">
        <v>0.0</v>
      </c>
      <c r="H124" s="13">
        <v>0.0</v>
      </c>
      <c r="I124" s="13">
        <v>0.0</v>
      </c>
      <c r="J124" s="13">
        <v>0.0</v>
      </c>
      <c r="K124" s="6">
        <f t="shared" si="1"/>
        <v>1</v>
      </c>
    </row>
    <row r="125">
      <c r="A125" s="12" t="s">
        <v>612</v>
      </c>
      <c r="B125" s="12" t="s">
        <v>20</v>
      </c>
      <c r="C125" s="12" t="s">
        <v>613</v>
      </c>
      <c r="D125" s="13">
        <v>1.0</v>
      </c>
      <c r="E125" s="13">
        <v>0.0</v>
      </c>
      <c r="F125" s="13">
        <v>0.0</v>
      </c>
      <c r="G125" s="13">
        <v>0.0</v>
      </c>
      <c r="H125" s="13">
        <v>0.0</v>
      </c>
      <c r="I125" s="13">
        <v>0.0</v>
      </c>
      <c r="J125" s="13">
        <v>0.0</v>
      </c>
      <c r="K125" s="6">
        <f t="shared" si="1"/>
        <v>1</v>
      </c>
    </row>
    <row r="126">
      <c r="A126" s="12" t="s">
        <v>614</v>
      </c>
      <c r="B126" s="12" t="s">
        <v>13</v>
      </c>
      <c r="C126" s="12" t="s">
        <v>615</v>
      </c>
      <c r="D126" s="13">
        <v>1.0</v>
      </c>
      <c r="E126" s="13">
        <v>0.0</v>
      </c>
      <c r="F126" s="13">
        <v>0.0</v>
      </c>
      <c r="G126" s="13">
        <v>0.0</v>
      </c>
      <c r="H126" s="13">
        <v>0.0</v>
      </c>
      <c r="I126" s="13">
        <v>0.0</v>
      </c>
      <c r="J126" s="13">
        <v>0.0</v>
      </c>
      <c r="K126" s="6">
        <f t="shared" si="1"/>
        <v>1</v>
      </c>
    </row>
    <row r="127">
      <c r="A127" s="12" t="s">
        <v>144</v>
      </c>
      <c r="B127" s="12" t="s">
        <v>20</v>
      </c>
      <c r="C127" s="12" t="s">
        <v>616</v>
      </c>
      <c r="D127" s="13">
        <v>0.0</v>
      </c>
      <c r="E127" s="13">
        <v>0.0</v>
      </c>
      <c r="F127" s="13">
        <v>0.0</v>
      </c>
      <c r="G127" s="13">
        <v>0.0</v>
      </c>
      <c r="H127" s="13">
        <v>0.0</v>
      </c>
      <c r="I127" s="13">
        <v>0.0</v>
      </c>
      <c r="J127" s="13">
        <v>1.0</v>
      </c>
      <c r="K127" s="6">
        <f t="shared" si="1"/>
        <v>1</v>
      </c>
    </row>
    <row r="128">
      <c r="A128" s="12" t="s">
        <v>617</v>
      </c>
      <c r="B128" s="12" t="s">
        <v>10</v>
      </c>
      <c r="C128" s="12" t="s">
        <v>618</v>
      </c>
      <c r="D128" s="13">
        <v>1.0</v>
      </c>
      <c r="E128" s="13">
        <v>0.0</v>
      </c>
      <c r="F128" s="13">
        <v>0.0</v>
      </c>
      <c r="G128" s="13">
        <v>0.0</v>
      </c>
      <c r="H128" s="13">
        <v>0.0</v>
      </c>
      <c r="I128" s="13">
        <v>0.0</v>
      </c>
      <c r="J128" s="13">
        <v>0.0</v>
      </c>
      <c r="K128" s="6">
        <f t="shared" si="1"/>
        <v>1</v>
      </c>
    </row>
    <row r="129">
      <c r="A129" s="12" t="s">
        <v>619</v>
      </c>
      <c r="B129" s="12" t="s">
        <v>10</v>
      </c>
      <c r="C129" s="12" t="s">
        <v>620</v>
      </c>
      <c r="D129" s="13">
        <v>0.0</v>
      </c>
      <c r="E129" s="13">
        <v>1.0</v>
      </c>
      <c r="F129" s="13">
        <v>0.0</v>
      </c>
      <c r="G129" s="13">
        <v>0.0</v>
      </c>
      <c r="H129" s="13">
        <v>0.0</v>
      </c>
      <c r="I129" s="13">
        <v>0.0</v>
      </c>
      <c r="J129" s="13">
        <v>0.0</v>
      </c>
      <c r="K129" s="6">
        <f t="shared" si="1"/>
        <v>1</v>
      </c>
    </row>
    <row r="130">
      <c r="A130" s="12" t="s">
        <v>98</v>
      </c>
      <c r="B130" s="12" t="s">
        <v>10</v>
      </c>
      <c r="C130" s="12" t="s">
        <v>621</v>
      </c>
      <c r="D130" s="13">
        <v>0.0</v>
      </c>
      <c r="E130" s="13">
        <v>0.0</v>
      </c>
      <c r="F130" s="13">
        <v>0.0</v>
      </c>
      <c r="G130" s="13">
        <v>0.0</v>
      </c>
      <c r="H130" s="13">
        <v>0.0</v>
      </c>
      <c r="I130" s="13">
        <v>0.0</v>
      </c>
      <c r="J130" s="13">
        <v>0.0</v>
      </c>
      <c r="K130" s="6">
        <f t="shared" si="1"/>
        <v>0</v>
      </c>
    </row>
    <row r="131">
      <c r="A131" s="12" t="s">
        <v>622</v>
      </c>
      <c r="B131" s="12" t="s">
        <v>13</v>
      </c>
      <c r="C131" s="12" t="s">
        <v>623</v>
      </c>
      <c r="D131" s="13">
        <v>1.0</v>
      </c>
      <c r="E131" s="13">
        <v>0.0</v>
      </c>
      <c r="F131" s="13">
        <v>0.0</v>
      </c>
      <c r="G131" s="13">
        <v>0.0</v>
      </c>
      <c r="H131" s="13">
        <v>0.0</v>
      </c>
      <c r="I131" s="13">
        <v>0.0</v>
      </c>
      <c r="J131" s="13">
        <v>0.0</v>
      </c>
      <c r="K131" s="6">
        <f t="shared" si="1"/>
        <v>1</v>
      </c>
    </row>
    <row r="132">
      <c r="A132" s="12" t="s">
        <v>624</v>
      </c>
      <c r="B132" s="12" t="s">
        <v>10</v>
      </c>
      <c r="C132" s="12" t="s">
        <v>625</v>
      </c>
      <c r="D132" s="13">
        <v>1.0</v>
      </c>
      <c r="E132" s="13">
        <v>0.0</v>
      </c>
      <c r="F132" s="13">
        <v>1.0</v>
      </c>
      <c r="G132" s="13">
        <v>0.0</v>
      </c>
      <c r="H132" s="13">
        <v>0.0</v>
      </c>
      <c r="I132" s="13">
        <v>0.0</v>
      </c>
      <c r="J132" s="13">
        <v>0.0</v>
      </c>
      <c r="K132" s="6">
        <f t="shared" si="1"/>
        <v>2</v>
      </c>
    </row>
    <row r="133">
      <c r="A133" s="12" t="s">
        <v>126</v>
      </c>
      <c r="B133" s="12" t="s">
        <v>20</v>
      </c>
      <c r="C133" s="12" t="s">
        <v>626</v>
      </c>
      <c r="D133" s="13">
        <v>0.0</v>
      </c>
      <c r="E133" s="13">
        <v>0.0</v>
      </c>
      <c r="F133" s="13">
        <v>0.0</v>
      </c>
      <c r="G133" s="13">
        <v>0.0</v>
      </c>
      <c r="H133" s="13">
        <v>0.0</v>
      </c>
      <c r="I133" s="13">
        <v>1.0</v>
      </c>
      <c r="J133" s="13">
        <v>1.0</v>
      </c>
      <c r="K133" s="6">
        <f t="shared" si="1"/>
        <v>2</v>
      </c>
    </row>
    <row r="134">
      <c r="A134" s="12" t="s">
        <v>152</v>
      </c>
      <c r="B134" s="12" t="s">
        <v>10</v>
      </c>
      <c r="C134" s="12" t="s">
        <v>627</v>
      </c>
      <c r="D134" s="13">
        <v>0.0</v>
      </c>
      <c r="E134" s="13">
        <v>1.0</v>
      </c>
      <c r="F134" s="13">
        <v>2.0</v>
      </c>
      <c r="G134" s="13">
        <v>0.0</v>
      </c>
      <c r="H134" s="13">
        <v>0.0</v>
      </c>
      <c r="I134" s="13">
        <v>0.0</v>
      </c>
      <c r="J134" s="13">
        <v>0.0</v>
      </c>
      <c r="K134" s="6">
        <f t="shared" si="1"/>
        <v>3</v>
      </c>
    </row>
    <row r="135">
      <c r="A135" s="12" t="s">
        <v>114</v>
      </c>
      <c r="B135" s="12" t="s">
        <v>10</v>
      </c>
      <c r="C135" s="12" t="s">
        <v>628</v>
      </c>
      <c r="D135" s="13">
        <v>0.0</v>
      </c>
      <c r="E135" s="13">
        <v>0.0</v>
      </c>
      <c r="F135" s="13">
        <v>1.0</v>
      </c>
      <c r="G135" s="13">
        <v>1.0</v>
      </c>
      <c r="H135" s="13">
        <v>0.0</v>
      </c>
      <c r="I135" s="13">
        <v>0.0</v>
      </c>
      <c r="J135" s="13">
        <v>0.0</v>
      </c>
      <c r="K135" s="6">
        <f t="shared" si="1"/>
        <v>2</v>
      </c>
    </row>
    <row r="136">
      <c r="A136" s="12" t="s">
        <v>110</v>
      </c>
      <c r="B136" s="12" t="s">
        <v>20</v>
      </c>
      <c r="C136" s="12" t="s">
        <v>629</v>
      </c>
      <c r="D136" s="13">
        <v>1.0</v>
      </c>
      <c r="E136" s="13">
        <v>0.0</v>
      </c>
      <c r="F136" s="13">
        <v>0.0</v>
      </c>
      <c r="G136" s="13">
        <v>0.0</v>
      </c>
      <c r="H136" s="13">
        <v>0.0</v>
      </c>
      <c r="I136" s="13">
        <v>0.0</v>
      </c>
      <c r="J136" s="13">
        <v>0.0</v>
      </c>
      <c r="K136" s="6">
        <f t="shared" si="1"/>
        <v>1</v>
      </c>
    </row>
    <row r="137">
      <c r="A137" s="12" t="s">
        <v>630</v>
      </c>
      <c r="B137" s="12" t="s">
        <v>20</v>
      </c>
      <c r="C137" s="12" t="s">
        <v>631</v>
      </c>
      <c r="D137" s="13">
        <v>1.0</v>
      </c>
      <c r="E137" s="13">
        <v>0.0</v>
      </c>
      <c r="F137" s="13">
        <v>0.0</v>
      </c>
      <c r="G137" s="13">
        <v>0.0</v>
      </c>
      <c r="H137" s="13">
        <v>0.0</v>
      </c>
      <c r="I137" s="13">
        <v>0.0</v>
      </c>
      <c r="J137" s="13">
        <v>0.0</v>
      </c>
      <c r="K137" s="6">
        <f t="shared" si="1"/>
        <v>1</v>
      </c>
    </row>
    <row r="138">
      <c r="A138" s="12" t="s">
        <v>198</v>
      </c>
      <c r="B138" s="12" t="s">
        <v>10</v>
      </c>
      <c r="C138" s="12" t="s">
        <v>632</v>
      </c>
      <c r="D138" s="13">
        <v>1.0</v>
      </c>
      <c r="E138" s="13">
        <v>0.0</v>
      </c>
      <c r="F138" s="13">
        <v>0.0</v>
      </c>
      <c r="G138" s="13">
        <v>0.0</v>
      </c>
      <c r="H138" s="13">
        <v>0.0</v>
      </c>
      <c r="I138" s="13">
        <v>0.0</v>
      </c>
      <c r="J138" s="13">
        <v>0.0</v>
      </c>
      <c r="K138" s="6">
        <f t="shared" si="1"/>
        <v>1</v>
      </c>
    </row>
    <row r="139">
      <c r="A139" s="12" t="s">
        <v>633</v>
      </c>
      <c r="B139" s="12" t="s">
        <v>10</v>
      </c>
      <c r="C139" s="12" t="s">
        <v>634</v>
      </c>
      <c r="D139" s="13">
        <v>1.0</v>
      </c>
      <c r="E139" s="13">
        <v>1.0</v>
      </c>
      <c r="F139" s="13">
        <v>0.0</v>
      </c>
      <c r="G139" s="13">
        <v>0.0</v>
      </c>
      <c r="H139" s="13">
        <v>0.0</v>
      </c>
      <c r="I139" s="13">
        <v>0.0</v>
      </c>
      <c r="J139" s="13">
        <v>0.0</v>
      </c>
      <c r="K139" s="6">
        <f t="shared" si="1"/>
        <v>2</v>
      </c>
    </row>
    <row r="140">
      <c r="A140" s="12" t="s">
        <v>196</v>
      </c>
      <c r="B140" s="12" t="s">
        <v>13</v>
      </c>
      <c r="C140" s="12" t="s">
        <v>635</v>
      </c>
      <c r="D140" s="13">
        <v>1.0</v>
      </c>
      <c r="E140" s="13">
        <v>1.0</v>
      </c>
      <c r="F140" s="13">
        <v>0.0</v>
      </c>
      <c r="G140" s="13">
        <v>0.0</v>
      </c>
      <c r="H140" s="13">
        <v>0.0</v>
      </c>
      <c r="I140" s="13">
        <v>0.0</v>
      </c>
      <c r="J140" s="13">
        <v>0.0</v>
      </c>
      <c r="K140" s="6">
        <f t="shared" si="1"/>
        <v>2</v>
      </c>
    </row>
    <row r="141">
      <c r="A141" s="12" t="s">
        <v>184</v>
      </c>
      <c r="B141" s="12" t="s">
        <v>10</v>
      </c>
      <c r="C141" s="12" t="s">
        <v>636</v>
      </c>
      <c r="D141" s="13">
        <v>1.0</v>
      </c>
      <c r="E141" s="13">
        <v>1.0</v>
      </c>
      <c r="F141" s="13">
        <v>0.0</v>
      </c>
      <c r="G141" s="13">
        <v>0.0</v>
      </c>
      <c r="H141" s="13">
        <v>0.0</v>
      </c>
      <c r="I141" s="13">
        <v>0.0</v>
      </c>
      <c r="J141" s="13">
        <v>0.0</v>
      </c>
      <c r="K141" s="6">
        <f t="shared" si="1"/>
        <v>2</v>
      </c>
    </row>
    <row r="142">
      <c r="A142" s="12" t="s">
        <v>637</v>
      </c>
      <c r="B142" s="12" t="s">
        <v>13</v>
      </c>
      <c r="C142" s="12" t="s">
        <v>638</v>
      </c>
      <c r="D142" s="13">
        <v>1.0</v>
      </c>
      <c r="E142" s="13">
        <v>1.0</v>
      </c>
      <c r="F142" s="13">
        <v>1.0</v>
      </c>
      <c r="G142" s="13">
        <v>1.0</v>
      </c>
      <c r="H142" s="13">
        <v>0.0</v>
      </c>
      <c r="I142" s="13">
        <v>0.0</v>
      </c>
      <c r="J142" s="13">
        <v>0.0</v>
      </c>
      <c r="K142" s="6">
        <f t="shared" si="1"/>
        <v>4</v>
      </c>
    </row>
    <row r="143">
      <c r="A143" s="12" t="s">
        <v>190</v>
      </c>
      <c r="B143" s="12" t="s">
        <v>20</v>
      </c>
      <c r="C143" s="12" t="s">
        <v>639</v>
      </c>
      <c r="D143" s="13">
        <v>0.0</v>
      </c>
      <c r="E143" s="13">
        <v>0.0</v>
      </c>
      <c r="F143" s="13">
        <v>0.0</v>
      </c>
      <c r="G143" s="13">
        <v>0.0</v>
      </c>
      <c r="H143" s="13">
        <v>0.0</v>
      </c>
      <c r="I143" s="13">
        <v>1.0</v>
      </c>
      <c r="J143" s="13">
        <v>1.0</v>
      </c>
      <c r="K143" s="6">
        <f t="shared" si="1"/>
        <v>2</v>
      </c>
    </row>
    <row r="144">
      <c r="A144" s="12" t="s">
        <v>640</v>
      </c>
      <c r="B144" s="12" t="s">
        <v>20</v>
      </c>
      <c r="C144" s="12" t="s">
        <v>641</v>
      </c>
      <c r="D144" s="13">
        <v>0.0</v>
      </c>
      <c r="E144" s="13">
        <v>0.0</v>
      </c>
      <c r="F144" s="13">
        <v>0.0</v>
      </c>
      <c r="G144" s="13">
        <v>0.0</v>
      </c>
      <c r="H144" s="13">
        <v>0.0</v>
      </c>
      <c r="I144" s="13">
        <v>1.0</v>
      </c>
      <c r="J144" s="13">
        <v>1.0</v>
      </c>
      <c r="K144" s="6">
        <f t="shared" si="1"/>
        <v>2</v>
      </c>
    </row>
    <row r="145">
      <c r="A145" s="12" t="s">
        <v>642</v>
      </c>
      <c r="B145" s="12" t="s">
        <v>13</v>
      </c>
      <c r="C145" s="12" t="s">
        <v>643</v>
      </c>
      <c r="D145" s="13">
        <v>1.0</v>
      </c>
      <c r="E145" s="13">
        <v>0.0</v>
      </c>
      <c r="F145" s="13">
        <v>0.0</v>
      </c>
      <c r="G145" s="13">
        <v>0.0</v>
      </c>
      <c r="H145" s="13">
        <v>0.0</v>
      </c>
      <c r="I145" s="13">
        <v>0.0</v>
      </c>
      <c r="J145" s="13">
        <v>0.0</v>
      </c>
      <c r="K145" s="6">
        <f t="shared" si="1"/>
        <v>1</v>
      </c>
    </row>
    <row r="146">
      <c r="A146" s="12" t="s">
        <v>644</v>
      </c>
      <c r="B146" s="12" t="s">
        <v>13</v>
      </c>
      <c r="C146" s="12" t="s">
        <v>645</v>
      </c>
      <c r="D146" s="13">
        <v>1.0</v>
      </c>
      <c r="E146" s="13">
        <v>0.0</v>
      </c>
      <c r="F146" s="13">
        <v>0.0</v>
      </c>
      <c r="G146" s="13">
        <v>0.0</v>
      </c>
      <c r="H146" s="13">
        <v>0.0</v>
      </c>
      <c r="I146" s="13">
        <v>0.0</v>
      </c>
      <c r="J146" s="13">
        <v>0.0</v>
      </c>
      <c r="K146" s="6">
        <f t="shared" si="1"/>
        <v>1</v>
      </c>
    </row>
    <row r="147">
      <c r="A147" s="12" t="s">
        <v>646</v>
      </c>
      <c r="B147" s="12" t="s">
        <v>13</v>
      </c>
      <c r="C147" s="12" t="s">
        <v>647</v>
      </c>
      <c r="D147" s="13">
        <v>1.0</v>
      </c>
      <c r="E147" s="13">
        <v>0.0</v>
      </c>
      <c r="F147" s="13">
        <v>0.0</v>
      </c>
      <c r="G147" s="13">
        <v>0.0</v>
      </c>
      <c r="H147" s="13">
        <v>0.0</v>
      </c>
      <c r="I147" s="13">
        <v>0.0</v>
      </c>
      <c r="J147" s="13">
        <v>0.0</v>
      </c>
      <c r="K147" s="6">
        <f t="shared" si="1"/>
        <v>1</v>
      </c>
    </row>
    <row r="148">
      <c r="A148" s="12" t="s">
        <v>202</v>
      </c>
      <c r="B148" s="12" t="s">
        <v>13</v>
      </c>
      <c r="C148" s="12" t="s">
        <v>648</v>
      </c>
      <c r="D148" s="13">
        <v>1.0</v>
      </c>
      <c r="E148" s="13">
        <v>1.0</v>
      </c>
      <c r="F148" s="13">
        <v>0.0</v>
      </c>
      <c r="G148" s="13">
        <v>0.0</v>
      </c>
      <c r="H148" s="13">
        <v>0.0</v>
      </c>
      <c r="I148" s="13">
        <v>0.0</v>
      </c>
      <c r="J148" s="13">
        <v>0.0</v>
      </c>
      <c r="K148" s="6">
        <f t="shared" si="1"/>
        <v>2</v>
      </c>
    </row>
    <row r="149">
      <c r="A149" s="12" t="s">
        <v>204</v>
      </c>
      <c r="B149" s="12" t="s">
        <v>10</v>
      </c>
      <c r="C149" s="12" t="s">
        <v>649</v>
      </c>
      <c r="D149" s="13">
        <v>1.0</v>
      </c>
      <c r="E149" s="13">
        <v>0.0</v>
      </c>
      <c r="F149" s="13">
        <v>0.0</v>
      </c>
      <c r="G149" s="13">
        <v>0.0</v>
      </c>
      <c r="H149" s="13">
        <v>0.0</v>
      </c>
      <c r="I149" s="13">
        <v>1.0</v>
      </c>
      <c r="J149" s="13">
        <v>0.0</v>
      </c>
      <c r="K149" s="6">
        <f t="shared" si="1"/>
        <v>2</v>
      </c>
    </row>
    <row r="150">
      <c r="A150" s="12" t="s">
        <v>650</v>
      </c>
      <c r="B150" s="12" t="s">
        <v>10</v>
      </c>
      <c r="C150" s="12" t="s">
        <v>651</v>
      </c>
      <c r="D150" s="13">
        <v>1.0</v>
      </c>
      <c r="E150" s="13">
        <v>1.0</v>
      </c>
      <c r="F150" s="13">
        <v>0.0</v>
      </c>
      <c r="G150" s="13">
        <v>0.0</v>
      </c>
      <c r="H150" s="13">
        <v>0.0</v>
      </c>
      <c r="I150" s="13">
        <v>0.0</v>
      </c>
      <c r="J150" s="13">
        <v>0.0</v>
      </c>
      <c r="K150" s="6">
        <f t="shared" si="1"/>
        <v>2</v>
      </c>
    </row>
    <row r="151">
      <c r="A151" s="12" t="s">
        <v>515</v>
      </c>
      <c r="B151" s="12" t="s">
        <v>20</v>
      </c>
      <c r="C151" s="12" t="s">
        <v>652</v>
      </c>
      <c r="D151" s="13">
        <v>1.0</v>
      </c>
      <c r="E151" s="13">
        <v>0.0</v>
      </c>
      <c r="F151" s="13">
        <v>0.0</v>
      </c>
      <c r="G151" s="13">
        <v>0.0</v>
      </c>
      <c r="H151" s="13">
        <v>0.0</v>
      </c>
      <c r="I151" s="13">
        <v>0.0</v>
      </c>
      <c r="J151" s="13">
        <v>0.0</v>
      </c>
      <c r="K151" s="6">
        <f t="shared" si="1"/>
        <v>1</v>
      </c>
    </row>
    <row r="152">
      <c r="A152" s="12" t="s">
        <v>653</v>
      </c>
      <c r="B152" s="12" t="s">
        <v>20</v>
      </c>
      <c r="C152" s="12" t="s">
        <v>654</v>
      </c>
      <c r="D152" s="13">
        <v>1.0</v>
      </c>
      <c r="E152" s="13">
        <v>0.0</v>
      </c>
      <c r="F152" s="13">
        <v>0.0</v>
      </c>
      <c r="G152" s="13">
        <v>0.0</v>
      </c>
      <c r="H152" s="13">
        <v>0.0</v>
      </c>
      <c r="I152" s="13">
        <v>1.0</v>
      </c>
      <c r="J152" s="13">
        <v>0.0</v>
      </c>
      <c r="K152" s="6">
        <f t="shared" si="1"/>
        <v>2</v>
      </c>
    </row>
    <row r="153">
      <c r="A153" s="12" t="s">
        <v>515</v>
      </c>
      <c r="B153" s="12" t="s">
        <v>20</v>
      </c>
      <c r="C153" s="12" t="s">
        <v>655</v>
      </c>
      <c r="D153" s="13">
        <v>1.0</v>
      </c>
      <c r="E153" s="13">
        <v>0.0</v>
      </c>
      <c r="F153" s="13">
        <v>0.0</v>
      </c>
      <c r="G153" s="13">
        <v>0.0</v>
      </c>
      <c r="H153" s="13">
        <v>0.0</v>
      </c>
      <c r="I153" s="13">
        <v>0.0</v>
      </c>
      <c r="J153" s="13">
        <v>0.0</v>
      </c>
      <c r="K153" s="6">
        <f t="shared" si="1"/>
        <v>1</v>
      </c>
    </row>
    <row r="154">
      <c r="A154" s="4" t="s">
        <v>656</v>
      </c>
      <c r="B154" s="4" t="s">
        <v>13</v>
      </c>
      <c r="C154" s="4" t="s">
        <v>657</v>
      </c>
      <c r="D154" s="5">
        <v>1.0</v>
      </c>
      <c r="E154" s="5">
        <v>0.0</v>
      </c>
      <c r="F154" s="5">
        <v>0.0</v>
      </c>
      <c r="G154" s="5">
        <v>0.0</v>
      </c>
      <c r="H154" s="5">
        <v>0.0</v>
      </c>
      <c r="I154" s="5">
        <v>0.0</v>
      </c>
      <c r="J154" s="5">
        <v>0.0</v>
      </c>
      <c r="K154" s="6">
        <f t="shared" si="1"/>
        <v>1</v>
      </c>
    </row>
    <row r="155">
      <c r="A155" s="7" t="s">
        <v>239</v>
      </c>
      <c r="B155" s="7" t="s">
        <v>20</v>
      </c>
      <c r="C155" s="7" t="s">
        <v>658</v>
      </c>
      <c r="D155" s="8">
        <v>1.0</v>
      </c>
      <c r="E155" s="8">
        <v>0.0</v>
      </c>
      <c r="F155" s="8">
        <v>0.0</v>
      </c>
      <c r="G155" s="8">
        <v>0.0</v>
      </c>
      <c r="H155" s="8">
        <v>0.0</v>
      </c>
      <c r="I155" s="8">
        <v>0.0</v>
      </c>
      <c r="J155" s="8">
        <v>0.0</v>
      </c>
      <c r="K155" s="6">
        <f t="shared" si="1"/>
        <v>1</v>
      </c>
    </row>
    <row r="156">
      <c r="A156" s="4" t="s">
        <v>233</v>
      </c>
      <c r="B156" s="4" t="s">
        <v>10</v>
      </c>
      <c r="C156" s="4" t="s">
        <v>659</v>
      </c>
      <c r="D156" s="5">
        <v>1.0</v>
      </c>
      <c r="E156" s="5">
        <v>0.0</v>
      </c>
      <c r="F156" s="5">
        <v>0.0</v>
      </c>
      <c r="G156" s="5">
        <v>0.0</v>
      </c>
      <c r="H156" s="5">
        <v>0.0</v>
      </c>
      <c r="I156" s="5">
        <v>0.0</v>
      </c>
      <c r="J156" s="5">
        <v>0.0</v>
      </c>
      <c r="K156" s="6">
        <f t="shared" si="1"/>
        <v>1</v>
      </c>
    </row>
    <row r="157">
      <c r="A157" s="7" t="s">
        <v>251</v>
      </c>
      <c r="B157" s="7" t="s">
        <v>10</v>
      </c>
      <c r="C157" s="7" t="s">
        <v>660</v>
      </c>
      <c r="D157" s="8">
        <v>1.0</v>
      </c>
      <c r="E157" s="8">
        <v>0.0</v>
      </c>
      <c r="F157" s="8">
        <v>0.0</v>
      </c>
      <c r="G157" s="8">
        <v>0.0</v>
      </c>
      <c r="H157" s="8">
        <v>0.0</v>
      </c>
      <c r="I157" s="8">
        <v>0.0</v>
      </c>
      <c r="J157" s="8">
        <v>0.0</v>
      </c>
      <c r="K157" s="6">
        <f t="shared" si="1"/>
        <v>1</v>
      </c>
    </row>
    <row r="158">
      <c r="A158" s="4" t="s">
        <v>241</v>
      </c>
      <c r="B158" s="4" t="s">
        <v>20</v>
      </c>
      <c r="C158" s="4" t="s">
        <v>661</v>
      </c>
      <c r="D158" s="5">
        <v>0.0</v>
      </c>
      <c r="E158" s="5">
        <v>0.0</v>
      </c>
      <c r="F158" s="5">
        <v>0.0</v>
      </c>
      <c r="G158" s="5">
        <v>0.0</v>
      </c>
      <c r="H158" s="5">
        <v>0.0</v>
      </c>
      <c r="I158" s="5">
        <v>1.0</v>
      </c>
      <c r="J158" s="5">
        <v>0.0</v>
      </c>
      <c r="K158" s="6">
        <f t="shared" si="1"/>
        <v>1</v>
      </c>
    </row>
    <row r="159">
      <c r="A159" s="7" t="s">
        <v>247</v>
      </c>
      <c r="B159" s="7" t="s">
        <v>10</v>
      </c>
      <c r="C159" s="7" t="s">
        <v>662</v>
      </c>
      <c r="D159" s="8">
        <v>0.0</v>
      </c>
      <c r="E159" s="8">
        <v>0.0</v>
      </c>
      <c r="F159" s="8">
        <v>0.0</v>
      </c>
      <c r="G159" s="8">
        <v>0.0</v>
      </c>
      <c r="H159" s="8">
        <v>0.0</v>
      </c>
      <c r="I159" s="8">
        <v>0.0</v>
      </c>
      <c r="J159" s="8">
        <v>0.0</v>
      </c>
      <c r="K159" s="6">
        <f t="shared" si="1"/>
        <v>0</v>
      </c>
    </row>
    <row r="160">
      <c r="A160" s="4" t="s">
        <v>253</v>
      </c>
      <c r="B160" s="4" t="s">
        <v>20</v>
      </c>
      <c r="C160" s="4" t="s">
        <v>663</v>
      </c>
      <c r="D160" s="5">
        <v>1.0</v>
      </c>
      <c r="E160" s="5">
        <v>0.0</v>
      </c>
      <c r="F160" s="5">
        <v>0.0</v>
      </c>
      <c r="G160" s="5">
        <v>0.0</v>
      </c>
      <c r="H160" s="5">
        <v>0.0</v>
      </c>
      <c r="I160" s="5">
        <v>0.0</v>
      </c>
      <c r="J160" s="5">
        <v>0.0</v>
      </c>
      <c r="K160" s="6">
        <f t="shared" si="1"/>
        <v>1</v>
      </c>
    </row>
    <row r="161">
      <c r="A161" s="7" t="s">
        <v>664</v>
      </c>
      <c r="B161" s="7" t="s">
        <v>13</v>
      </c>
      <c r="C161" s="7" t="s">
        <v>665</v>
      </c>
      <c r="D161" s="8">
        <v>1.0</v>
      </c>
      <c r="E161" s="8">
        <v>0.0</v>
      </c>
      <c r="F161" s="8">
        <v>0.0</v>
      </c>
      <c r="G161" s="8">
        <v>0.0</v>
      </c>
      <c r="H161" s="8">
        <v>0.0</v>
      </c>
      <c r="I161" s="8">
        <v>0.0</v>
      </c>
      <c r="J161" s="8">
        <v>0.0</v>
      </c>
      <c r="K161" s="6">
        <f t="shared" si="1"/>
        <v>1</v>
      </c>
    </row>
    <row r="162">
      <c r="A162" s="4" t="s">
        <v>235</v>
      </c>
      <c r="B162" s="4" t="s">
        <v>13</v>
      </c>
      <c r="C162" s="4" t="s">
        <v>666</v>
      </c>
      <c r="D162" s="5">
        <v>1.0</v>
      </c>
      <c r="E162" s="5">
        <v>0.0</v>
      </c>
      <c r="F162" s="5">
        <v>0.0</v>
      </c>
      <c r="G162" s="5">
        <v>0.0</v>
      </c>
      <c r="H162" s="5">
        <v>0.0</v>
      </c>
      <c r="I162" s="5">
        <v>0.0</v>
      </c>
      <c r="J162" s="5">
        <v>0.0</v>
      </c>
      <c r="K162" s="6">
        <f t="shared" si="1"/>
        <v>1</v>
      </c>
    </row>
    <row r="163">
      <c r="A163" s="7" t="s">
        <v>667</v>
      </c>
      <c r="B163" s="7" t="s">
        <v>20</v>
      </c>
      <c r="C163" s="7" t="s">
        <v>79</v>
      </c>
      <c r="D163" s="8">
        <v>0.0</v>
      </c>
      <c r="E163" s="8">
        <v>0.0</v>
      </c>
      <c r="F163" s="8">
        <v>0.0</v>
      </c>
      <c r="G163" s="8">
        <v>0.0</v>
      </c>
      <c r="H163" s="8">
        <v>0.0</v>
      </c>
      <c r="I163" s="8">
        <v>1.0</v>
      </c>
      <c r="J163" s="8">
        <v>0.0</v>
      </c>
      <c r="K163" s="6">
        <f t="shared" si="1"/>
        <v>1</v>
      </c>
    </row>
    <row r="164">
      <c r="A164" s="4" t="s">
        <v>668</v>
      </c>
      <c r="B164" s="4" t="s">
        <v>10</v>
      </c>
      <c r="C164" s="4" t="s">
        <v>669</v>
      </c>
      <c r="D164" s="5">
        <v>1.0</v>
      </c>
      <c r="E164" s="5">
        <v>1.0</v>
      </c>
      <c r="F164" s="5">
        <v>1.0</v>
      </c>
      <c r="G164" s="5">
        <v>0.0</v>
      </c>
      <c r="H164" s="5">
        <v>0.0</v>
      </c>
      <c r="I164" s="5">
        <v>0.0</v>
      </c>
      <c r="J164" s="5">
        <v>0.0</v>
      </c>
      <c r="K164" s="6">
        <f t="shared" si="1"/>
        <v>3</v>
      </c>
    </row>
    <row r="165">
      <c r="A165" s="7" t="s">
        <v>255</v>
      </c>
      <c r="B165" s="7" t="s">
        <v>20</v>
      </c>
      <c r="C165" s="7" t="s">
        <v>670</v>
      </c>
      <c r="D165" s="8">
        <v>0.0</v>
      </c>
      <c r="E165" s="8">
        <v>0.0</v>
      </c>
      <c r="F165" s="8">
        <v>0.0</v>
      </c>
      <c r="G165" s="8">
        <v>0.0</v>
      </c>
      <c r="H165" s="8">
        <v>0.0</v>
      </c>
      <c r="I165" s="8">
        <v>1.0</v>
      </c>
      <c r="J165" s="8">
        <v>0.0</v>
      </c>
      <c r="K165" s="6">
        <f t="shared" si="1"/>
        <v>1</v>
      </c>
    </row>
    <row r="166">
      <c r="A166" s="4" t="s">
        <v>671</v>
      </c>
      <c r="B166" s="4" t="s">
        <v>13</v>
      </c>
      <c r="C166" s="4" t="s">
        <v>672</v>
      </c>
      <c r="D166" s="5">
        <v>0.0</v>
      </c>
      <c r="E166" s="5">
        <v>1.0</v>
      </c>
      <c r="F166" s="5">
        <v>0.0</v>
      </c>
      <c r="G166" s="5">
        <v>0.0</v>
      </c>
      <c r="H166" s="5">
        <v>0.0</v>
      </c>
      <c r="I166" s="5">
        <v>0.0</v>
      </c>
      <c r="J166" s="5">
        <v>0.0</v>
      </c>
      <c r="K166" s="6">
        <f t="shared" si="1"/>
        <v>1</v>
      </c>
    </row>
    <row r="167">
      <c r="A167" s="7" t="s">
        <v>673</v>
      </c>
      <c r="B167" s="7" t="s">
        <v>10</v>
      </c>
      <c r="C167" s="7" t="s">
        <v>674</v>
      </c>
      <c r="D167" s="8">
        <v>1.0</v>
      </c>
      <c r="E167" s="8">
        <v>0.0</v>
      </c>
      <c r="F167" s="8">
        <v>0.0</v>
      </c>
      <c r="G167" s="8">
        <v>0.0</v>
      </c>
      <c r="H167" s="8">
        <v>0.0</v>
      </c>
      <c r="I167" s="8">
        <v>0.0</v>
      </c>
      <c r="J167" s="8">
        <v>1.0</v>
      </c>
      <c r="K167" s="6">
        <f t="shared" si="1"/>
        <v>2</v>
      </c>
    </row>
    <row r="168">
      <c r="A168" s="4" t="s">
        <v>261</v>
      </c>
      <c r="B168" s="4" t="s">
        <v>10</v>
      </c>
      <c r="C168" s="4" t="s">
        <v>675</v>
      </c>
      <c r="D168" s="5">
        <v>1.0</v>
      </c>
      <c r="E168" s="5">
        <v>1.0</v>
      </c>
      <c r="F168" s="5">
        <v>0.0</v>
      </c>
      <c r="G168" s="5">
        <v>0.0</v>
      </c>
      <c r="H168" s="5">
        <v>0.0</v>
      </c>
      <c r="I168" s="5">
        <v>0.0</v>
      </c>
      <c r="J168" s="5">
        <v>0.0</v>
      </c>
      <c r="K168" s="6">
        <f t="shared" si="1"/>
        <v>2</v>
      </c>
    </row>
    <row r="169">
      <c r="A169" s="7" t="s">
        <v>275</v>
      </c>
      <c r="B169" s="7" t="s">
        <v>10</v>
      </c>
      <c r="C169" s="7" t="s">
        <v>676</v>
      </c>
      <c r="D169" s="8">
        <v>0.0</v>
      </c>
      <c r="E169" s="8">
        <v>0.0</v>
      </c>
      <c r="F169" s="8">
        <v>0.0</v>
      </c>
      <c r="G169" s="8">
        <v>0.0</v>
      </c>
      <c r="H169" s="8">
        <v>0.0</v>
      </c>
      <c r="I169" s="8">
        <v>0.0</v>
      </c>
      <c r="J169" s="8">
        <v>1.0</v>
      </c>
      <c r="K169" s="6">
        <f t="shared" si="1"/>
        <v>1</v>
      </c>
    </row>
    <row r="170">
      <c r="A170" s="4" t="s">
        <v>677</v>
      </c>
      <c r="B170" s="4" t="s">
        <v>20</v>
      </c>
      <c r="C170" s="4" t="s">
        <v>678</v>
      </c>
      <c r="D170" s="5">
        <v>1.0</v>
      </c>
      <c r="E170" s="5">
        <v>0.0</v>
      </c>
      <c r="F170" s="5">
        <v>0.0</v>
      </c>
      <c r="G170" s="5">
        <v>0.0</v>
      </c>
      <c r="H170" s="5">
        <v>0.0</v>
      </c>
      <c r="I170" s="5">
        <v>0.0</v>
      </c>
      <c r="J170" s="5">
        <v>1.0</v>
      </c>
      <c r="K170" s="6">
        <f t="shared" si="1"/>
        <v>2</v>
      </c>
    </row>
    <row r="171">
      <c r="A171" s="7" t="s">
        <v>283</v>
      </c>
      <c r="B171" s="7" t="s">
        <v>10</v>
      </c>
      <c r="C171" s="7" t="s">
        <v>679</v>
      </c>
      <c r="D171" s="14"/>
      <c r="E171" s="14"/>
      <c r="F171" s="14"/>
      <c r="G171" s="14"/>
      <c r="H171" s="14"/>
      <c r="I171" s="14"/>
      <c r="J171" s="14"/>
      <c r="K171" s="6">
        <f t="shared" si="1"/>
        <v>0</v>
      </c>
    </row>
    <row r="172">
      <c r="A172" s="4" t="s">
        <v>680</v>
      </c>
      <c r="B172" s="4" t="s">
        <v>20</v>
      </c>
      <c r="C172" s="4" t="s">
        <v>681</v>
      </c>
      <c r="D172" s="5">
        <v>0.0</v>
      </c>
      <c r="E172" s="5">
        <v>0.0</v>
      </c>
      <c r="F172" s="5">
        <v>0.0</v>
      </c>
      <c r="G172" s="5">
        <v>0.0</v>
      </c>
      <c r="H172" s="5">
        <v>0.0</v>
      </c>
      <c r="I172" s="5">
        <v>0.0</v>
      </c>
      <c r="J172" s="5">
        <v>1.0</v>
      </c>
      <c r="K172" s="6">
        <f t="shared" si="1"/>
        <v>1</v>
      </c>
    </row>
    <row r="173">
      <c r="A173" s="7" t="s">
        <v>287</v>
      </c>
      <c r="B173" s="7" t="s">
        <v>20</v>
      </c>
      <c r="C173" s="7" t="s">
        <v>682</v>
      </c>
      <c r="D173" s="8">
        <v>1.0</v>
      </c>
      <c r="E173" s="8">
        <v>0.0</v>
      </c>
      <c r="F173" s="8">
        <v>0.0</v>
      </c>
      <c r="G173" s="8">
        <v>0.0</v>
      </c>
      <c r="H173" s="8">
        <v>0.0</v>
      </c>
      <c r="I173" s="8">
        <v>1.0</v>
      </c>
      <c r="J173" s="8">
        <v>0.0</v>
      </c>
      <c r="K173" s="6">
        <f t="shared" si="1"/>
        <v>2</v>
      </c>
    </row>
    <row r="174">
      <c r="A174" s="4" t="s">
        <v>269</v>
      </c>
      <c r="B174" s="4" t="s">
        <v>13</v>
      </c>
      <c r="C174" s="4" t="s">
        <v>683</v>
      </c>
      <c r="D174" s="5">
        <v>1.0</v>
      </c>
      <c r="E174" s="5">
        <v>0.0</v>
      </c>
      <c r="F174" s="5">
        <v>0.0</v>
      </c>
      <c r="G174" s="5">
        <v>0.0</v>
      </c>
      <c r="H174" s="5">
        <v>0.0</v>
      </c>
      <c r="I174" s="5">
        <v>0.0</v>
      </c>
      <c r="J174" s="5">
        <v>0.0</v>
      </c>
      <c r="K174" s="6">
        <f t="shared" si="1"/>
        <v>1</v>
      </c>
    </row>
    <row r="175">
      <c r="A175" s="7" t="s">
        <v>273</v>
      </c>
      <c r="B175" s="7" t="s">
        <v>10</v>
      </c>
      <c r="C175" s="7" t="s">
        <v>684</v>
      </c>
      <c r="D175" s="8">
        <v>1.0</v>
      </c>
      <c r="E175" s="8">
        <v>0.0</v>
      </c>
      <c r="F175" s="8">
        <v>1.0</v>
      </c>
      <c r="G175" s="8">
        <v>0.0</v>
      </c>
      <c r="H175" s="8">
        <v>0.0</v>
      </c>
      <c r="I175" s="8">
        <v>0.0</v>
      </c>
      <c r="J175" s="8">
        <v>0.0</v>
      </c>
      <c r="K175" s="6">
        <f t="shared" si="1"/>
        <v>2</v>
      </c>
    </row>
    <row r="176">
      <c r="A176" s="4" t="s">
        <v>289</v>
      </c>
      <c r="B176" s="4" t="s">
        <v>10</v>
      </c>
      <c r="C176" s="4" t="s">
        <v>685</v>
      </c>
      <c r="D176" s="5">
        <v>0.0</v>
      </c>
      <c r="E176" s="5">
        <v>0.0</v>
      </c>
      <c r="F176" s="5">
        <v>1.0</v>
      </c>
      <c r="G176" s="5">
        <v>1.0</v>
      </c>
      <c r="H176" s="5">
        <v>0.0</v>
      </c>
      <c r="I176" s="5">
        <v>0.0</v>
      </c>
      <c r="J176" s="5">
        <v>0.0</v>
      </c>
      <c r="K176" s="6">
        <f t="shared" si="1"/>
        <v>2</v>
      </c>
    </row>
    <row r="177">
      <c r="A177" s="7" t="s">
        <v>279</v>
      </c>
      <c r="B177" s="7" t="s">
        <v>10</v>
      </c>
      <c r="C177" s="7" t="s">
        <v>686</v>
      </c>
      <c r="D177" s="8">
        <v>1.0</v>
      </c>
      <c r="E177" s="8">
        <v>0.0</v>
      </c>
      <c r="F177" s="8">
        <v>0.0</v>
      </c>
      <c r="G177" s="8">
        <v>0.0</v>
      </c>
      <c r="H177" s="8">
        <v>0.0</v>
      </c>
      <c r="I177" s="8">
        <v>0.0</v>
      </c>
      <c r="J177" s="8">
        <v>0.0</v>
      </c>
      <c r="K177" s="6">
        <f t="shared" si="1"/>
        <v>1</v>
      </c>
    </row>
    <row r="178">
      <c r="A178" s="4" t="s">
        <v>271</v>
      </c>
      <c r="B178" s="4" t="s">
        <v>13</v>
      </c>
      <c r="C178" s="4" t="s">
        <v>687</v>
      </c>
      <c r="D178" s="5">
        <v>0.0</v>
      </c>
      <c r="E178" s="5">
        <v>0.0</v>
      </c>
      <c r="F178" s="5">
        <v>0.0</v>
      </c>
      <c r="G178" s="5">
        <v>0.0</v>
      </c>
      <c r="H178" s="5">
        <v>0.0</v>
      </c>
      <c r="I178" s="5">
        <v>0.0</v>
      </c>
      <c r="J178" s="5">
        <v>0.0</v>
      </c>
      <c r="K178" s="6">
        <f t="shared" si="1"/>
        <v>0</v>
      </c>
    </row>
    <row r="179">
      <c r="A179" s="7" t="s">
        <v>688</v>
      </c>
      <c r="B179" s="7" t="s">
        <v>10</v>
      </c>
      <c r="C179" s="7" t="s">
        <v>689</v>
      </c>
      <c r="D179" s="8">
        <v>0.0</v>
      </c>
      <c r="E179" s="8">
        <v>0.0</v>
      </c>
      <c r="F179" s="8">
        <v>0.0</v>
      </c>
      <c r="G179" s="8">
        <v>0.0</v>
      </c>
      <c r="H179" s="8">
        <v>0.0</v>
      </c>
      <c r="I179" s="8">
        <v>0.0</v>
      </c>
      <c r="J179" s="8">
        <v>0.0</v>
      </c>
      <c r="K179" s="6">
        <f t="shared" si="1"/>
        <v>0</v>
      </c>
    </row>
    <row r="180">
      <c r="A180" s="4" t="s">
        <v>263</v>
      </c>
      <c r="B180" s="4" t="s">
        <v>10</v>
      </c>
      <c r="C180" s="4" t="s">
        <v>690</v>
      </c>
      <c r="D180" s="5">
        <v>1.0</v>
      </c>
      <c r="E180" s="5">
        <v>0.0</v>
      </c>
      <c r="F180" s="5">
        <v>1.0</v>
      </c>
      <c r="G180" s="5">
        <v>0.0</v>
      </c>
      <c r="H180" s="5">
        <v>0.0</v>
      </c>
      <c r="I180" s="5">
        <v>0.0</v>
      </c>
      <c r="J180" s="5">
        <v>0.0</v>
      </c>
      <c r="K180" s="6">
        <f t="shared" si="1"/>
        <v>2</v>
      </c>
    </row>
    <row r="181">
      <c r="A181" s="7" t="s">
        <v>291</v>
      </c>
      <c r="B181" s="7" t="s">
        <v>10</v>
      </c>
      <c r="C181" s="7" t="s">
        <v>691</v>
      </c>
      <c r="D181" s="8">
        <v>1.0</v>
      </c>
      <c r="E181" s="8">
        <v>0.0</v>
      </c>
      <c r="F181" s="8">
        <v>0.0</v>
      </c>
      <c r="G181" s="8">
        <v>0.0</v>
      </c>
      <c r="H181" s="8">
        <v>0.0</v>
      </c>
      <c r="I181" s="8">
        <v>0.0</v>
      </c>
      <c r="J181" s="8">
        <v>0.0</v>
      </c>
      <c r="K181" s="6">
        <f t="shared" si="1"/>
        <v>1</v>
      </c>
    </row>
    <row r="182">
      <c r="A182" s="4" t="s">
        <v>277</v>
      </c>
      <c r="B182" s="4" t="s">
        <v>20</v>
      </c>
      <c r="C182" s="4" t="s">
        <v>692</v>
      </c>
      <c r="D182" s="5">
        <v>0.0</v>
      </c>
      <c r="E182" s="5">
        <v>0.0</v>
      </c>
      <c r="F182" s="5">
        <v>0.0</v>
      </c>
      <c r="G182" s="5">
        <v>0.0</v>
      </c>
      <c r="H182" s="5">
        <v>0.0</v>
      </c>
      <c r="I182" s="5">
        <v>0.0</v>
      </c>
      <c r="J182" s="5">
        <v>0.0</v>
      </c>
      <c r="K182" s="6">
        <f t="shared" si="1"/>
        <v>0</v>
      </c>
    </row>
    <row r="183">
      <c r="A183" s="7" t="s">
        <v>237</v>
      </c>
      <c r="B183" s="7" t="s">
        <v>13</v>
      </c>
      <c r="C183" s="7" t="s">
        <v>693</v>
      </c>
      <c r="D183" s="8">
        <v>1.0</v>
      </c>
      <c r="E183" s="8">
        <v>1.0</v>
      </c>
      <c r="F183" s="8">
        <v>0.0</v>
      </c>
      <c r="G183" s="8">
        <v>0.0</v>
      </c>
      <c r="H183" s="8">
        <v>0.0</v>
      </c>
      <c r="I183" s="8">
        <v>0.0</v>
      </c>
      <c r="J183" s="8">
        <v>0.0</v>
      </c>
      <c r="K183" s="6">
        <f t="shared" si="1"/>
        <v>2</v>
      </c>
    </row>
    <row r="184">
      <c r="A184" s="4" t="s">
        <v>249</v>
      </c>
      <c r="B184" s="4" t="s">
        <v>20</v>
      </c>
      <c r="C184" s="4" t="s">
        <v>694</v>
      </c>
      <c r="D184" s="5">
        <v>1.0</v>
      </c>
      <c r="E184" s="5">
        <v>0.0</v>
      </c>
      <c r="F184" s="5">
        <v>0.0</v>
      </c>
      <c r="G184" s="5">
        <v>0.0</v>
      </c>
      <c r="H184" s="5">
        <v>0.0</v>
      </c>
      <c r="I184" s="5">
        <v>0.0</v>
      </c>
      <c r="J184" s="5">
        <v>1.0</v>
      </c>
      <c r="K184" s="6">
        <f t="shared" si="1"/>
        <v>2</v>
      </c>
    </row>
    <row r="185">
      <c r="A185" s="7" t="s">
        <v>267</v>
      </c>
      <c r="B185" s="7" t="s">
        <v>13</v>
      </c>
      <c r="C185" s="7" t="s">
        <v>695</v>
      </c>
      <c r="D185" s="8">
        <v>1.0</v>
      </c>
      <c r="E185" s="8">
        <v>1.0</v>
      </c>
      <c r="F185" s="8">
        <v>1.0</v>
      </c>
      <c r="G185" s="8">
        <v>0.0</v>
      </c>
      <c r="H185" s="8">
        <v>0.0</v>
      </c>
      <c r="I185" s="8">
        <v>0.0</v>
      </c>
      <c r="J185" s="8">
        <v>0.0</v>
      </c>
      <c r="K185" s="6">
        <f t="shared" si="1"/>
        <v>3</v>
      </c>
    </row>
    <row r="186">
      <c r="A186" s="4" t="s">
        <v>696</v>
      </c>
      <c r="B186" s="4" t="s">
        <v>10</v>
      </c>
      <c r="C186" s="4" t="s">
        <v>697</v>
      </c>
      <c r="D186" s="5">
        <v>1.0</v>
      </c>
      <c r="E186" s="5">
        <v>0.0</v>
      </c>
      <c r="F186" s="5">
        <v>0.0</v>
      </c>
      <c r="G186" s="5">
        <v>0.0</v>
      </c>
      <c r="H186" s="5">
        <v>0.0</v>
      </c>
      <c r="I186" s="5">
        <v>0.0</v>
      </c>
      <c r="J186" s="5">
        <v>0.0</v>
      </c>
      <c r="K186" s="6">
        <f t="shared" si="1"/>
        <v>1</v>
      </c>
    </row>
    <row r="187">
      <c r="A187" s="7" t="s">
        <v>301</v>
      </c>
      <c r="B187" s="7" t="s">
        <v>10</v>
      </c>
      <c r="C187" s="7" t="s">
        <v>698</v>
      </c>
      <c r="D187" s="8">
        <v>0.0</v>
      </c>
      <c r="E187" s="8">
        <v>0.0</v>
      </c>
      <c r="F187" s="8">
        <v>0.0</v>
      </c>
      <c r="G187" s="8">
        <v>0.0</v>
      </c>
      <c r="H187" s="8">
        <v>0.0</v>
      </c>
      <c r="I187" s="8">
        <v>0.0</v>
      </c>
      <c r="J187" s="8">
        <v>0.0</v>
      </c>
      <c r="K187" s="6">
        <f t="shared" si="1"/>
        <v>0</v>
      </c>
    </row>
    <row r="188">
      <c r="A188" s="4" t="s">
        <v>307</v>
      </c>
      <c r="B188" s="4" t="s">
        <v>10</v>
      </c>
      <c r="C188" s="4" t="s">
        <v>699</v>
      </c>
      <c r="D188" s="5">
        <v>1.0</v>
      </c>
      <c r="E188" s="5">
        <v>0.0</v>
      </c>
      <c r="F188" s="5">
        <v>0.0</v>
      </c>
      <c r="G188" s="5">
        <v>0.0</v>
      </c>
      <c r="H188" s="5">
        <v>0.0</v>
      </c>
      <c r="I188" s="5">
        <v>0.0</v>
      </c>
      <c r="J188" s="5">
        <v>0.0</v>
      </c>
      <c r="K188" s="6">
        <f t="shared" si="1"/>
        <v>1</v>
      </c>
    </row>
    <row r="189">
      <c r="A189" s="7" t="s">
        <v>700</v>
      </c>
      <c r="B189" s="7" t="s">
        <v>10</v>
      </c>
      <c r="C189" s="7" t="s">
        <v>701</v>
      </c>
      <c r="D189" s="8">
        <v>0.0</v>
      </c>
      <c r="E189" s="8">
        <v>0.0</v>
      </c>
      <c r="F189" s="8">
        <v>0.0</v>
      </c>
      <c r="G189" s="8">
        <v>0.0</v>
      </c>
      <c r="H189" s="8">
        <v>0.0</v>
      </c>
      <c r="I189" s="8">
        <v>0.0</v>
      </c>
      <c r="J189" s="8">
        <v>0.0</v>
      </c>
      <c r="K189" s="6">
        <f t="shared" si="1"/>
        <v>0</v>
      </c>
    </row>
    <row r="190">
      <c r="A190" s="4" t="s">
        <v>309</v>
      </c>
      <c r="B190" s="4" t="s">
        <v>20</v>
      </c>
      <c r="C190" s="4" t="s">
        <v>702</v>
      </c>
      <c r="D190" s="5">
        <v>0.0</v>
      </c>
      <c r="E190" s="5">
        <v>0.0</v>
      </c>
      <c r="F190" s="5">
        <v>0.0</v>
      </c>
      <c r="G190" s="5">
        <v>0.0</v>
      </c>
      <c r="H190" s="5">
        <v>0.0</v>
      </c>
      <c r="I190" s="5">
        <v>0.0</v>
      </c>
      <c r="J190" s="5">
        <v>1.0</v>
      </c>
      <c r="K190" s="6">
        <f t="shared" si="1"/>
        <v>1</v>
      </c>
    </row>
    <row r="191">
      <c r="A191" s="7" t="s">
        <v>703</v>
      </c>
      <c r="B191" s="7" t="s">
        <v>10</v>
      </c>
      <c r="C191" s="7" t="s">
        <v>704</v>
      </c>
      <c r="D191" s="8">
        <v>1.0</v>
      </c>
      <c r="E191" s="8">
        <v>0.0</v>
      </c>
      <c r="F191" s="8">
        <v>1.0</v>
      </c>
      <c r="G191" s="8">
        <v>0.0</v>
      </c>
      <c r="H191" s="8">
        <v>0.0</v>
      </c>
      <c r="I191" s="8">
        <v>0.0</v>
      </c>
      <c r="J191" s="8">
        <v>0.0</v>
      </c>
      <c r="K191" s="6">
        <f t="shared" si="1"/>
        <v>2</v>
      </c>
    </row>
    <row r="192">
      <c r="A192" s="4" t="s">
        <v>332</v>
      </c>
      <c r="B192" s="4" t="s">
        <v>20</v>
      </c>
      <c r="C192" s="4" t="s">
        <v>705</v>
      </c>
      <c r="D192" s="5">
        <v>1.0</v>
      </c>
      <c r="E192" s="5">
        <v>0.0</v>
      </c>
      <c r="F192" s="5">
        <v>0.0</v>
      </c>
      <c r="G192" s="5">
        <v>0.0</v>
      </c>
      <c r="H192" s="5">
        <v>0.0</v>
      </c>
      <c r="I192" s="5">
        <v>0.0</v>
      </c>
      <c r="J192" s="5">
        <v>0.0</v>
      </c>
      <c r="K192" s="6">
        <f t="shared" si="1"/>
        <v>1</v>
      </c>
    </row>
    <row r="193">
      <c r="A193" s="7" t="s">
        <v>336</v>
      </c>
      <c r="B193" s="7" t="s">
        <v>20</v>
      </c>
      <c r="C193" s="7" t="s">
        <v>706</v>
      </c>
      <c r="D193" s="8">
        <v>0.0</v>
      </c>
      <c r="E193" s="8">
        <v>0.0</v>
      </c>
      <c r="F193" s="8">
        <v>0.0</v>
      </c>
      <c r="G193" s="8">
        <v>0.0</v>
      </c>
      <c r="H193" s="8">
        <v>0.0</v>
      </c>
      <c r="I193" s="8">
        <v>1.0</v>
      </c>
      <c r="J193" s="8">
        <v>0.0</v>
      </c>
      <c r="K193" s="6">
        <f t="shared" si="1"/>
        <v>1</v>
      </c>
    </row>
    <row r="194">
      <c r="A194" s="4" t="s">
        <v>366</v>
      </c>
      <c r="B194" s="4" t="s">
        <v>20</v>
      </c>
      <c r="C194" s="4" t="s">
        <v>707</v>
      </c>
      <c r="D194" s="5">
        <v>0.0</v>
      </c>
      <c r="E194" s="5">
        <v>0.0</v>
      </c>
      <c r="F194" s="5">
        <v>0.0</v>
      </c>
      <c r="G194" s="5">
        <v>0.0</v>
      </c>
      <c r="H194" s="5">
        <v>0.0</v>
      </c>
      <c r="I194" s="5">
        <v>1.0</v>
      </c>
      <c r="J194" s="5">
        <v>0.0</v>
      </c>
      <c r="K194" s="6">
        <f t="shared" si="1"/>
        <v>1</v>
      </c>
    </row>
    <row r="195">
      <c r="A195" s="7" t="s">
        <v>340</v>
      </c>
      <c r="B195" s="7" t="s">
        <v>20</v>
      </c>
      <c r="C195" s="7" t="s">
        <v>708</v>
      </c>
      <c r="D195" s="8">
        <v>0.0</v>
      </c>
      <c r="E195" s="8">
        <v>0.0</v>
      </c>
      <c r="F195" s="8">
        <v>0.0</v>
      </c>
      <c r="G195" s="8">
        <v>0.0</v>
      </c>
      <c r="H195" s="8">
        <v>0.0</v>
      </c>
      <c r="I195" s="8">
        <v>0.0</v>
      </c>
      <c r="J195" s="8">
        <v>1.0</v>
      </c>
      <c r="K195" s="6">
        <f t="shared" si="1"/>
        <v>1</v>
      </c>
    </row>
    <row r="196">
      <c r="A196" s="4" t="s">
        <v>709</v>
      </c>
      <c r="B196" s="4" t="s">
        <v>10</v>
      </c>
      <c r="C196" s="4" t="s">
        <v>710</v>
      </c>
      <c r="D196" s="5">
        <v>0.0</v>
      </c>
      <c r="E196" s="5">
        <v>1.0</v>
      </c>
      <c r="F196" s="5">
        <v>0.0</v>
      </c>
      <c r="G196" s="5">
        <v>0.0</v>
      </c>
      <c r="H196" s="5">
        <v>0.0</v>
      </c>
      <c r="I196" s="5">
        <v>0.0</v>
      </c>
      <c r="J196" s="5">
        <v>0.0</v>
      </c>
      <c r="K196" s="6">
        <f t="shared" si="1"/>
        <v>1</v>
      </c>
    </row>
    <row r="197">
      <c r="A197" s="7" t="s">
        <v>330</v>
      </c>
      <c r="B197" s="7" t="s">
        <v>20</v>
      </c>
      <c r="C197" s="7" t="s">
        <v>711</v>
      </c>
      <c r="D197" s="8">
        <v>1.0</v>
      </c>
      <c r="E197" s="8">
        <v>0.0</v>
      </c>
      <c r="F197" s="8">
        <v>0.0</v>
      </c>
      <c r="G197" s="8">
        <v>0.0</v>
      </c>
      <c r="H197" s="8">
        <v>0.0</v>
      </c>
      <c r="I197" s="8">
        <v>0.0</v>
      </c>
      <c r="J197" s="8">
        <v>0.0</v>
      </c>
      <c r="K197" s="6">
        <f t="shared" si="1"/>
        <v>1</v>
      </c>
    </row>
    <row r="198">
      <c r="A198" s="4" t="s">
        <v>712</v>
      </c>
      <c r="B198" s="4" t="s">
        <v>13</v>
      </c>
      <c r="C198" s="4" t="s">
        <v>713</v>
      </c>
      <c r="D198" s="5">
        <v>1.0</v>
      </c>
      <c r="E198" s="5">
        <v>0.0</v>
      </c>
      <c r="F198" s="5">
        <v>0.0</v>
      </c>
      <c r="G198" s="5">
        <v>0.0</v>
      </c>
      <c r="H198" s="5">
        <v>0.0</v>
      </c>
      <c r="I198" s="5">
        <v>0.0</v>
      </c>
      <c r="J198" s="5">
        <v>0.0</v>
      </c>
      <c r="K198" s="6">
        <f t="shared" si="1"/>
        <v>1</v>
      </c>
    </row>
    <row r="199">
      <c r="A199" s="7" t="s">
        <v>334</v>
      </c>
      <c r="B199" s="7" t="s">
        <v>10</v>
      </c>
      <c r="C199" s="7" t="s">
        <v>714</v>
      </c>
      <c r="D199" s="8">
        <v>1.0</v>
      </c>
      <c r="E199" s="8">
        <v>0.0</v>
      </c>
      <c r="F199" s="8">
        <v>0.0</v>
      </c>
      <c r="G199" s="8">
        <v>0.0</v>
      </c>
      <c r="H199" s="8">
        <v>1.0</v>
      </c>
      <c r="I199" s="8">
        <v>0.0</v>
      </c>
      <c r="J199" s="8">
        <v>0.0</v>
      </c>
      <c r="K199" s="6">
        <f t="shared" si="1"/>
        <v>2</v>
      </c>
    </row>
    <row r="200">
      <c r="A200" s="4" t="s">
        <v>350</v>
      </c>
      <c r="B200" s="4" t="s">
        <v>10</v>
      </c>
      <c r="C200" s="4" t="s">
        <v>715</v>
      </c>
      <c r="D200" s="5">
        <v>1.0</v>
      </c>
      <c r="E200" s="5">
        <v>0.0</v>
      </c>
      <c r="F200" s="5">
        <v>0.0</v>
      </c>
      <c r="G200" s="5">
        <v>0.0</v>
      </c>
      <c r="H200" s="5">
        <v>0.0</v>
      </c>
      <c r="I200" s="5">
        <v>0.0</v>
      </c>
      <c r="J200" s="5">
        <v>1.0</v>
      </c>
      <c r="K200" s="6">
        <f t="shared" si="1"/>
        <v>2</v>
      </c>
    </row>
    <row r="201">
      <c r="A201" s="7" t="s">
        <v>354</v>
      </c>
      <c r="B201" s="7" t="s">
        <v>13</v>
      </c>
      <c r="C201" s="7" t="s">
        <v>716</v>
      </c>
      <c r="D201" s="8">
        <v>1.0</v>
      </c>
      <c r="E201" s="8">
        <v>1.0</v>
      </c>
      <c r="F201" s="8">
        <v>1.0</v>
      </c>
      <c r="G201" s="8">
        <v>0.0</v>
      </c>
      <c r="H201" s="8">
        <v>0.0</v>
      </c>
      <c r="I201" s="8">
        <v>0.0</v>
      </c>
      <c r="J201" s="8">
        <v>0.0</v>
      </c>
      <c r="K201" s="6">
        <f t="shared" si="1"/>
        <v>3</v>
      </c>
    </row>
    <row r="202">
      <c r="A202" s="4" t="s">
        <v>356</v>
      </c>
      <c r="B202" s="4" t="s">
        <v>10</v>
      </c>
      <c r="C202" s="4" t="s">
        <v>717</v>
      </c>
      <c r="D202" s="5">
        <v>0.0</v>
      </c>
      <c r="E202" s="5">
        <v>0.0</v>
      </c>
      <c r="F202" s="5">
        <v>0.0</v>
      </c>
      <c r="G202" s="5">
        <v>0.0</v>
      </c>
      <c r="H202" s="5">
        <v>0.0</v>
      </c>
      <c r="I202" s="5">
        <v>0.0</v>
      </c>
      <c r="J202" s="5">
        <v>0.0</v>
      </c>
      <c r="K202" s="6">
        <f t="shared" si="1"/>
        <v>0</v>
      </c>
    </row>
    <row r="203">
      <c r="A203" s="7" t="s">
        <v>718</v>
      </c>
      <c r="B203" s="7" t="s">
        <v>10</v>
      </c>
      <c r="C203" s="7" t="s">
        <v>719</v>
      </c>
      <c r="D203" s="8">
        <v>0.0</v>
      </c>
      <c r="E203" s="8">
        <v>0.0</v>
      </c>
      <c r="F203" s="8">
        <v>0.0</v>
      </c>
      <c r="G203" s="8">
        <v>0.0</v>
      </c>
      <c r="H203" s="8">
        <v>0.0</v>
      </c>
      <c r="I203" s="8">
        <v>1.0</v>
      </c>
      <c r="J203" s="8">
        <v>0.0</v>
      </c>
      <c r="K203" s="6">
        <f t="shared" si="1"/>
        <v>1</v>
      </c>
    </row>
    <row r="204">
      <c r="A204" s="4" t="s">
        <v>352</v>
      </c>
      <c r="B204" s="4" t="s">
        <v>13</v>
      </c>
      <c r="C204" s="4" t="s">
        <v>720</v>
      </c>
      <c r="D204" s="5">
        <v>1.0</v>
      </c>
      <c r="E204" s="5">
        <v>0.0</v>
      </c>
      <c r="F204" s="5">
        <v>0.0</v>
      </c>
      <c r="G204" s="5">
        <v>0.0</v>
      </c>
      <c r="H204" s="5">
        <v>0.0</v>
      </c>
      <c r="I204" s="5">
        <v>0.0</v>
      </c>
      <c r="J204" s="5">
        <v>0.0</v>
      </c>
      <c r="K204" s="6">
        <f t="shared" si="1"/>
        <v>1</v>
      </c>
    </row>
    <row r="205">
      <c r="A205" s="7" t="s">
        <v>348</v>
      </c>
      <c r="B205" s="7" t="s">
        <v>20</v>
      </c>
      <c r="C205" s="7" t="s">
        <v>721</v>
      </c>
      <c r="D205" s="8">
        <v>0.0</v>
      </c>
      <c r="E205" s="8">
        <v>0.0</v>
      </c>
      <c r="F205" s="8">
        <v>0.0</v>
      </c>
      <c r="G205" s="8">
        <v>0.0</v>
      </c>
      <c r="H205" s="8">
        <v>0.0</v>
      </c>
      <c r="I205" s="8">
        <v>0.0</v>
      </c>
      <c r="J205" s="8">
        <v>1.0</v>
      </c>
      <c r="K205" s="6">
        <f t="shared" si="1"/>
        <v>1</v>
      </c>
    </row>
    <row r="206">
      <c r="A206" s="4" t="s">
        <v>722</v>
      </c>
      <c r="B206" s="4" t="s">
        <v>13</v>
      </c>
      <c r="C206" s="4" t="s">
        <v>723</v>
      </c>
      <c r="D206" s="5">
        <v>1.0</v>
      </c>
      <c r="E206" s="5">
        <v>0.0</v>
      </c>
      <c r="F206" s="5">
        <v>0.0</v>
      </c>
      <c r="G206" s="5">
        <v>0.0</v>
      </c>
      <c r="H206" s="5">
        <v>0.0</v>
      </c>
      <c r="I206" s="5">
        <v>0.0</v>
      </c>
      <c r="J206" s="5">
        <v>0.0</v>
      </c>
      <c r="K206" s="6">
        <f t="shared" si="1"/>
        <v>1</v>
      </c>
    </row>
    <row r="207">
      <c r="A207" s="7" t="s">
        <v>346</v>
      </c>
      <c r="B207" s="7" t="s">
        <v>13</v>
      </c>
      <c r="C207" s="7" t="s">
        <v>724</v>
      </c>
      <c r="D207" s="8">
        <v>0.0</v>
      </c>
      <c r="E207" s="8">
        <v>0.0</v>
      </c>
      <c r="F207" s="8">
        <v>0.0</v>
      </c>
      <c r="G207" s="8">
        <v>0.0</v>
      </c>
      <c r="H207" s="8">
        <v>0.0</v>
      </c>
      <c r="I207" s="8">
        <v>0.0</v>
      </c>
      <c r="J207" s="8">
        <v>0.0</v>
      </c>
      <c r="K207" s="6">
        <f t="shared" si="1"/>
        <v>0</v>
      </c>
    </row>
    <row r="208">
      <c r="A208" s="4" t="s">
        <v>334</v>
      </c>
      <c r="B208" s="4" t="s">
        <v>13</v>
      </c>
      <c r="C208" s="4" t="s">
        <v>725</v>
      </c>
      <c r="D208" s="5">
        <v>1.0</v>
      </c>
      <c r="E208" s="5">
        <v>0.0</v>
      </c>
      <c r="F208" s="5">
        <v>0.0</v>
      </c>
      <c r="G208" s="5">
        <v>0.0</v>
      </c>
      <c r="H208" s="5">
        <v>0.0</v>
      </c>
      <c r="I208" s="5">
        <v>0.0</v>
      </c>
      <c r="J208" s="5">
        <v>0.0</v>
      </c>
      <c r="K208" s="6">
        <f t="shared" si="1"/>
        <v>1</v>
      </c>
    </row>
    <row r="209">
      <c r="A209" s="7" t="s">
        <v>358</v>
      </c>
      <c r="B209" s="7" t="s">
        <v>20</v>
      </c>
      <c r="C209" s="7" t="s">
        <v>726</v>
      </c>
      <c r="D209" s="8">
        <v>1.0</v>
      </c>
      <c r="E209" s="8">
        <v>0.0</v>
      </c>
      <c r="F209" s="8">
        <v>0.0</v>
      </c>
      <c r="G209" s="8">
        <v>0.0</v>
      </c>
      <c r="H209" s="8">
        <v>0.0</v>
      </c>
      <c r="I209" s="8">
        <v>0.0</v>
      </c>
      <c r="J209" s="8">
        <v>0.0</v>
      </c>
      <c r="K209" s="6">
        <f t="shared" si="1"/>
        <v>1</v>
      </c>
    </row>
    <row r="210">
      <c r="A210" s="4" t="s">
        <v>727</v>
      </c>
      <c r="B210" s="4" t="s">
        <v>13</v>
      </c>
      <c r="C210" s="4" t="s">
        <v>728</v>
      </c>
      <c r="D210" s="5">
        <v>1.0</v>
      </c>
      <c r="E210" s="5">
        <v>0.0</v>
      </c>
      <c r="F210" s="5">
        <v>0.0</v>
      </c>
      <c r="G210" s="5">
        <v>0.0</v>
      </c>
      <c r="H210" s="5">
        <v>0.0</v>
      </c>
      <c r="I210" s="5">
        <v>0.0</v>
      </c>
      <c r="J210" s="5">
        <v>0.0</v>
      </c>
      <c r="K210" s="6">
        <f t="shared" si="1"/>
        <v>1</v>
      </c>
    </row>
    <row r="211">
      <c r="A211" s="7" t="s">
        <v>729</v>
      </c>
      <c r="B211" s="7" t="s">
        <v>13</v>
      </c>
      <c r="C211" s="7" t="s">
        <v>730</v>
      </c>
      <c r="D211" s="8">
        <v>1.0</v>
      </c>
      <c r="E211" s="8">
        <v>0.0</v>
      </c>
      <c r="F211" s="8">
        <v>1.0</v>
      </c>
      <c r="G211" s="8">
        <v>0.0</v>
      </c>
      <c r="H211" s="8">
        <v>0.0</v>
      </c>
      <c r="I211" s="8">
        <v>0.0</v>
      </c>
      <c r="J211" s="8">
        <v>0.0</v>
      </c>
      <c r="K211" s="6">
        <f t="shared" si="1"/>
        <v>2</v>
      </c>
    </row>
    <row r="212">
      <c r="A212" s="4" t="s">
        <v>731</v>
      </c>
      <c r="B212" s="4" t="s">
        <v>13</v>
      </c>
      <c r="C212" s="4" t="s">
        <v>732</v>
      </c>
      <c r="D212" s="5">
        <v>1.0</v>
      </c>
      <c r="E212" s="5">
        <v>0.0</v>
      </c>
      <c r="F212" s="5">
        <v>0.0</v>
      </c>
      <c r="G212" s="5">
        <v>0.0</v>
      </c>
      <c r="H212" s="5">
        <v>0.0</v>
      </c>
      <c r="I212" s="5">
        <v>0.0</v>
      </c>
      <c r="J212" s="5">
        <v>0.0</v>
      </c>
      <c r="K212" s="6">
        <f t="shared" si="1"/>
        <v>1</v>
      </c>
    </row>
    <row r="213">
      <c r="A213" s="7" t="s">
        <v>733</v>
      </c>
      <c r="B213" s="7" t="s">
        <v>13</v>
      </c>
      <c r="C213" s="7" t="s">
        <v>734</v>
      </c>
      <c r="D213" s="8">
        <v>1.0</v>
      </c>
      <c r="E213" s="8">
        <v>0.0</v>
      </c>
      <c r="F213" s="8">
        <v>0.0</v>
      </c>
      <c r="G213" s="8">
        <v>0.0</v>
      </c>
      <c r="H213" s="8">
        <v>0.0</v>
      </c>
      <c r="I213" s="8">
        <v>0.0</v>
      </c>
      <c r="J213" s="8">
        <v>0.0</v>
      </c>
      <c r="K213" s="6">
        <f t="shared" si="1"/>
        <v>1</v>
      </c>
    </row>
    <row r="214">
      <c r="A214" s="4" t="s">
        <v>735</v>
      </c>
      <c r="B214" s="4" t="s">
        <v>10</v>
      </c>
      <c r="C214" s="4" t="s">
        <v>736</v>
      </c>
      <c r="D214" s="5">
        <v>0.0</v>
      </c>
      <c r="E214" s="5">
        <v>0.0</v>
      </c>
      <c r="F214" s="5">
        <v>0.0</v>
      </c>
      <c r="G214" s="5">
        <v>0.0</v>
      </c>
      <c r="H214" s="5">
        <v>0.0</v>
      </c>
      <c r="I214" s="5">
        <v>0.0</v>
      </c>
      <c r="J214" s="5">
        <v>0.0</v>
      </c>
      <c r="K214" s="6">
        <f t="shared" si="1"/>
        <v>0</v>
      </c>
    </row>
    <row r="215">
      <c r="A215" s="7" t="s">
        <v>358</v>
      </c>
      <c r="B215" s="7" t="s">
        <v>10</v>
      </c>
      <c r="C215" s="7" t="s">
        <v>737</v>
      </c>
      <c r="D215" s="8">
        <v>1.0</v>
      </c>
      <c r="E215" s="8">
        <v>0.0</v>
      </c>
      <c r="F215" s="8">
        <v>0.0</v>
      </c>
      <c r="G215" s="8">
        <v>0.0</v>
      </c>
      <c r="H215" s="8">
        <v>0.0</v>
      </c>
      <c r="I215" s="8">
        <v>0.0</v>
      </c>
      <c r="J215" s="8">
        <v>0.0</v>
      </c>
      <c r="K215" s="6">
        <f t="shared" si="1"/>
        <v>1</v>
      </c>
    </row>
    <row r="216">
      <c r="A216" s="4" t="s">
        <v>738</v>
      </c>
      <c r="B216" s="4" t="s">
        <v>10</v>
      </c>
      <c r="C216" s="4" t="s">
        <v>739</v>
      </c>
      <c r="D216" s="5">
        <v>0.0</v>
      </c>
      <c r="E216" s="5">
        <v>0.0</v>
      </c>
      <c r="F216" s="5">
        <v>1.0</v>
      </c>
      <c r="G216" s="5">
        <v>0.0</v>
      </c>
      <c r="H216" s="5">
        <v>0.0</v>
      </c>
      <c r="I216" s="5">
        <v>0.0</v>
      </c>
      <c r="J216" s="5">
        <v>0.0</v>
      </c>
      <c r="K216" s="6">
        <f t="shared" si="1"/>
        <v>1</v>
      </c>
    </row>
    <row r="217">
      <c r="A217" s="7" t="s">
        <v>740</v>
      </c>
      <c r="B217" s="7" t="s">
        <v>13</v>
      </c>
      <c r="C217" s="7" t="s">
        <v>741</v>
      </c>
      <c r="D217" s="8">
        <v>1.0</v>
      </c>
      <c r="E217" s="8">
        <v>1.0</v>
      </c>
      <c r="F217" s="8">
        <v>0.0</v>
      </c>
      <c r="G217" s="8">
        <v>0.0</v>
      </c>
      <c r="H217" s="8">
        <v>0.0</v>
      </c>
      <c r="I217" s="8">
        <v>0.0</v>
      </c>
      <c r="J217" s="8">
        <v>0.0</v>
      </c>
      <c r="K217" s="6">
        <f t="shared" si="1"/>
        <v>2</v>
      </c>
    </row>
    <row r="218">
      <c r="A218" s="4" t="s">
        <v>742</v>
      </c>
      <c r="B218" s="4" t="s">
        <v>20</v>
      </c>
      <c r="C218" s="4" t="s">
        <v>743</v>
      </c>
      <c r="D218" s="5">
        <v>0.0</v>
      </c>
      <c r="E218" s="5">
        <v>0.0</v>
      </c>
      <c r="F218" s="5">
        <v>0.0</v>
      </c>
      <c r="G218" s="5">
        <v>0.0</v>
      </c>
      <c r="H218" s="5">
        <v>1.0</v>
      </c>
      <c r="I218" s="5">
        <v>1.0</v>
      </c>
      <c r="J218" s="5">
        <v>0.0</v>
      </c>
      <c r="K218" s="6">
        <f t="shared" si="1"/>
        <v>2</v>
      </c>
    </row>
    <row r="219">
      <c r="A219" s="7" t="s">
        <v>744</v>
      </c>
      <c r="B219" s="7" t="s">
        <v>10</v>
      </c>
      <c r="C219" s="7" t="s">
        <v>745</v>
      </c>
      <c r="D219" s="8">
        <v>1.0</v>
      </c>
      <c r="E219" s="8">
        <v>0.0</v>
      </c>
      <c r="F219" s="8">
        <v>0.0</v>
      </c>
      <c r="G219" s="8">
        <v>0.0</v>
      </c>
      <c r="H219" s="8">
        <v>0.0</v>
      </c>
      <c r="I219" s="8">
        <v>0.0</v>
      </c>
      <c r="J219" s="8">
        <v>0.0</v>
      </c>
      <c r="K219" s="6">
        <f t="shared" si="1"/>
        <v>1</v>
      </c>
    </row>
    <row r="220">
      <c r="A220" s="4" t="s">
        <v>364</v>
      </c>
      <c r="B220" s="4" t="s">
        <v>10</v>
      </c>
      <c r="C220" s="4" t="s">
        <v>746</v>
      </c>
      <c r="D220" s="5">
        <v>0.0</v>
      </c>
      <c r="E220" s="5">
        <v>0.0</v>
      </c>
      <c r="F220" s="5">
        <v>1.0</v>
      </c>
      <c r="G220" s="5">
        <v>1.0</v>
      </c>
      <c r="H220" s="5">
        <v>0.0</v>
      </c>
      <c r="I220" s="5">
        <v>0.0</v>
      </c>
      <c r="J220" s="5">
        <v>0.0</v>
      </c>
      <c r="K220" s="6">
        <f t="shared" si="1"/>
        <v>2</v>
      </c>
    </row>
    <row r="221">
      <c r="A221" s="7" t="s">
        <v>747</v>
      </c>
      <c r="B221" s="7" t="s">
        <v>20</v>
      </c>
      <c r="C221" s="7" t="s">
        <v>748</v>
      </c>
      <c r="D221" s="8">
        <v>0.0</v>
      </c>
      <c r="E221" s="8">
        <v>0.0</v>
      </c>
      <c r="F221" s="8">
        <v>0.0</v>
      </c>
      <c r="G221" s="8">
        <v>0.0</v>
      </c>
      <c r="H221" s="8">
        <v>0.0</v>
      </c>
      <c r="I221" s="8">
        <v>1.0</v>
      </c>
      <c r="J221" s="8">
        <v>0.0</v>
      </c>
      <c r="K221" s="6">
        <f t="shared" si="1"/>
        <v>1</v>
      </c>
    </row>
    <row r="222">
      <c r="A222" s="4" t="s">
        <v>315</v>
      </c>
      <c r="B222" s="4" t="s">
        <v>10</v>
      </c>
      <c r="C222" s="4" t="s">
        <v>749</v>
      </c>
      <c r="D222" s="5">
        <v>1.0</v>
      </c>
      <c r="E222" s="5">
        <v>1.0</v>
      </c>
      <c r="F222" s="5">
        <v>0.0</v>
      </c>
      <c r="G222" s="5">
        <v>0.0</v>
      </c>
      <c r="H222" s="5">
        <v>0.0</v>
      </c>
      <c r="I222" s="5">
        <v>0.0</v>
      </c>
      <c r="J222" s="5">
        <v>0.0</v>
      </c>
      <c r="K222" s="6">
        <f t="shared" si="1"/>
        <v>2</v>
      </c>
    </row>
    <row r="223">
      <c r="A223" s="7" t="s">
        <v>368</v>
      </c>
      <c r="B223" s="7" t="s">
        <v>20</v>
      </c>
      <c r="C223" s="7" t="s">
        <v>750</v>
      </c>
      <c r="D223" s="8">
        <v>0.0</v>
      </c>
      <c r="E223" s="8">
        <v>0.0</v>
      </c>
      <c r="F223" s="8">
        <v>0.0</v>
      </c>
      <c r="G223" s="8">
        <v>0.0</v>
      </c>
      <c r="H223" s="8">
        <v>0.0</v>
      </c>
      <c r="I223" s="8">
        <v>0.0</v>
      </c>
      <c r="J223" s="8">
        <v>1.0</v>
      </c>
      <c r="K223" s="6">
        <f t="shared" si="1"/>
        <v>1</v>
      </c>
    </row>
    <row r="224">
      <c r="A224" s="4" t="s">
        <v>751</v>
      </c>
      <c r="B224" s="4" t="s">
        <v>20</v>
      </c>
      <c r="C224" s="4" t="s">
        <v>752</v>
      </c>
      <c r="D224" s="5">
        <v>1.0</v>
      </c>
      <c r="E224" s="5">
        <v>1.0</v>
      </c>
      <c r="F224" s="5">
        <v>1.0</v>
      </c>
      <c r="G224" s="5">
        <v>0.0</v>
      </c>
      <c r="H224" s="5">
        <v>0.0</v>
      </c>
      <c r="I224" s="5">
        <v>0.0</v>
      </c>
      <c r="J224" s="5">
        <v>0.0</v>
      </c>
      <c r="K224" s="6">
        <f t="shared" si="1"/>
        <v>3</v>
      </c>
    </row>
    <row r="225">
      <c r="A225" s="7" t="s">
        <v>753</v>
      </c>
      <c r="B225" s="7" t="s">
        <v>13</v>
      </c>
      <c r="C225" s="7" t="s">
        <v>754</v>
      </c>
      <c r="D225" s="8">
        <v>0.0</v>
      </c>
      <c r="E225" s="8">
        <v>1.0</v>
      </c>
      <c r="F225" s="8">
        <v>0.0</v>
      </c>
      <c r="G225" s="8">
        <v>0.0</v>
      </c>
      <c r="H225" s="8">
        <v>0.0</v>
      </c>
      <c r="I225" s="8">
        <v>0.0</v>
      </c>
      <c r="J225" s="8">
        <v>0.0</v>
      </c>
      <c r="K225" s="6">
        <f t="shared" si="1"/>
        <v>1</v>
      </c>
    </row>
    <row r="226">
      <c r="A226" s="4" t="s">
        <v>755</v>
      </c>
      <c r="B226" s="4" t="s">
        <v>10</v>
      </c>
      <c r="C226" s="4" t="s">
        <v>756</v>
      </c>
      <c r="D226" s="5">
        <v>1.0</v>
      </c>
      <c r="E226" s="5">
        <v>0.0</v>
      </c>
      <c r="F226" s="5">
        <v>0.0</v>
      </c>
      <c r="G226" s="5">
        <v>0.0</v>
      </c>
      <c r="H226" s="5">
        <v>0.0</v>
      </c>
      <c r="I226" s="5">
        <v>0.0</v>
      </c>
      <c r="J226" s="5">
        <v>0.0</v>
      </c>
      <c r="K226" s="6">
        <f t="shared" si="1"/>
        <v>1</v>
      </c>
    </row>
    <row r="227">
      <c r="A227" s="7" t="s">
        <v>757</v>
      </c>
      <c r="B227" s="7" t="s">
        <v>20</v>
      </c>
      <c r="C227" s="7" t="s">
        <v>758</v>
      </c>
      <c r="D227" s="8">
        <v>1.0</v>
      </c>
      <c r="E227" s="8">
        <v>0.0</v>
      </c>
      <c r="F227" s="8">
        <v>0.0</v>
      </c>
      <c r="G227" s="8">
        <v>0.0</v>
      </c>
      <c r="H227" s="8">
        <v>0.0</v>
      </c>
      <c r="I227" s="8">
        <v>0.0</v>
      </c>
      <c r="J227" s="8">
        <v>0.0</v>
      </c>
      <c r="K227" s="6">
        <f t="shared" si="1"/>
        <v>1</v>
      </c>
    </row>
    <row r="228">
      <c r="A228" s="4" t="s">
        <v>759</v>
      </c>
      <c r="B228" s="4" t="s">
        <v>10</v>
      </c>
      <c r="C228" s="4" t="s">
        <v>760</v>
      </c>
      <c r="D228" s="5">
        <v>1.0</v>
      </c>
      <c r="E228" s="5">
        <v>0.0</v>
      </c>
      <c r="F228" s="5">
        <v>0.0</v>
      </c>
      <c r="G228" s="5">
        <v>0.0</v>
      </c>
      <c r="H228" s="5">
        <v>0.0</v>
      </c>
      <c r="I228" s="5">
        <v>0.0</v>
      </c>
      <c r="J228" s="5">
        <v>0.0</v>
      </c>
      <c r="K228" s="6">
        <f t="shared" si="1"/>
        <v>1</v>
      </c>
    </row>
    <row r="229">
      <c r="A229" s="7" t="s">
        <v>761</v>
      </c>
      <c r="B229" s="7" t="s">
        <v>10</v>
      </c>
      <c r="C229" s="7" t="s">
        <v>762</v>
      </c>
      <c r="D229" s="8">
        <v>1.0</v>
      </c>
      <c r="E229" s="8">
        <v>0.0</v>
      </c>
      <c r="F229" s="8">
        <v>1.0</v>
      </c>
      <c r="G229" s="8">
        <v>0.0</v>
      </c>
      <c r="H229" s="8">
        <v>0.0</v>
      </c>
      <c r="I229" s="8">
        <v>0.0</v>
      </c>
      <c r="J229" s="8">
        <v>0.0</v>
      </c>
      <c r="K229" s="6">
        <f t="shared" si="1"/>
        <v>2</v>
      </c>
    </row>
    <row r="230">
      <c r="A230" s="4" t="s">
        <v>763</v>
      </c>
      <c r="B230" s="4" t="s">
        <v>20</v>
      </c>
      <c r="C230" s="4" t="s">
        <v>764</v>
      </c>
      <c r="D230" s="5">
        <v>1.0</v>
      </c>
      <c r="E230" s="5">
        <v>0.0</v>
      </c>
      <c r="F230" s="5">
        <v>0.0</v>
      </c>
      <c r="G230" s="5">
        <v>0.0</v>
      </c>
      <c r="H230" s="5">
        <v>0.0</v>
      </c>
      <c r="I230" s="5">
        <v>0.0</v>
      </c>
      <c r="J230" s="5">
        <v>1.0</v>
      </c>
      <c r="K230" s="6">
        <f t="shared" si="1"/>
        <v>2</v>
      </c>
    </row>
    <row r="231">
      <c r="A231" s="7" t="s">
        <v>765</v>
      </c>
      <c r="B231" s="7" t="s">
        <v>13</v>
      </c>
      <c r="C231" s="7" t="s">
        <v>766</v>
      </c>
      <c r="D231" s="8">
        <v>1.0</v>
      </c>
      <c r="E231" s="8">
        <v>0.0</v>
      </c>
      <c r="F231" s="8">
        <v>0.0</v>
      </c>
      <c r="G231" s="8">
        <v>0.0</v>
      </c>
      <c r="H231" s="8">
        <v>0.0</v>
      </c>
      <c r="I231" s="8">
        <v>0.0</v>
      </c>
      <c r="J231" s="8">
        <v>0.0</v>
      </c>
      <c r="K231" s="6">
        <f t="shared" si="1"/>
        <v>1</v>
      </c>
    </row>
    <row r="232">
      <c r="A232" s="4" t="s">
        <v>767</v>
      </c>
      <c r="B232" s="4" t="s">
        <v>13</v>
      </c>
      <c r="C232" s="4" t="s">
        <v>768</v>
      </c>
      <c r="D232" s="5">
        <v>1.0</v>
      </c>
      <c r="E232" s="5">
        <v>0.0</v>
      </c>
      <c r="F232" s="5">
        <v>0.0</v>
      </c>
      <c r="G232" s="5">
        <v>0.0</v>
      </c>
      <c r="H232" s="5">
        <v>0.0</v>
      </c>
      <c r="I232" s="5">
        <v>0.0</v>
      </c>
      <c r="J232" s="5">
        <v>0.0</v>
      </c>
      <c r="K232" s="6">
        <f t="shared" si="1"/>
        <v>1</v>
      </c>
    </row>
    <row r="233">
      <c r="A233" s="7" t="s">
        <v>370</v>
      </c>
      <c r="B233" s="7" t="s">
        <v>10</v>
      </c>
      <c r="C233" s="7" t="s">
        <v>769</v>
      </c>
      <c r="D233" s="8">
        <v>1.0</v>
      </c>
      <c r="E233" s="8">
        <v>0.0</v>
      </c>
      <c r="F233" s="8">
        <v>0.0</v>
      </c>
      <c r="G233" s="8">
        <v>0.0</v>
      </c>
      <c r="H233" s="8">
        <v>0.0</v>
      </c>
      <c r="I233" s="8">
        <v>1.0</v>
      </c>
      <c r="J233" s="8">
        <v>0.0</v>
      </c>
      <c r="K233" s="6">
        <f t="shared" si="1"/>
        <v>2</v>
      </c>
    </row>
    <row r="234">
      <c r="A234" s="4" t="s">
        <v>770</v>
      </c>
      <c r="B234" s="4" t="s">
        <v>13</v>
      </c>
      <c r="C234" s="4" t="s">
        <v>771</v>
      </c>
      <c r="D234" s="5">
        <v>0.0</v>
      </c>
      <c r="E234" s="5">
        <v>1.0</v>
      </c>
      <c r="F234" s="5">
        <v>0.0</v>
      </c>
      <c r="G234" s="5">
        <v>0.0</v>
      </c>
      <c r="H234" s="5">
        <v>0.0</v>
      </c>
      <c r="I234" s="5">
        <v>0.0</v>
      </c>
      <c r="J234" s="5">
        <v>0.0</v>
      </c>
      <c r="K234" s="6">
        <f t="shared" si="1"/>
        <v>1</v>
      </c>
    </row>
    <row r="235">
      <c r="A235" s="7" t="s">
        <v>772</v>
      </c>
      <c r="B235" s="7" t="s">
        <v>20</v>
      </c>
      <c r="C235" s="7" t="s">
        <v>773</v>
      </c>
      <c r="D235" s="8">
        <v>0.0</v>
      </c>
      <c r="E235" s="8">
        <v>0.0</v>
      </c>
      <c r="F235" s="8">
        <v>0.0</v>
      </c>
      <c r="G235" s="8">
        <v>0.0</v>
      </c>
      <c r="H235" s="8">
        <v>0.0</v>
      </c>
      <c r="I235" s="8">
        <v>0.0</v>
      </c>
      <c r="J235" s="8">
        <v>0.0</v>
      </c>
      <c r="K235" s="6">
        <f t="shared" si="1"/>
        <v>0</v>
      </c>
    </row>
    <row r="236">
      <c r="A236" s="4" t="s">
        <v>774</v>
      </c>
      <c r="B236" s="4" t="s">
        <v>20</v>
      </c>
      <c r="C236" s="4" t="s">
        <v>775</v>
      </c>
      <c r="D236" s="5">
        <v>0.0</v>
      </c>
      <c r="E236" s="5">
        <v>0.0</v>
      </c>
      <c r="F236" s="5">
        <v>0.0</v>
      </c>
      <c r="G236" s="5">
        <v>0.0</v>
      </c>
      <c r="H236" s="5">
        <v>0.0</v>
      </c>
      <c r="I236" s="5">
        <v>1.0</v>
      </c>
      <c r="J236" s="5">
        <v>0.0</v>
      </c>
      <c r="K236" s="6">
        <f t="shared" si="1"/>
        <v>1</v>
      </c>
    </row>
    <row r="237">
      <c r="A237" s="7" t="s">
        <v>374</v>
      </c>
      <c r="B237" s="7" t="s">
        <v>13</v>
      </c>
      <c r="C237" s="7" t="s">
        <v>776</v>
      </c>
      <c r="D237" s="8">
        <v>1.0</v>
      </c>
      <c r="E237" s="8">
        <v>0.0</v>
      </c>
      <c r="F237" s="8">
        <v>0.0</v>
      </c>
      <c r="G237" s="8">
        <v>0.0</v>
      </c>
      <c r="H237" s="8">
        <v>0.0</v>
      </c>
      <c r="I237" s="8">
        <v>0.0</v>
      </c>
      <c r="J237" s="8">
        <v>0.0</v>
      </c>
      <c r="K237" s="6">
        <f t="shared" si="1"/>
        <v>1</v>
      </c>
    </row>
    <row r="238">
      <c r="A238" s="4" t="s">
        <v>392</v>
      </c>
      <c r="B238" s="4" t="s">
        <v>13</v>
      </c>
      <c r="C238" s="4" t="s">
        <v>777</v>
      </c>
      <c r="D238" s="5">
        <v>0.0</v>
      </c>
      <c r="E238" s="5">
        <v>0.0</v>
      </c>
      <c r="F238" s="5">
        <v>1.0</v>
      </c>
      <c r="G238" s="5">
        <v>1.0</v>
      </c>
      <c r="H238" s="5">
        <v>0.0</v>
      </c>
      <c r="I238" s="5">
        <v>0.0</v>
      </c>
      <c r="J238" s="5">
        <v>0.0</v>
      </c>
      <c r="K238" s="6">
        <f t="shared" si="1"/>
        <v>2</v>
      </c>
    </row>
    <row r="239">
      <c r="A239" s="7" t="s">
        <v>386</v>
      </c>
      <c r="B239" s="7" t="s">
        <v>13</v>
      </c>
      <c r="C239" s="7" t="s">
        <v>778</v>
      </c>
      <c r="D239" s="8">
        <v>1.0</v>
      </c>
      <c r="E239" s="8">
        <v>1.0</v>
      </c>
      <c r="F239" s="8">
        <v>1.0</v>
      </c>
      <c r="G239" s="8">
        <v>0.0</v>
      </c>
      <c r="H239" s="8">
        <v>0.0</v>
      </c>
      <c r="I239" s="8">
        <v>0.0</v>
      </c>
      <c r="J239" s="8">
        <v>0.0</v>
      </c>
      <c r="K239" s="6">
        <f t="shared" si="1"/>
        <v>3</v>
      </c>
    </row>
    <row r="240">
      <c r="A240" s="4" t="s">
        <v>382</v>
      </c>
      <c r="B240" s="4" t="s">
        <v>20</v>
      </c>
      <c r="C240" s="4" t="s">
        <v>779</v>
      </c>
      <c r="D240" s="5">
        <v>1.0</v>
      </c>
      <c r="E240" s="5">
        <v>0.0</v>
      </c>
      <c r="F240" s="5">
        <v>0.0</v>
      </c>
      <c r="G240" s="5">
        <v>0.0</v>
      </c>
      <c r="H240" s="5">
        <v>0.0</v>
      </c>
      <c r="I240" s="5">
        <v>0.0</v>
      </c>
      <c r="J240" s="5">
        <v>0.0</v>
      </c>
      <c r="K240" s="6">
        <f t="shared" si="1"/>
        <v>1</v>
      </c>
    </row>
    <row r="241">
      <c r="A241" s="7" t="s">
        <v>380</v>
      </c>
      <c r="B241" s="7" t="s">
        <v>13</v>
      </c>
      <c r="C241" s="7" t="s">
        <v>193</v>
      </c>
      <c r="D241" s="8">
        <v>1.0</v>
      </c>
      <c r="E241" s="8">
        <v>0.0</v>
      </c>
      <c r="F241" s="8">
        <v>0.0</v>
      </c>
      <c r="G241" s="8">
        <v>0.0</v>
      </c>
      <c r="H241" s="8">
        <v>0.0</v>
      </c>
      <c r="I241" s="8">
        <v>0.0</v>
      </c>
      <c r="J241" s="8">
        <v>0.0</v>
      </c>
      <c r="K241" s="6">
        <f t="shared" si="1"/>
        <v>1</v>
      </c>
    </row>
    <row r="242">
      <c r="A242" s="4" t="s">
        <v>394</v>
      </c>
      <c r="B242" s="4" t="s">
        <v>13</v>
      </c>
      <c r="C242" s="4" t="s">
        <v>780</v>
      </c>
      <c r="D242" s="5">
        <v>1.0</v>
      </c>
      <c r="E242" s="5">
        <v>1.0</v>
      </c>
      <c r="F242" s="5">
        <v>1.0</v>
      </c>
      <c r="G242" s="5">
        <v>1.0</v>
      </c>
      <c r="H242" s="5">
        <v>0.0</v>
      </c>
      <c r="I242" s="5">
        <v>0.0</v>
      </c>
      <c r="J242" s="5">
        <v>0.0</v>
      </c>
      <c r="K242" s="6">
        <f t="shared" si="1"/>
        <v>4</v>
      </c>
    </row>
    <row r="243">
      <c r="A243" s="7" t="s">
        <v>390</v>
      </c>
      <c r="B243" s="7" t="s">
        <v>10</v>
      </c>
      <c r="C243" s="7" t="s">
        <v>781</v>
      </c>
      <c r="D243" s="8">
        <v>1.0</v>
      </c>
      <c r="E243" s="8">
        <v>0.0</v>
      </c>
      <c r="F243" s="8">
        <v>0.0</v>
      </c>
      <c r="G243" s="8">
        <v>0.0</v>
      </c>
      <c r="H243" s="8">
        <v>0.0</v>
      </c>
      <c r="I243" s="8">
        <v>0.0</v>
      </c>
      <c r="J243" s="8">
        <v>0.0</v>
      </c>
      <c r="K243" s="6">
        <f t="shared" si="1"/>
        <v>1</v>
      </c>
    </row>
    <row r="244">
      <c r="A244" s="4" t="s">
        <v>398</v>
      </c>
      <c r="B244" s="4" t="s">
        <v>10</v>
      </c>
      <c r="C244" s="4" t="s">
        <v>782</v>
      </c>
      <c r="D244" s="5">
        <v>1.0</v>
      </c>
      <c r="E244" s="5">
        <v>1.0</v>
      </c>
      <c r="F244" s="5">
        <v>1.0</v>
      </c>
      <c r="G244" s="5">
        <v>0.0</v>
      </c>
      <c r="H244" s="5">
        <v>0.0</v>
      </c>
      <c r="I244" s="5">
        <v>0.0</v>
      </c>
      <c r="J244" s="5">
        <v>0.0</v>
      </c>
      <c r="K244" s="6">
        <f t="shared" si="1"/>
        <v>3</v>
      </c>
    </row>
    <row r="245">
      <c r="A245" s="7" t="s">
        <v>783</v>
      </c>
      <c r="B245" s="7" t="s">
        <v>13</v>
      </c>
      <c r="C245" s="7" t="s">
        <v>784</v>
      </c>
      <c r="D245" s="8">
        <v>1.0</v>
      </c>
      <c r="E245" s="8">
        <v>0.0</v>
      </c>
      <c r="F245" s="8">
        <v>0.0</v>
      </c>
      <c r="G245" s="8">
        <v>0.0</v>
      </c>
      <c r="H245" s="8">
        <v>0.0</v>
      </c>
      <c r="I245" s="8">
        <v>0.0</v>
      </c>
      <c r="J245" s="8">
        <v>0.0</v>
      </c>
      <c r="K245" s="6">
        <f t="shared" si="1"/>
        <v>1</v>
      </c>
    </row>
    <row r="246">
      <c r="A246" s="4" t="s">
        <v>406</v>
      </c>
      <c r="B246" s="4" t="s">
        <v>13</v>
      </c>
      <c r="C246" s="4" t="s">
        <v>785</v>
      </c>
      <c r="D246" s="5">
        <v>0.0</v>
      </c>
      <c r="E246" s="5">
        <v>1.0</v>
      </c>
      <c r="F246" s="5">
        <v>1.0</v>
      </c>
      <c r="G246" s="5">
        <v>0.0</v>
      </c>
      <c r="H246" s="5">
        <v>0.0</v>
      </c>
      <c r="I246" s="5">
        <v>0.0</v>
      </c>
      <c r="J246" s="5">
        <v>0.0</v>
      </c>
      <c r="K246" s="6">
        <f t="shared" si="1"/>
        <v>2</v>
      </c>
    </row>
    <row r="247">
      <c r="A247" s="7" t="s">
        <v>384</v>
      </c>
      <c r="B247" s="7" t="s">
        <v>13</v>
      </c>
      <c r="C247" s="7" t="s">
        <v>786</v>
      </c>
      <c r="D247" s="8">
        <v>1.0</v>
      </c>
      <c r="E247" s="8">
        <v>0.0</v>
      </c>
      <c r="F247" s="8">
        <v>0.0</v>
      </c>
      <c r="G247" s="8">
        <v>0.0</v>
      </c>
      <c r="H247" s="8">
        <v>0.0</v>
      </c>
      <c r="I247" s="8">
        <v>0.0</v>
      </c>
      <c r="J247" s="8">
        <v>0.0</v>
      </c>
      <c r="K247" s="6">
        <f t="shared" si="1"/>
        <v>1</v>
      </c>
    </row>
    <row r="248">
      <c r="A248" s="4" t="s">
        <v>404</v>
      </c>
      <c r="B248" s="4" t="s">
        <v>10</v>
      </c>
      <c r="C248" s="4" t="s">
        <v>787</v>
      </c>
      <c r="D248" s="5">
        <v>1.0</v>
      </c>
      <c r="E248" s="5">
        <v>1.0</v>
      </c>
      <c r="F248" s="5">
        <v>0.0</v>
      </c>
      <c r="G248" s="5">
        <v>0.0</v>
      </c>
      <c r="H248" s="5">
        <v>0.0</v>
      </c>
      <c r="I248" s="5">
        <v>0.0</v>
      </c>
      <c r="J248" s="5">
        <v>0.0</v>
      </c>
      <c r="K248" s="6">
        <f t="shared" si="1"/>
        <v>2</v>
      </c>
    </row>
    <row r="249">
      <c r="A249" s="7" t="s">
        <v>788</v>
      </c>
      <c r="B249" s="7" t="s">
        <v>10</v>
      </c>
      <c r="C249" s="7" t="s">
        <v>789</v>
      </c>
      <c r="D249" s="8">
        <v>1.0</v>
      </c>
      <c r="E249" s="8">
        <v>0.0</v>
      </c>
      <c r="F249" s="8">
        <v>0.0</v>
      </c>
      <c r="G249" s="8">
        <v>0.0</v>
      </c>
      <c r="H249" s="8">
        <v>0.0</v>
      </c>
      <c r="I249" s="8">
        <v>0.0</v>
      </c>
      <c r="J249" s="8">
        <v>1.0</v>
      </c>
      <c r="K249" s="6">
        <f t="shared" si="1"/>
        <v>2</v>
      </c>
    </row>
    <row r="250">
      <c r="A250" s="4" t="s">
        <v>790</v>
      </c>
      <c r="B250" s="4" t="s">
        <v>13</v>
      </c>
      <c r="C250" s="4" t="s">
        <v>791</v>
      </c>
      <c r="D250" s="5">
        <v>1.0</v>
      </c>
      <c r="E250" s="5">
        <v>0.0</v>
      </c>
      <c r="F250" s="5">
        <v>0.0</v>
      </c>
      <c r="G250" s="5">
        <v>0.0</v>
      </c>
      <c r="H250" s="5">
        <v>0.0</v>
      </c>
      <c r="I250" s="5">
        <v>0.0</v>
      </c>
      <c r="J250" s="5">
        <v>0.0</v>
      </c>
      <c r="K250" s="6">
        <f t="shared" si="1"/>
        <v>1</v>
      </c>
    </row>
    <row r="251">
      <c r="A251" s="7" t="s">
        <v>792</v>
      </c>
      <c r="B251" s="7" t="s">
        <v>13</v>
      </c>
      <c r="C251" s="7" t="s">
        <v>793</v>
      </c>
      <c r="D251" s="8">
        <v>1.0</v>
      </c>
      <c r="E251" s="8">
        <v>0.0</v>
      </c>
      <c r="F251" s="8">
        <v>1.0</v>
      </c>
      <c r="G251" s="8">
        <v>0.0</v>
      </c>
      <c r="H251" s="8">
        <v>0.0</v>
      </c>
      <c r="I251" s="8">
        <v>0.0</v>
      </c>
      <c r="J251" s="8">
        <v>0.0</v>
      </c>
      <c r="K251" s="6">
        <f t="shared" si="1"/>
        <v>2</v>
      </c>
    </row>
    <row r="252">
      <c r="A252" s="4" t="s">
        <v>794</v>
      </c>
      <c r="B252" s="4" t="s">
        <v>13</v>
      </c>
      <c r="C252" s="4" t="s">
        <v>795</v>
      </c>
      <c r="D252" s="5">
        <v>1.0</v>
      </c>
      <c r="E252" s="5">
        <v>0.0</v>
      </c>
      <c r="F252" s="5">
        <v>0.0</v>
      </c>
      <c r="G252" s="5">
        <v>0.0</v>
      </c>
      <c r="H252" s="5">
        <v>0.0</v>
      </c>
      <c r="I252" s="5">
        <v>0.0</v>
      </c>
      <c r="J252" s="5">
        <v>0.0</v>
      </c>
      <c r="K252" s="6">
        <f t="shared" si="1"/>
        <v>1</v>
      </c>
    </row>
    <row r="253">
      <c r="A253" s="7" t="s">
        <v>796</v>
      </c>
      <c r="B253" s="7" t="s">
        <v>10</v>
      </c>
      <c r="C253" s="7" t="s">
        <v>797</v>
      </c>
      <c r="D253" s="8">
        <v>1.0</v>
      </c>
      <c r="E253" s="8">
        <v>0.0</v>
      </c>
      <c r="F253" s="8">
        <v>0.0</v>
      </c>
      <c r="G253" s="8">
        <v>0.0</v>
      </c>
      <c r="H253" s="8">
        <v>0.0</v>
      </c>
      <c r="I253" s="8">
        <v>1.0</v>
      </c>
      <c r="J253" s="8">
        <v>0.0</v>
      </c>
      <c r="K253" s="6">
        <f t="shared" si="1"/>
        <v>2</v>
      </c>
    </row>
    <row r="254">
      <c r="A254" s="4" t="s">
        <v>798</v>
      </c>
      <c r="B254" s="4" t="s">
        <v>13</v>
      </c>
      <c r="C254" s="4" t="s">
        <v>799</v>
      </c>
      <c r="D254" s="5">
        <v>1.0</v>
      </c>
      <c r="E254" s="5">
        <v>0.0</v>
      </c>
      <c r="F254" s="5">
        <v>1.0</v>
      </c>
      <c r="G254" s="5">
        <v>0.0</v>
      </c>
      <c r="H254" s="5">
        <v>0.0</v>
      </c>
      <c r="I254" s="5">
        <v>0.0</v>
      </c>
      <c r="J254" s="5">
        <v>0.0</v>
      </c>
      <c r="K254" s="6">
        <f t="shared" si="1"/>
        <v>2</v>
      </c>
    </row>
    <row r="255">
      <c r="A255" s="7" t="s">
        <v>800</v>
      </c>
      <c r="B255" s="7" t="s">
        <v>13</v>
      </c>
      <c r="C255" s="7" t="s">
        <v>801</v>
      </c>
      <c r="D255" s="8">
        <v>1.0</v>
      </c>
      <c r="E255" s="8">
        <v>0.0</v>
      </c>
      <c r="F255" s="8">
        <v>0.0</v>
      </c>
      <c r="G255" s="8">
        <v>0.0</v>
      </c>
      <c r="H255" s="8">
        <v>0.0</v>
      </c>
      <c r="I255" s="8">
        <v>0.0</v>
      </c>
      <c r="J255" s="8">
        <v>0.0</v>
      </c>
      <c r="K255" s="6">
        <f t="shared" si="1"/>
        <v>1</v>
      </c>
    </row>
    <row r="256">
      <c r="A256" s="4" t="s">
        <v>802</v>
      </c>
      <c r="B256" s="4" t="s">
        <v>10</v>
      </c>
      <c r="C256" s="4" t="s">
        <v>803</v>
      </c>
      <c r="D256" s="5">
        <v>1.0</v>
      </c>
      <c r="E256" s="5">
        <v>0.0</v>
      </c>
      <c r="F256" s="5">
        <v>1.0</v>
      </c>
      <c r="G256" s="5">
        <v>1.0</v>
      </c>
      <c r="H256" s="5">
        <v>0.0</v>
      </c>
      <c r="I256" s="5">
        <v>0.0</v>
      </c>
      <c r="J256" s="5">
        <v>0.0</v>
      </c>
      <c r="K256" s="6">
        <f t="shared" si="1"/>
        <v>3</v>
      </c>
    </row>
    <row r="257">
      <c r="A257" s="7" t="s">
        <v>804</v>
      </c>
      <c r="B257" s="7" t="s">
        <v>13</v>
      </c>
      <c r="C257" s="7" t="s">
        <v>805</v>
      </c>
      <c r="D257" s="8">
        <v>0.0</v>
      </c>
      <c r="E257" s="8">
        <v>1.0</v>
      </c>
      <c r="F257" s="8">
        <v>0.0</v>
      </c>
      <c r="G257" s="8">
        <v>0.0</v>
      </c>
      <c r="H257" s="8">
        <v>0.0</v>
      </c>
      <c r="I257" s="8">
        <v>0.0</v>
      </c>
      <c r="J257" s="8">
        <v>0.0</v>
      </c>
      <c r="K257" s="6">
        <f t="shared" si="1"/>
        <v>1</v>
      </c>
    </row>
    <row r="258">
      <c r="A258" s="4" t="s">
        <v>806</v>
      </c>
      <c r="B258" s="4" t="s">
        <v>20</v>
      </c>
      <c r="C258" s="4" t="s">
        <v>807</v>
      </c>
      <c r="D258" s="5">
        <v>1.0</v>
      </c>
      <c r="E258" s="5">
        <v>0.0</v>
      </c>
      <c r="F258" s="5">
        <v>0.0</v>
      </c>
      <c r="G258" s="5">
        <v>0.0</v>
      </c>
      <c r="H258" s="5">
        <v>0.0</v>
      </c>
      <c r="I258" s="5">
        <v>0.0</v>
      </c>
      <c r="J258" s="5">
        <v>0.0</v>
      </c>
      <c r="K258" s="6">
        <f t="shared" si="1"/>
        <v>1</v>
      </c>
    </row>
    <row r="259">
      <c r="A259" s="7" t="s">
        <v>808</v>
      </c>
      <c r="B259" s="7" t="s">
        <v>20</v>
      </c>
      <c r="C259" s="7" t="s">
        <v>809</v>
      </c>
      <c r="D259" s="8">
        <v>0.0</v>
      </c>
      <c r="E259" s="8">
        <v>0.0</v>
      </c>
      <c r="F259" s="8">
        <v>0.0</v>
      </c>
      <c r="G259" s="8">
        <v>0.0</v>
      </c>
      <c r="H259" s="8">
        <v>0.0</v>
      </c>
      <c r="I259" s="8">
        <v>1.0</v>
      </c>
      <c r="J259" s="8">
        <v>0.0</v>
      </c>
      <c r="K259" s="6">
        <f t="shared" si="1"/>
        <v>1</v>
      </c>
    </row>
    <row r="260">
      <c r="A260" s="4" t="s">
        <v>810</v>
      </c>
      <c r="B260" s="4" t="s">
        <v>10</v>
      </c>
      <c r="C260" s="4" t="s">
        <v>811</v>
      </c>
      <c r="D260" s="5">
        <v>1.0</v>
      </c>
      <c r="E260" s="5">
        <v>0.0</v>
      </c>
      <c r="F260" s="5">
        <v>0.0</v>
      </c>
      <c r="G260" s="5">
        <v>0.0</v>
      </c>
      <c r="H260" s="5">
        <v>0.0</v>
      </c>
      <c r="I260" s="5">
        <v>1.0</v>
      </c>
      <c r="J260" s="5">
        <v>0.0</v>
      </c>
      <c r="K260" s="6">
        <f t="shared" si="1"/>
        <v>2</v>
      </c>
    </row>
    <row r="261">
      <c r="A261" s="7" t="s">
        <v>812</v>
      </c>
      <c r="B261" s="7" t="s">
        <v>13</v>
      </c>
      <c r="C261" s="7" t="s">
        <v>813</v>
      </c>
      <c r="D261" s="8">
        <v>0.0</v>
      </c>
      <c r="E261" s="8">
        <v>0.0</v>
      </c>
      <c r="F261" s="8">
        <v>1.0</v>
      </c>
      <c r="G261" s="8">
        <v>0.0</v>
      </c>
      <c r="H261" s="8">
        <v>0.0</v>
      </c>
      <c r="I261" s="8">
        <v>0.0</v>
      </c>
      <c r="J261" s="8">
        <v>0.0</v>
      </c>
      <c r="K261" s="6">
        <f t="shared" si="1"/>
        <v>1</v>
      </c>
    </row>
    <row r="262">
      <c r="A262" s="4" t="s">
        <v>408</v>
      </c>
      <c r="B262" s="4" t="s">
        <v>10</v>
      </c>
      <c r="C262" s="4" t="s">
        <v>814</v>
      </c>
      <c r="D262" s="5">
        <v>1.0</v>
      </c>
      <c r="E262" s="5">
        <v>0.0</v>
      </c>
      <c r="F262" s="5">
        <v>0.0</v>
      </c>
      <c r="G262" s="5">
        <v>0.0</v>
      </c>
      <c r="H262" s="5">
        <v>0.0</v>
      </c>
      <c r="I262" s="5">
        <v>0.0</v>
      </c>
      <c r="J262" s="5">
        <v>0.0</v>
      </c>
      <c r="K262" s="6">
        <f t="shared" si="1"/>
        <v>1</v>
      </c>
    </row>
    <row r="263">
      <c r="A263" s="7" t="s">
        <v>815</v>
      </c>
      <c r="B263" s="7" t="s">
        <v>20</v>
      </c>
      <c r="C263" s="7" t="s">
        <v>816</v>
      </c>
      <c r="D263" s="8">
        <v>0.0</v>
      </c>
      <c r="E263" s="8">
        <v>0.0</v>
      </c>
      <c r="F263" s="8">
        <v>0.0</v>
      </c>
      <c r="G263" s="8">
        <v>0.0</v>
      </c>
      <c r="H263" s="8">
        <v>0.0</v>
      </c>
      <c r="I263" s="8">
        <v>0.0</v>
      </c>
      <c r="J263" s="8">
        <v>0.0</v>
      </c>
      <c r="K263" s="6">
        <f t="shared" si="1"/>
        <v>0</v>
      </c>
    </row>
    <row r="264">
      <c r="A264" s="10" t="s">
        <v>817</v>
      </c>
      <c r="B264" s="10" t="s">
        <v>10</v>
      </c>
      <c r="C264" s="10" t="s">
        <v>818</v>
      </c>
      <c r="D264" s="5">
        <v>1.0</v>
      </c>
      <c r="E264" s="5">
        <v>1.0</v>
      </c>
      <c r="F264" s="5">
        <v>0.0</v>
      </c>
      <c r="G264" s="5">
        <v>1.0</v>
      </c>
      <c r="H264" s="5">
        <v>0.0</v>
      </c>
      <c r="I264" s="5">
        <v>0.0</v>
      </c>
      <c r="J264" s="5">
        <v>0.0</v>
      </c>
      <c r="K264" s="6">
        <f t="shared" si="1"/>
        <v>3</v>
      </c>
    </row>
    <row r="265">
      <c r="A265" s="9"/>
      <c r="B265" s="9"/>
      <c r="C265" s="9"/>
      <c r="D265" s="19">
        <f t="shared" ref="D265:J265" si="2">SUM(D63:D264)</f>
        <v>124</v>
      </c>
      <c r="E265" s="19">
        <f t="shared" si="2"/>
        <v>34</v>
      </c>
      <c r="F265" s="19">
        <f t="shared" si="2"/>
        <v>36</v>
      </c>
      <c r="G265" s="19">
        <f t="shared" si="2"/>
        <v>14</v>
      </c>
      <c r="H265" s="19">
        <f t="shared" si="2"/>
        <v>4</v>
      </c>
      <c r="I265" s="19">
        <f t="shared" si="2"/>
        <v>32</v>
      </c>
      <c r="J265" s="19">
        <f t="shared" si="2"/>
        <v>26</v>
      </c>
      <c r="K265" s="19"/>
    </row>
    <row r="266">
      <c r="A266" s="9"/>
      <c r="B266" s="9"/>
      <c r="C266" s="9"/>
      <c r="D266" s="19">
        <f t="shared" ref="D266:J266" si="3">D265/202</f>
        <v>0.6138613861</v>
      </c>
      <c r="E266" s="19">
        <f t="shared" si="3"/>
        <v>0.1683168317</v>
      </c>
      <c r="F266" s="19">
        <f t="shared" si="3"/>
        <v>0.1782178218</v>
      </c>
      <c r="G266" s="19">
        <f t="shared" si="3"/>
        <v>0.06930693069</v>
      </c>
      <c r="H266" s="19">
        <f t="shared" si="3"/>
        <v>0.0198019802</v>
      </c>
      <c r="I266" s="19">
        <f t="shared" si="3"/>
        <v>0.1584158416</v>
      </c>
      <c r="J266" s="19">
        <f t="shared" si="3"/>
        <v>0.1287128713</v>
      </c>
      <c r="K266" s="1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819</v>
      </c>
      <c r="B1" s="9"/>
      <c r="C1" s="9"/>
      <c r="D1" s="9"/>
      <c r="E1" s="9"/>
      <c r="F1" s="9"/>
      <c r="G1" s="9"/>
      <c r="H1" s="9"/>
      <c r="I1" s="9"/>
      <c r="J1" s="9"/>
      <c r="K1" s="6"/>
    </row>
    <row r="2">
      <c r="A2" s="4" t="s">
        <v>368</v>
      </c>
      <c r="B2" s="4" t="s">
        <v>20</v>
      </c>
      <c r="C2" s="4" t="s">
        <v>820</v>
      </c>
      <c r="D2" s="5">
        <v>1.0</v>
      </c>
      <c r="E2" s="3">
        <v>0.0</v>
      </c>
      <c r="F2" s="3">
        <v>0.0</v>
      </c>
      <c r="G2" s="3">
        <v>0.0</v>
      </c>
      <c r="H2" s="3">
        <v>0.0</v>
      </c>
      <c r="I2" s="3">
        <v>0.0</v>
      </c>
      <c r="J2" s="3">
        <v>1.0</v>
      </c>
      <c r="K2" s="6">
        <f t="shared" ref="K2:K228" si="1">SUM(B2:J2)</f>
        <v>2</v>
      </c>
    </row>
    <row r="3">
      <c r="A3" s="7" t="s">
        <v>821</v>
      </c>
      <c r="B3" s="7" t="s">
        <v>20</v>
      </c>
      <c r="C3" s="7" t="s">
        <v>822</v>
      </c>
      <c r="D3" s="8">
        <v>1.0</v>
      </c>
      <c r="E3" s="3">
        <v>0.0</v>
      </c>
      <c r="F3" s="3">
        <v>0.0</v>
      </c>
      <c r="G3" s="3">
        <v>0.0</v>
      </c>
      <c r="H3" s="3">
        <v>0.0</v>
      </c>
      <c r="I3" s="3">
        <v>0.0</v>
      </c>
      <c r="J3" s="3">
        <v>0.0</v>
      </c>
      <c r="K3" s="6">
        <f t="shared" si="1"/>
        <v>1</v>
      </c>
    </row>
    <row r="4">
      <c r="A4" s="4" t="s">
        <v>759</v>
      </c>
      <c r="B4" s="4" t="s">
        <v>10</v>
      </c>
      <c r="C4" s="4" t="s">
        <v>823</v>
      </c>
      <c r="D4" s="5">
        <v>1.0</v>
      </c>
      <c r="E4" s="3">
        <v>0.0</v>
      </c>
      <c r="F4" s="3">
        <v>1.0</v>
      </c>
      <c r="G4" s="3">
        <v>0.0</v>
      </c>
      <c r="H4" s="3">
        <v>0.0</v>
      </c>
      <c r="I4" s="3">
        <v>0.0</v>
      </c>
      <c r="J4" s="3">
        <v>0.0</v>
      </c>
      <c r="K4" s="6">
        <f t="shared" si="1"/>
        <v>2</v>
      </c>
    </row>
    <row r="5">
      <c r="A5" s="7" t="s">
        <v>374</v>
      </c>
      <c r="B5" s="7" t="s">
        <v>10</v>
      </c>
      <c r="C5" s="7" t="s">
        <v>824</v>
      </c>
      <c r="D5" s="8">
        <v>1.0</v>
      </c>
      <c r="E5" s="3">
        <v>0.0</v>
      </c>
      <c r="F5" s="3">
        <v>0.0</v>
      </c>
      <c r="G5" s="3">
        <v>0.0</v>
      </c>
      <c r="H5" s="3">
        <v>0.0</v>
      </c>
      <c r="I5" s="3">
        <v>0.0</v>
      </c>
      <c r="J5" s="3">
        <v>0.0</v>
      </c>
      <c r="K5" s="6">
        <f t="shared" si="1"/>
        <v>1</v>
      </c>
    </row>
    <row r="6">
      <c r="A6" s="4" t="s">
        <v>372</v>
      </c>
      <c r="B6" s="4" t="s">
        <v>20</v>
      </c>
      <c r="C6" s="4" t="s">
        <v>825</v>
      </c>
      <c r="D6" s="5">
        <v>0.0</v>
      </c>
      <c r="E6" s="3">
        <v>0.0</v>
      </c>
      <c r="F6" s="3">
        <v>0.0</v>
      </c>
      <c r="G6" s="3">
        <v>0.0</v>
      </c>
      <c r="H6" s="3">
        <v>0.0</v>
      </c>
      <c r="I6" s="3">
        <v>1.0</v>
      </c>
      <c r="J6" s="3">
        <v>0.0</v>
      </c>
      <c r="K6" s="6">
        <f t="shared" si="1"/>
        <v>1</v>
      </c>
    </row>
    <row r="7">
      <c r="A7" s="7" t="s">
        <v>394</v>
      </c>
      <c r="B7" s="7" t="s">
        <v>10</v>
      </c>
      <c r="C7" s="7" t="s">
        <v>826</v>
      </c>
      <c r="D7" s="8">
        <v>1.0</v>
      </c>
      <c r="E7" s="3">
        <v>1.0</v>
      </c>
      <c r="F7" s="3">
        <v>1.0</v>
      </c>
      <c r="G7" s="3">
        <v>1.0</v>
      </c>
      <c r="H7" s="3">
        <v>0.0</v>
      </c>
      <c r="I7" s="3">
        <v>0.0</v>
      </c>
      <c r="J7" s="3">
        <v>0.0</v>
      </c>
      <c r="K7" s="6">
        <f t="shared" si="1"/>
        <v>4</v>
      </c>
    </row>
    <row r="8">
      <c r="A8" s="4" t="s">
        <v>827</v>
      </c>
      <c r="B8" s="4" t="s">
        <v>20</v>
      </c>
      <c r="C8" s="4" t="s">
        <v>828</v>
      </c>
      <c r="D8" s="5">
        <v>1.0</v>
      </c>
      <c r="E8" s="3">
        <v>0.0</v>
      </c>
      <c r="F8" s="3">
        <v>0.0</v>
      </c>
      <c r="G8" s="3">
        <v>0.0</v>
      </c>
      <c r="H8" s="3">
        <v>0.0</v>
      </c>
      <c r="I8" s="3">
        <v>0.0</v>
      </c>
      <c r="J8" s="3">
        <v>0.0</v>
      </c>
      <c r="K8" s="6">
        <f t="shared" si="1"/>
        <v>1</v>
      </c>
    </row>
    <row r="9">
      <c r="A9" s="7" t="s">
        <v>376</v>
      </c>
      <c r="B9" s="7" t="s">
        <v>20</v>
      </c>
      <c r="C9" s="7" t="s">
        <v>829</v>
      </c>
      <c r="D9" s="8">
        <v>0.0</v>
      </c>
      <c r="E9" s="3">
        <v>0.0</v>
      </c>
      <c r="F9" s="3">
        <v>0.0</v>
      </c>
      <c r="G9" s="3">
        <v>0.0</v>
      </c>
      <c r="H9" s="3">
        <v>0.0</v>
      </c>
      <c r="I9" s="3">
        <v>1.0</v>
      </c>
      <c r="J9" s="3">
        <v>0.0</v>
      </c>
      <c r="K9" s="6">
        <f t="shared" si="1"/>
        <v>1</v>
      </c>
    </row>
    <row r="10">
      <c r="A10" s="4" t="s">
        <v>792</v>
      </c>
      <c r="B10" s="4" t="s">
        <v>13</v>
      </c>
      <c r="C10" s="4" t="s">
        <v>830</v>
      </c>
      <c r="D10" s="5">
        <v>1.0</v>
      </c>
      <c r="E10" s="3">
        <v>0.0</v>
      </c>
      <c r="F10" s="3">
        <v>1.0</v>
      </c>
      <c r="G10" s="3">
        <v>1.0</v>
      </c>
      <c r="H10" s="3">
        <v>0.0</v>
      </c>
      <c r="I10" s="3">
        <v>0.0</v>
      </c>
      <c r="J10" s="3">
        <v>0.0</v>
      </c>
      <c r="K10" s="6">
        <f t="shared" si="1"/>
        <v>3</v>
      </c>
    </row>
    <row r="11">
      <c r="A11" s="7" t="s">
        <v>831</v>
      </c>
      <c r="B11" s="7" t="s">
        <v>10</v>
      </c>
      <c r="C11" s="7" t="s">
        <v>832</v>
      </c>
      <c r="D11" s="8">
        <v>1.0</v>
      </c>
      <c r="E11" s="3">
        <v>0.0</v>
      </c>
      <c r="F11" s="3">
        <v>0.0</v>
      </c>
      <c r="G11" s="3">
        <v>0.0</v>
      </c>
      <c r="H11" s="3">
        <v>0.0</v>
      </c>
      <c r="I11" s="3">
        <v>0.0</v>
      </c>
      <c r="J11" s="3">
        <v>0.0</v>
      </c>
      <c r="K11" s="6">
        <f t="shared" si="1"/>
        <v>1</v>
      </c>
    </row>
    <row r="12">
      <c r="A12" s="4" t="s">
        <v>774</v>
      </c>
      <c r="B12" s="4" t="s">
        <v>20</v>
      </c>
      <c r="C12" s="4" t="s">
        <v>833</v>
      </c>
      <c r="D12" s="5">
        <v>0.0</v>
      </c>
      <c r="E12" s="3">
        <v>0.0</v>
      </c>
      <c r="F12" s="3">
        <v>0.0</v>
      </c>
      <c r="G12" s="3">
        <v>0.0</v>
      </c>
      <c r="H12" s="3">
        <v>0.0</v>
      </c>
      <c r="I12" s="3">
        <v>1.0</v>
      </c>
      <c r="J12" s="3">
        <v>0.0</v>
      </c>
      <c r="K12" s="6">
        <f t="shared" si="1"/>
        <v>1</v>
      </c>
    </row>
    <row r="13">
      <c r="A13" s="7" t="s">
        <v>388</v>
      </c>
      <c r="B13" s="7" t="s">
        <v>13</v>
      </c>
      <c r="C13" s="7" t="s">
        <v>834</v>
      </c>
      <c r="D13" s="8">
        <v>1.0</v>
      </c>
      <c r="E13" s="3">
        <v>1.0</v>
      </c>
      <c r="F13" s="3">
        <v>0.0</v>
      </c>
      <c r="G13" s="3">
        <v>0.0</v>
      </c>
      <c r="H13" s="3">
        <v>0.0</v>
      </c>
      <c r="I13" s="3">
        <v>0.0</v>
      </c>
      <c r="J13" s="3">
        <v>0.0</v>
      </c>
      <c r="K13" s="6">
        <f t="shared" si="1"/>
        <v>2</v>
      </c>
    </row>
    <row r="14">
      <c r="A14" s="4" t="s">
        <v>408</v>
      </c>
      <c r="B14" s="4" t="s">
        <v>10</v>
      </c>
      <c r="C14" s="4" t="s">
        <v>835</v>
      </c>
      <c r="D14" s="5">
        <v>0.0</v>
      </c>
      <c r="E14" s="3">
        <v>1.0</v>
      </c>
      <c r="F14" s="3">
        <v>0.0</v>
      </c>
      <c r="G14" s="3">
        <v>0.0</v>
      </c>
      <c r="H14" s="3">
        <v>0.0</v>
      </c>
      <c r="I14" s="3">
        <v>0.0</v>
      </c>
      <c r="J14" s="3">
        <v>0.0</v>
      </c>
      <c r="K14" s="6">
        <f t="shared" si="1"/>
        <v>1</v>
      </c>
    </row>
    <row r="15">
      <c r="A15" s="7" t="s">
        <v>378</v>
      </c>
      <c r="B15" s="7" t="s">
        <v>13</v>
      </c>
      <c r="C15" s="7" t="s">
        <v>836</v>
      </c>
      <c r="D15" s="8">
        <v>1.0</v>
      </c>
      <c r="E15" s="3">
        <v>1.0</v>
      </c>
      <c r="F15" s="3">
        <v>0.0</v>
      </c>
      <c r="G15" s="3">
        <v>0.0</v>
      </c>
      <c r="H15" s="3">
        <v>0.0</v>
      </c>
      <c r="I15" s="3">
        <v>0.0</v>
      </c>
      <c r="J15" s="3">
        <v>0.0</v>
      </c>
      <c r="K15" s="6">
        <f t="shared" si="1"/>
        <v>2</v>
      </c>
    </row>
    <row r="16">
      <c r="A16" s="4" t="s">
        <v>382</v>
      </c>
      <c r="B16" s="4" t="s">
        <v>13</v>
      </c>
      <c r="C16" s="4" t="s">
        <v>837</v>
      </c>
      <c r="D16" s="5">
        <v>1.0</v>
      </c>
      <c r="E16" s="3">
        <v>1.0</v>
      </c>
      <c r="F16" s="3">
        <v>0.0</v>
      </c>
      <c r="G16" s="3">
        <v>0.0</v>
      </c>
      <c r="H16" s="3">
        <v>0.0</v>
      </c>
      <c r="I16" s="3">
        <v>0.0</v>
      </c>
      <c r="J16" s="3">
        <v>0.0</v>
      </c>
      <c r="K16" s="6">
        <f t="shared" si="1"/>
        <v>2</v>
      </c>
    </row>
    <row r="17">
      <c r="A17" s="7" t="s">
        <v>392</v>
      </c>
      <c r="B17" s="7" t="s">
        <v>13</v>
      </c>
      <c r="C17" s="7" t="s">
        <v>838</v>
      </c>
      <c r="D17" s="8">
        <v>1.0</v>
      </c>
      <c r="E17" s="3">
        <v>0.0</v>
      </c>
      <c r="F17" s="3">
        <v>0.0</v>
      </c>
      <c r="G17" s="3">
        <v>0.0</v>
      </c>
      <c r="H17" s="3">
        <v>0.0</v>
      </c>
      <c r="I17" s="3">
        <v>0.0</v>
      </c>
      <c r="J17" s="3">
        <v>0.0</v>
      </c>
      <c r="K17" s="6">
        <f t="shared" si="1"/>
        <v>1</v>
      </c>
    </row>
    <row r="18">
      <c r="A18" s="4" t="s">
        <v>404</v>
      </c>
      <c r="B18" s="4" t="s">
        <v>10</v>
      </c>
      <c r="C18" s="4" t="s">
        <v>839</v>
      </c>
      <c r="D18" s="5">
        <v>1.0</v>
      </c>
      <c r="E18" s="3">
        <v>0.0</v>
      </c>
      <c r="F18" s="3">
        <v>0.0</v>
      </c>
      <c r="G18" s="3">
        <v>0.0</v>
      </c>
      <c r="H18" s="3">
        <v>0.0</v>
      </c>
      <c r="I18" s="3">
        <v>1.0</v>
      </c>
      <c r="J18" s="3">
        <v>0.0</v>
      </c>
      <c r="K18" s="6">
        <f t="shared" si="1"/>
        <v>2</v>
      </c>
    </row>
    <row r="19">
      <c r="A19" s="7" t="s">
        <v>398</v>
      </c>
      <c r="B19" s="7" t="s">
        <v>10</v>
      </c>
      <c r="C19" s="7" t="s">
        <v>840</v>
      </c>
      <c r="D19" s="8">
        <v>1.0</v>
      </c>
      <c r="E19" s="3">
        <v>0.0</v>
      </c>
      <c r="F19" s="3">
        <v>0.0</v>
      </c>
      <c r="G19" s="3">
        <v>0.0</v>
      </c>
      <c r="H19" s="3">
        <v>0.0</v>
      </c>
      <c r="I19" s="3">
        <v>1.0</v>
      </c>
      <c r="J19" s="3">
        <v>1.0</v>
      </c>
      <c r="K19" s="6">
        <f t="shared" si="1"/>
        <v>3</v>
      </c>
    </row>
    <row r="20">
      <c r="A20" s="4" t="s">
        <v>386</v>
      </c>
      <c r="B20" s="4" t="s">
        <v>13</v>
      </c>
      <c r="C20" s="4" t="s">
        <v>841</v>
      </c>
      <c r="D20" s="5">
        <v>1.0</v>
      </c>
      <c r="E20" s="3">
        <v>0.0</v>
      </c>
      <c r="F20" s="3">
        <v>0.0</v>
      </c>
      <c r="G20" s="3">
        <v>0.0</v>
      </c>
      <c r="H20" s="3">
        <v>0.0</v>
      </c>
      <c r="I20" s="3">
        <v>0.0</v>
      </c>
      <c r="J20" s="3">
        <v>0.0</v>
      </c>
      <c r="K20" s="6">
        <f t="shared" si="1"/>
        <v>1</v>
      </c>
    </row>
    <row r="21">
      <c r="A21" s="7" t="s">
        <v>842</v>
      </c>
      <c r="B21" s="7" t="s">
        <v>10</v>
      </c>
      <c r="C21" s="7" t="s">
        <v>843</v>
      </c>
      <c r="D21" s="8">
        <v>0.0</v>
      </c>
      <c r="E21" s="3">
        <v>0.0</v>
      </c>
      <c r="F21" s="3">
        <v>0.0</v>
      </c>
      <c r="G21" s="3">
        <v>0.0</v>
      </c>
      <c r="H21" s="3">
        <v>0.0</v>
      </c>
      <c r="I21" s="3">
        <v>0.0</v>
      </c>
      <c r="J21" s="3">
        <v>0.0</v>
      </c>
      <c r="K21" s="6">
        <f t="shared" si="1"/>
        <v>0</v>
      </c>
    </row>
    <row r="22">
      <c r="A22" s="4" t="s">
        <v>406</v>
      </c>
      <c r="B22" s="4" t="s">
        <v>13</v>
      </c>
      <c r="C22" s="4" t="s">
        <v>844</v>
      </c>
      <c r="D22" s="5">
        <v>1.0</v>
      </c>
      <c r="E22" s="3">
        <v>1.0</v>
      </c>
      <c r="F22" s="3">
        <v>0.0</v>
      </c>
      <c r="G22" s="3">
        <v>0.0</v>
      </c>
      <c r="H22" s="3">
        <v>0.0</v>
      </c>
      <c r="I22" s="3">
        <v>0.0</v>
      </c>
      <c r="J22" s="3">
        <v>0.0</v>
      </c>
      <c r="K22" s="6">
        <f t="shared" si="1"/>
        <v>2</v>
      </c>
    </row>
    <row r="23">
      <c r="A23" s="7" t="s">
        <v>370</v>
      </c>
      <c r="B23" s="7" t="s">
        <v>10</v>
      </c>
      <c r="C23" s="7" t="s">
        <v>845</v>
      </c>
      <c r="D23" s="8">
        <v>1.0</v>
      </c>
      <c r="E23" s="3">
        <v>0.0</v>
      </c>
      <c r="F23" s="3">
        <v>0.0</v>
      </c>
      <c r="G23" s="3">
        <v>0.0</v>
      </c>
      <c r="H23" s="3">
        <v>0.0</v>
      </c>
      <c r="I23" s="3">
        <v>1.0</v>
      </c>
      <c r="J23" s="3">
        <v>0.0</v>
      </c>
      <c r="K23" s="6">
        <f t="shared" si="1"/>
        <v>2</v>
      </c>
    </row>
    <row r="24">
      <c r="A24" s="4" t="s">
        <v>846</v>
      </c>
      <c r="B24" s="4" t="s">
        <v>13</v>
      </c>
      <c r="C24" s="4" t="s">
        <v>847</v>
      </c>
      <c r="D24" s="5">
        <v>1.0</v>
      </c>
      <c r="E24" s="3">
        <v>0.0</v>
      </c>
      <c r="F24" s="3">
        <v>0.0</v>
      </c>
      <c r="G24" s="3">
        <v>0.0</v>
      </c>
      <c r="H24" s="3">
        <v>0.0</v>
      </c>
      <c r="I24" s="3">
        <v>0.0</v>
      </c>
      <c r="J24" s="3">
        <v>0.0</v>
      </c>
      <c r="K24" s="6">
        <f t="shared" si="1"/>
        <v>1</v>
      </c>
    </row>
    <row r="25">
      <c r="A25" s="7" t="s">
        <v>217</v>
      </c>
      <c r="B25" s="7" t="s">
        <v>13</v>
      </c>
      <c r="C25" s="7" t="s">
        <v>848</v>
      </c>
      <c r="D25" s="8">
        <v>1.0</v>
      </c>
      <c r="E25" s="3">
        <v>0.0</v>
      </c>
      <c r="F25" s="3">
        <v>0.0</v>
      </c>
      <c r="G25" s="3">
        <v>0.0</v>
      </c>
      <c r="H25" s="3">
        <v>0.0</v>
      </c>
      <c r="I25" s="3">
        <v>0.0</v>
      </c>
      <c r="J25" s="3">
        <v>0.0</v>
      </c>
      <c r="K25" s="6">
        <f t="shared" si="1"/>
        <v>1</v>
      </c>
    </row>
    <row r="26">
      <c r="A26" s="4" t="s">
        <v>849</v>
      </c>
      <c r="B26" s="4" t="s">
        <v>10</v>
      </c>
      <c r="C26" s="4" t="s">
        <v>850</v>
      </c>
      <c r="D26" s="5">
        <v>0.0</v>
      </c>
      <c r="E26" s="3">
        <v>0.0</v>
      </c>
      <c r="F26" s="3">
        <v>0.0</v>
      </c>
      <c r="G26" s="3">
        <v>0.0</v>
      </c>
      <c r="H26" s="3">
        <v>0.0</v>
      </c>
      <c r="I26" s="3">
        <v>0.0</v>
      </c>
      <c r="J26" s="3">
        <v>0.0</v>
      </c>
      <c r="K26" s="6">
        <f t="shared" si="1"/>
        <v>0</v>
      </c>
    </row>
    <row r="27">
      <c r="A27" s="7" t="s">
        <v>219</v>
      </c>
      <c r="B27" s="7" t="s">
        <v>13</v>
      </c>
      <c r="C27" s="7" t="s">
        <v>851</v>
      </c>
      <c r="D27" s="8">
        <v>1.0</v>
      </c>
      <c r="E27" s="3">
        <v>0.0</v>
      </c>
      <c r="F27" s="3">
        <v>0.0</v>
      </c>
      <c r="G27" s="3">
        <v>0.0</v>
      </c>
      <c r="H27" s="3">
        <v>0.0</v>
      </c>
      <c r="I27" s="3">
        <v>0.0</v>
      </c>
      <c r="J27" s="3">
        <v>0.0</v>
      </c>
      <c r="K27" s="6">
        <f t="shared" si="1"/>
        <v>1</v>
      </c>
    </row>
    <row r="28">
      <c r="A28" s="4" t="s">
        <v>221</v>
      </c>
      <c r="B28" s="4" t="s">
        <v>10</v>
      </c>
      <c r="C28" s="4" t="s">
        <v>852</v>
      </c>
      <c r="D28" s="5">
        <v>0.0</v>
      </c>
      <c r="E28" s="3">
        <v>1.0</v>
      </c>
      <c r="F28" s="3">
        <v>1.0</v>
      </c>
      <c r="G28" s="3">
        <v>1.0</v>
      </c>
      <c r="H28" s="3">
        <v>0.0</v>
      </c>
      <c r="I28" s="3">
        <v>0.0</v>
      </c>
      <c r="J28" s="3">
        <v>0.0</v>
      </c>
      <c r="K28" s="6">
        <f t="shared" si="1"/>
        <v>3</v>
      </c>
    </row>
    <row r="29">
      <c r="A29" s="7" t="s">
        <v>253</v>
      </c>
      <c r="B29" s="7" t="s">
        <v>20</v>
      </c>
      <c r="C29" s="7" t="s">
        <v>853</v>
      </c>
      <c r="D29" s="8">
        <v>1.0</v>
      </c>
      <c r="E29" s="3">
        <v>0.0</v>
      </c>
      <c r="F29" s="3">
        <v>0.0</v>
      </c>
      <c r="G29" s="3">
        <v>0.0</v>
      </c>
      <c r="H29" s="3">
        <v>0.0</v>
      </c>
      <c r="I29" s="3">
        <v>0.0</v>
      </c>
      <c r="J29" s="3">
        <v>0.0</v>
      </c>
      <c r="K29" s="6">
        <f t="shared" si="1"/>
        <v>1</v>
      </c>
    </row>
    <row r="30">
      <c r="A30" s="4" t="s">
        <v>854</v>
      </c>
      <c r="B30" s="4" t="s">
        <v>10</v>
      </c>
      <c r="C30" s="4" t="s">
        <v>855</v>
      </c>
      <c r="D30" s="5">
        <v>0.0</v>
      </c>
      <c r="E30" s="3">
        <v>1.0</v>
      </c>
      <c r="F30" s="3">
        <v>1.0</v>
      </c>
      <c r="G30" s="3">
        <v>0.0</v>
      </c>
      <c r="H30" s="3">
        <v>0.0</v>
      </c>
      <c r="I30" s="3">
        <v>0.0</v>
      </c>
      <c r="J30" s="3">
        <v>0.0</v>
      </c>
      <c r="K30" s="6">
        <f t="shared" si="1"/>
        <v>2</v>
      </c>
    </row>
    <row r="31">
      <c r="A31" s="7" t="s">
        <v>209</v>
      </c>
      <c r="B31" s="7" t="s">
        <v>20</v>
      </c>
      <c r="C31" s="7" t="s">
        <v>856</v>
      </c>
      <c r="D31" s="8">
        <v>1.0</v>
      </c>
      <c r="E31" s="3">
        <v>0.0</v>
      </c>
      <c r="F31" s="3">
        <v>0.0</v>
      </c>
      <c r="G31" s="3">
        <v>0.0</v>
      </c>
      <c r="H31" s="3">
        <v>0.0</v>
      </c>
      <c r="I31" s="3">
        <v>1.0</v>
      </c>
      <c r="J31" s="3">
        <v>0.0</v>
      </c>
      <c r="K31" s="6">
        <f t="shared" si="1"/>
        <v>2</v>
      </c>
    </row>
    <row r="32">
      <c r="A32" s="4" t="s">
        <v>215</v>
      </c>
      <c r="B32" s="4" t="s">
        <v>10</v>
      </c>
      <c r="C32" s="4" t="s">
        <v>857</v>
      </c>
      <c r="D32" s="5">
        <v>1.0</v>
      </c>
      <c r="E32" s="3">
        <v>1.0</v>
      </c>
      <c r="F32" s="3">
        <v>1.0</v>
      </c>
      <c r="G32" s="3">
        <v>0.0</v>
      </c>
      <c r="H32" s="3">
        <v>0.0</v>
      </c>
      <c r="I32" s="3">
        <v>0.0</v>
      </c>
      <c r="J32" s="3">
        <v>0.0</v>
      </c>
      <c r="K32" s="6">
        <f t="shared" si="1"/>
        <v>3</v>
      </c>
    </row>
    <row r="33">
      <c r="A33" s="7" t="s">
        <v>858</v>
      </c>
      <c r="B33" s="7" t="s">
        <v>13</v>
      </c>
      <c r="C33" s="7" t="s">
        <v>859</v>
      </c>
      <c r="D33" s="8">
        <v>0.0</v>
      </c>
      <c r="E33" s="3">
        <v>0.0</v>
      </c>
      <c r="F33" s="3">
        <v>0.0</v>
      </c>
      <c r="G33" s="3">
        <v>1.0</v>
      </c>
      <c r="H33" s="3">
        <v>0.0</v>
      </c>
      <c r="I33" s="3">
        <v>0.0</v>
      </c>
      <c r="J33" s="3">
        <v>0.0</v>
      </c>
      <c r="K33" s="6">
        <f t="shared" si="1"/>
        <v>1</v>
      </c>
    </row>
    <row r="34">
      <c r="A34" s="4" t="s">
        <v>229</v>
      </c>
      <c r="B34" s="4" t="s">
        <v>13</v>
      </c>
      <c r="C34" s="4" t="s">
        <v>860</v>
      </c>
      <c r="D34" s="5">
        <v>1.0</v>
      </c>
      <c r="E34" s="3">
        <v>0.0</v>
      </c>
      <c r="F34" s="3">
        <v>0.0</v>
      </c>
      <c r="G34" s="3">
        <v>0.0</v>
      </c>
      <c r="H34" s="3">
        <v>0.0</v>
      </c>
      <c r="I34" s="3">
        <v>0.0</v>
      </c>
      <c r="J34" s="3">
        <v>0.0</v>
      </c>
      <c r="K34" s="6">
        <f t="shared" si="1"/>
        <v>1</v>
      </c>
    </row>
    <row r="35">
      <c r="A35" s="7" t="s">
        <v>225</v>
      </c>
      <c r="B35" s="7" t="s">
        <v>13</v>
      </c>
      <c r="C35" s="7" t="s">
        <v>193</v>
      </c>
      <c r="D35" s="8">
        <v>1.0</v>
      </c>
      <c r="E35" s="3">
        <v>0.0</v>
      </c>
      <c r="F35" s="3">
        <v>0.0</v>
      </c>
      <c r="G35" s="3">
        <v>0.0</v>
      </c>
      <c r="H35" s="3">
        <v>0.0</v>
      </c>
      <c r="I35" s="3">
        <v>0.0</v>
      </c>
      <c r="J35" s="3">
        <v>0.0</v>
      </c>
      <c r="K35" s="6">
        <f t="shared" si="1"/>
        <v>1</v>
      </c>
    </row>
    <row r="36">
      <c r="A36" s="4" t="s">
        <v>227</v>
      </c>
      <c r="B36" s="4" t="s">
        <v>10</v>
      </c>
      <c r="C36" s="4" t="s">
        <v>861</v>
      </c>
      <c r="D36" s="5">
        <v>0.0</v>
      </c>
      <c r="E36" s="3">
        <v>0.0</v>
      </c>
      <c r="F36" s="3">
        <v>0.0</v>
      </c>
      <c r="G36" s="3">
        <v>0.0</v>
      </c>
      <c r="H36" s="3">
        <v>0.0</v>
      </c>
      <c r="I36" s="3">
        <v>0.0</v>
      </c>
      <c r="J36" s="3">
        <v>1.0</v>
      </c>
      <c r="K36" s="6">
        <f t="shared" si="1"/>
        <v>1</v>
      </c>
    </row>
    <row r="37">
      <c r="A37" s="7" t="s">
        <v>245</v>
      </c>
      <c r="B37" s="7" t="s">
        <v>10</v>
      </c>
      <c r="C37" s="7" t="s">
        <v>862</v>
      </c>
      <c r="D37" s="8">
        <v>0.0</v>
      </c>
      <c r="E37" s="3">
        <v>1.0</v>
      </c>
      <c r="F37" s="3">
        <v>0.0</v>
      </c>
      <c r="G37" s="3">
        <v>0.0</v>
      </c>
      <c r="H37" s="3">
        <v>0.0</v>
      </c>
      <c r="I37" s="3">
        <v>0.0</v>
      </c>
      <c r="J37" s="3">
        <v>0.0</v>
      </c>
      <c r="K37" s="6">
        <f t="shared" si="1"/>
        <v>1</v>
      </c>
    </row>
    <row r="38">
      <c r="A38" s="4" t="s">
        <v>237</v>
      </c>
      <c r="B38" s="4" t="s">
        <v>13</v>
      </c>
      <c r="C38" s="4" t="s">
        <v>863</v>
      </c>
      <c r="D38" s="5">
        <v>0.0</v>
      </c>
      <c r="E38" s="3">
        <v>1.0</v>
      </c>
      <c r="F38" s="3">
        <v>0.0</v>
      </c>
      <c r="G38" s="3">
        <v>0.0</v>
      </c>
      <c r="H38" s="3">
        <v>0.0</v>
      </c>
      <c r="I38" s="3">
        <v>0.0</v>
      </c>
      <c r="J38" s="3">
        <v>0.0</v>
      </c>
      <c r="K38" s="6">
        <f t="shared" si="1"/>
        <v>1</v>
      </c>
    </row>
    <row r="39">
      <c r="A39" s="7" t="s">
        <v>864</v>
      </c>
      <c r="B39" s="7" t="s">
        <v>20</v>
      </c>
      <c r="C39" s="7" t="s">
        <v>865</v>
      </c>
      <c r="D39" s="8">
        <v>0.0</v>
      </c>
      <c r="E39" s="3">
        <v>0.0</v>
      </c>
      <c r="F39" s="3">
        <v>0.0</v>
      </c>
      <c r="G39" s="3">
        <v>0.0</v>
      </c>
      <c r="H39" s="3">
        <v>0.0</v>
      </c>
      <c r="I39" s="3">
        <v>1.0</v>
      </c>
      <c r="J39" s="3">
        <v>0.0</v>
      </c>
      <c r="K39" s="6">
        <f t="shared" si="1"/>
        <v>1</v>
      </c>
    </row>
    <row r="40">
      <c r="A40" s="4" t="s">
        <v>241</v>
      </c>
      <c r="B40" s="4" t="s">
        <v>20</v>
      </c>
      <c r="C40" s="4" t="s">
        <v>866</v>
      </c>
      <c r="D40" s="5">
        <v>1.0</v>
      </c>
      <c r="E40" s="3">
        <v>0.0</v>
      </c>
      <c r="F40" s="3">
        <v>0.0</v>
      </c>
      <c r="G40" s="3">
        <v>0.0</v>
      </c>
      <c r="H40" s="3">
        <v>0.0</v>
      </c>
      <c r="I40" s="3">
        <v>0.0</v>
      </c>
      <c r="J40" s="3">
        <v>0.0</v>
      </c>
      <c r="K40" s="6">
        <f t="shared" si="1"/>
        <v>1</v>
      </c>
    </row>
    <row r="41">
      <c r="A41" s="7" t="s">
        <v>249</v>
      </c>
      <c r="B41" s="7" t="s">
        <v>10</v>
      </c>
      <c r="C41" s="7" t="s">
        <v>867</v>
      </c>
      <c r="D41" s="8">
        <v>1.0</v>
      </c>
      <c r="E41" s="3">
        <v>0.0</v>
      </c>
      <c r="F41" s="3">
        <v>1.0</v>
      </c>
      <c r="G41" s="3">
        <v>0.0</v>
      </c>
      <c r="H41" s="3">
        <v>0.0</v>
      </c>
      <c r="I41" s="3">
        <v>0.0</v>
      </c>
      <c r="J41" s="3">
        <v>0.0</v>
      </c>
      <c r="K41" s="6">
        <f t="shared" si="1"/>
        <v>2</v>
      </c>
    </row>
    <row r="42">
      <c r="A42" s="4" t="s">
        <v>293</v>
      </c>
      <c r="B42" s="4" t="s">
        <v>20</v>
      </c>
      <c r="C42" s="4" t="s">
        <v>868</v>
      </c>
      <c r="D42" s="9"/>
      <c r="K42" s="6">
        <f t="shared" si="1"/>
        <v>0</v>
      </c>
    </row>
    <row r="43">
      <c r="A43" s="7" t="s">
        <v>255</v>
      </c>
      <c r="B43" s="7" t="s">
        <v>20</v>
      </c>
      <c r="C43" s="7" t="s">
        <v>869</v>
      </c>
      <c r="D43" s="8">
        <v>1.0</v>
      </c>
      <c r="E43" s="3">
        <v>0.0</v>
      </c>
      <c r="F43" s="3">
        <v>0.0</v>
      </c>
      <c r="G43" s="3">
        <v>0.0</v>
      </c>
      <c r="H43" s="3">
        <v>0.0</v>
      </c>
      <c r="I43" s="3">
        <v>0.0</v>
      </c>
      <c r="J43" s="3">
        <v>0.0</v>
      </c>
      <c r="K43" s="6">
        <f t="shared" si="1"/>
        <v>1</v>
      </c>
    </row>
    <row r="44">
      <c r="A44" s="4" t="s">
        <v>870</v>
      </c>
      <c r="B44" s="4" t="s">
        <v>13</v>
      </c>
      <c r="C44" s="4" t="s">
        <v>871</v>
      </c>
      <c r="D44" s="5">
        <v>1.0</v>
      </c>
      <c r="E44" s="3">
        <v>0.0</v>
      </c>
      <c r="F44" s="3">
        <v>0.0</v>
      </c>
      <c r="G44" s="3">
        <v>0.0</v>
      </c>
      <c r="H44" s="3">
        <v>0.0</v>
      </c>
      <c r="I44" s="3">
        <v>0.0</v>
      </c>
      <c r="J44" s="3">
        <v>0.0</v>
      </c>
      <c r="K44" s="6">
        <f t="shared" si="1"/>
        <v>1</v>
      </c>
    </row>
    <row r="45">
      <c r="A45" s="7" t="s">
        <v>247</v>
      </c>
      <c r="B45" s="7" t="s">
        <v>10</v>
      </c>
      <c r="C45" s="7" t="s">
        <v>872</v>
      </c>
      <c r="D45" s="8">
        <v>1.0</v>
      </c>
      <c r="E45" s="3">
        <v>0.0</v>
      </c>
      <c r="F45" s="3">
        <v>0.0</v>
      </c>
      <c r="G45" s="3">
        <v>0.0</v>
      </c>
      <c r="H45" s="3">
        <v>0.0</v>
      </c>
      <c r="I45" s="3">
        <v>0.0</v>
      </c>
      <c r="J45" s="3">
        <v>0.0</v>
      </c>
      <c r="K45" s="6">
        <f t="shared" si="1"/>
        <v>1</v>
      </c>
    </row>
    <row r="46">
      <c r="A46" s="4" t="s">
        <v>259</v>
      </c>
      <c r="B46" s="4" t="s">
        <v>20</v>
      </c>
      <c r="C46" s="4" t="s">
        <v>873</v>
      </c>
      <c r="D46" s="9"/>
      <c r="K46" s="6">
        <f t="shared" si="1"/>
        <v>0</v>
      </c>
    </row>
    <row r="47">
      <c r="A47" s="7" t="s">
        <v>239</v>
      </c>
      <c r="B47" s="7" t="s">
        <v>20</v>
      </c>
      <c r="C47" s="7" t="s">
        <v>874</v>
      </c>
      <c r="D47" s="8">
        <v>1.0</v>
      </c>
      <c r="E47" s="3">
        <v>1.0</v>
      </c>
      <c r="F47" s="3">
        <v>0.0</v>
      </c>
      <c r="G47" s="3">
        <v>0.0</v>
      </c>
      <c r="H47" s="3">
        <v>0.0</v>
      </c>
      <c r="I47" s="3">
        <v>0.0</v>
      </c>
      <c r="J47" s="3">
        <v>0.0</v>
      </c>
      <c r="K47" s="6">
        <f t="shared" si="1"/>
        <v>2</v>
      </c>
    </row>
    <row r="48">
      <c r="A48" s="4" t="s">
        <v>235</v>
      </c>
      <c r="B48" s="4" t="s">
        <v>13</v>
      </c>
      <c r="C48" s="4" t="s">
        <v>875</v>
      </c>
      <c r="D48" s="5">
        <v>1.0</v>
      </c>
      <c r="E48" s="3">
        <v>1.0</v>
      </c>
      <c r="F48" s="3">
        <v>0.0</v>
      </c>
      <c r="G48" s="3">
        <v>0.0</v>
      </c>
      <c r="H48" s="3">
        <v>0.0</v>
      </c>
      <c r="I48" s="3">
        <v>0.0</v>
      </c>
      <c r="J48" s="3">
        <v>0.0</v>
      </c>
      <c r="K48" s="6">
        <f t="shared" si="1"/>
        <v>2</v>
      </c>
    </row>
    <row r="49">
      <c r="A49" s="7" t="s">
        <v>233</v>
      </c>
      <c r="B49" s="7" t="s">
        <v>20</v>
      </c>
      <c r="C49" s="7" t="s">
        <v>876</v>
      </c>
      <c r="D49" s="8">
        <v>0.0</v>
      </c>
      <c r="E49" s="3">
        <v>1.0</v>
      </c>
      <c r="F49" s="3">
        <v>0.0</v>
      </c>
      <c r="G49" s="3">
        <v>1.0</v>
      </c>
      <c r="H49" s="3">
        <v>0.0</v>
      </c>
      <c r="I49" s="3">
        <v>0.0</v>
      </c>
      <c r="J49" s="3">
        <v>0.0</v>
      </c>
      <c r="K49" s="6">
        <f t="shared" si="1"/>
        <v>2</v>
      </c>
    </row>
    <row r="50">
      <c r="A50" s="4" t="s">
        <v>251</v>
      </c>
      <c r="B50" s="4" t="s">
        <v>13</v>
      </c>
      <c r="C50" s="4" t="s">
        <v>877</v>
      </c>
      <c r="D50" s="5">
        <v>0.0</v>
      </c>
      <c r="E50" s="3">
        <v>1.0</v>
      </c>
      <c r="F50" s="3">
        <v>0.0</v>
      </c>
      <c r="G50" s="3">
        <v>0.0</v>
      </c>
      <c r="H50" s="3">
        <v>0.0</v>
      </c>
      <c r="I50" s="3">
        <v>0.0</v>
      </c>
      <c r="J50" s="3">
        <v>0.0</v>
      </c>
      <c r="K50" s="6">
        <f t="shared" si="1"/>
        <v>1</v>
      </c>
    </row>
    <row r="51">
      <c r="A51" s="7" t="s">
        <v>668</v>
      </c>
      <c r="B51" s="7" t="s">
        <v>13</v>
      </c>
      <c r="C51" s="7" t="s">
        <v>878</v>
      </c>
      <c r="D51" s="8">
        <v>1.0</v>
      </c>
      <c r="E51" s="3">
        <v>0.0</v>
      </c>
      <c r="F51" s="3">
        <v>0.0</v>
      </c>
      <c r="G51" s="3">
        <v>0.0</v>
      </c>
      <c r="H51" s="3">
        <v>0.0</v>
      </c>
      <c r="I51" s="3">
        <v>0.0</v>
      </c>
      <c r="J51" s="3">
        <v>0.0</v>
      </c>
      <c r="K51" s="6">
        <f t="shared" si="1"/>
        <v>1</v>
      </c>
    </row>
    <row r="52">
      <c r="A52" s="4" t="s">
        <v>879</v>
      </c>
      <c r="B52" s="4" t="s">
        <v>20</v>
      </c>
      <c r="C52" s="4" t="s">
        <v>880</v>
      </c>
      <c r="D52" s="5">
        <v>0.0</v>
      </c>
      <c r="E52" s="3">
        <v>0.0</v>
      </c>
      <c r="F52" s="3">
        <v>0.0</v>
      </c>
      <c r="G52" s="3">
        <v>0.0</v>
      </c>
      <c r="H52" s="3">
        <v>0.0</v>
      </c>
      <c r="I52" s="3">
        <v>0.0</v>
      </c>
      <c r="J52" s="3">
        <v>1.0</v>
      </c>
      <c r="K52" s="6">
        <f t="shared" si="1"/>
        <v>1</v>
      </c>
    </row>
    <row r="53">
      <c r="A53" s="7" t="s">
        <v>881</v>
      </c>
      <c r="B53" s="7" t="s">
        <v>13</v>
      </c>
      <c r="C53" s="7" t="s">
        <v>882</v>
      </c>
      <c r="D53" s="8">
        <v>1.0</v>
      </c>
      <c r="E53" s="3">
        <v>0.0</v>
      </c>
      <c r="F53" s="3">
        <v>0.0</v>
      </c>
      <c r="G53" s="3">
        <v>0.0</v>
      </c>
      <c r="H53" s="3">
        <v>0.0</v>
      </c>
      <c r="I53" s="3">
        <v>0.0</v>
      </c>
      <c r="J53" s="3">
        <v>0.0</v>
      </c>
      <c r="K53" s="6">
        <f t="shared" si="1"/>
        <v>1</v>
      </c>
    </row>
    <row r="54">
      <c r="A54" s="4" t="s">
        <v>667</v>
      </c>
      <c r="B54" s="4" t="s">
        <v>20</v>
      </c>
      <c r="C54" s="4" t="s">
        <v>883</v>
      </c>
      <c r="D54" s="5">
        <v>1.0</v>
      </c>
      <c r="E54" s="3">
        <v>0.0</v>
      </c>
      <c r="F54" s="3">
        <v>0.0</v>
      </c>
      <c r="G54" s="3">
        <v>0.0</v>
      </c>
      <c r="H54" s="3">
        <v>0.0</v>
      </c>
      <c r="I54" s="3">
        <v>1.0</v>
      </c>
      <c r="J54" s="3">
        <v>0.0</v>
      </c>
      <c r="K54" s="6">
        <f t="shared" si="1"/>
        <v>2</v>
      </c>
    </row>
    <row r="55">
      <c r="A55" s="7" t="s">
        <v>671</v>
      </c>
      <c r="B55" s="7" t="s">
        <v>10</v>
      </c>
      <c r="C55" s="7" t="s">
        <v>884</v>
      </c>
      <c r="D55" s="8">
        <v>0.0</v>
      </c>
      <c r="E55" s="3">
        <v>1.0</v>
      </c>
      <c r="F55" s="3">
        <v>0.0</v>
      </c>
      <c r="G55" s="3">
        <v>0.0</v>
      </c>
      <c r="H55" s="3">
        <v>0.0</v>
      </c>
      <c r="I55" s="3">
        <v>0.0</v>
      </c>
      <c r="J55" s="3">
        <v>0.0</v>
      </c>
      <c r="K55" s="6">
        <f t="shared" si="1"/>
        <v>1</v>
      </c>
    </row>
    <row r="56">
      <c r="A56" s="4" t="s">
        <v>664</v>
      </c>
      <c r="B56" s="4" t="s">
        <v>10</v>
      </c>
      <c r="C56" s="4" t="s">
        <v>885</v>
      </c>
      <c r="D56" s="5">
        <v>0.0</v>
      </c>
      <c r="E56" s="3">
        <v>0.0</v>
      </c>
      <c r="F56" s="3">
        <v>0.0</v>
      </c>
      <c r="G56" s="3">
        <v>0.0</v>
      </c>
      <c r="H56" s="3">
        <v>0.0</v>
      </c>
      <c r="I56" s="3">
        <v>0.0</v>
      </c>
      <c r="J56" s="3">
        <v>0.0</v>
      </c>
      <c r="K56" s="6">
        <f t="shared" si="1"/>
        <v>0</v>
      </c>
    </row>
    <row r="57">
      <c r="A57" s="7" t="s">
        <v>886</v>
      </c>
      <c r="B57" s="7" t="s">
        <v>20</v>
      </c>
      <c r="C57" s="7" t="s">
        <v>887</v>
      </c>
      <c r="D57" s="8">
        <v>1.0</v>
      </c>
      <c r="E57" s="3">
        <v>0.0</v>
      </c>
      <c r="F57" s="3">
        <v>0.0</v>
      </c>
      <c r="G57" s="3">
        <v>0.0</v>
      </c>
      <c r="H57" s="3">
        <v>0.0</v>
      </c>
      <c r="I57" s="3">
        <v>0.0</v>
      </c>
      <c r="J57" s="3">
        <v>0.0</v>
      </c>
      <c r="K57" s="6">
        <f t="shared" si="1"/>
        <v>1</v>
      </c>
    </row>
    <row r="58">
      <c r="A58" s="4" t="s">
        <v>271</v>
      </c>
      <c r="B58" s="4" t="s">
        <v>13</v>
      </c>
      <c r="C58" s="4" t="s">
        <v>888</v>
      </c>
      <c r="D58" s="5">
        <v>0.0</v>
      </c>
      <c r="E58" s="3">
        <v>0.0</v>
      </c>
      <c r="F58" s="3">
        <v>0.0</v>
      </c>
      <c r="G58" s="3">
        <v>1.0</v>
      </c>
      <c r="H58" s="3">
        <v>0.0</v>
      </c>
      <c r="I58" s="3">
        <v>0.0</v>
      </c>
      <c r="J58" s="3">
        <v>0.0</v>
      </c>
      <c r="K58" s="6">
        <f t="shared" si="1"/>
        <v>1</v>
      </c>
    </row>
    <row r="59">
      <c r="A59" s="7" t="s">
        <v>889</v>
      </c>
      <c r="B59" s="7" t="s">
        <v>10</v>
      </c>
      <c r="C59" s="7" t="s">
        <v>890</v>
      </c>
      <c r="D59" s="8">
        <v>1.0</v>
      </c>
      <c r="E59" s="3">
        <v>0.0</v>
      </c>
      <c r="F59" s="3">
        <v>0.0</v>
      </c>
      <c r="G59" s="3">
        <v>0.0</v>
      </c>
      <c r="H59" s="3">
        <v>0.0</v>
      </c>
      <c r="I59" s="3">
        <v>0.0</v>
      </c>
      <c r="J59" s="3">
        <v>0.0</v>
      </c>
      <c r="K59" s="6">
        <f t="shared" si="1"/>
        <v>1</v>
      </c>
    </row>
    <row r="60">
      <c r="A60" s="4" t="s">
        <v>279</v>
      </c>
      <c r="B60" s="4" t="s">
        <v>10</v>
      </c>
      <c r="C60" s="4" t="s">
        <v>891</v>
      </c>
      <c r="D60" s="5">
        <v>0.0</v>
      </c>
      <c r="E60" s="3">
        <v>1.0</v>
      </c>
      <c r="F60" s="3">
        <v>0.0</v>
      </c>
      <c r="G60" s="3">
        <v>0.0</v>
      </c>
      <c r="H60" s="3">
        <v>0.0</v>
      </c>
      <c r="I60" s="3">
        <v>0.0</v>
      </c>
      <c r="J60" s="3">
        <v>0.0</v>
      </c>
      <c r="K60" s="6">
        <f t="shared" si="1"/>
        <v>1</v>
      </c>
    </row>
    <row r="61">
      <c r="A61" s="7" t="s">
        <v>688</v>
      </c>
      <c r="B61" s="7" t="s">
        <v>13</v>
      </c>
      <c r="C61" s="7" t="s">
        <v>892</v>
      </c>
      <c r="D61" s="8">
        <v>1.0</v>
      </c>
      <c r="E61" s="3">
        <v>0.0</v>
      </c>
      <c r="F61" s="3">
        <v>0.0</v>
      </c>
      <c r="G61" s="3">
        <v>0.0</v>
      </c>
      <c r="H61" s="3">
        <v>0.0</v>
      </c>
      <c r="I61" s="3">
        <v>0.0</v>
      </c>
      <c r="J61" s="3">
        <v>0.0</v>
      </c>
      <c r="K61" s="6">
        <f t="shared" si="1"/>
        <v>1</v>
      </c>
    </row>
    <row r="62">
      <c r="A62" s="4" t="s">
        <v>269</v>
      </c>
      <c r="B62" s="4" t="s">
        <v>10</v>
      </c>
      <c r="C62" s="4" t="s">
        <v>893</v>
      </c>
      <c r="D62" s="5">
        <v>1.0</v>
      </c>
      <c r="E62" s="3">
        <v>0.0</v>
      </c>
      <c r="F62" s="3">
        <v>0.0</v>
      </c>
      <c r="G62" s="3">
        <v>0.0</v>
      </c>
      <c r="H62" s="3">
        <v>0.0</v>
      </c>
      <c r="I62" s="3">
        <v>0.0</v>
      </c>
      <c r="J62" s="3">
        <v>0.0</v>
      </c>
      <c r="K62" s="6">
        <f t="shared" si="1"/>
        <v>1</v>
      </c>
    </row>
    <row r="63">
      <c r="A63" s="7" t="s">
        <v>277</v>
      </c>
      <c r="B63" s="7" t="s">
        <v>20</v>
      </c>
      <c r="C63" s="7" t="s">
        <v>894</v>
      </c>
      <c r="D63" s="8">
        <v>1.0</v>
      </c>
      <c r="E63" s="3">
        <v>0.0</v>
      </c>
      <c r="F63" s="3">
        <v>0.0</v>
      </c>
      <c r="G63" s="3">
        <v>0.0</v>
      </c>
      <c r="H63" s="3">
        <v>0.0</v>
      </c>
      <c r="I63" s="3">
        <v>0.0</v>
      </c>
      <c r="J63" s="3">
        <v>0.0</v>
      </c>
      <c r="K63" s="6">
        <f t="shared" si="1"/>
        <v>1</v>
      </c>
    </row>
    <row r="64">
      <c r="A64" s="4" t="s">
        <v>680</v>
      </c>
      <c r="B64" s="4" t="s">
        <v>20</v>
      </c>
      <c r="C64" s="4" t="s">
        <v>895</v>
      </c>
      <c r="D64" s="5">
        <v>1.0</v>
      </c>
      <c r="E64" s="3">
        <v>0.0</v>
      </c>
      <c r="F64" s="3">
        <v>0.0</v>
      </c>
      <c r="G64" s="3">
        <v>0.0</v>
      </c>
      <c r="H64" s="3">
        <v>0.0</v>
      </c>
      <c r="I64" s="3">
        <v>1.0</v>
      </c>
      <c r="J64" s="3">
        <v>0.0</v>
      </c>
      <c r="K64" s="6">
        <f t="shared" si="1"/>
        <v>2</v>
      </c>
    </row>
    <row r="65">
      <c r="A65" s="7" t="s">
        <v>281</v>
      </c>
      <c r="B65" s="7" t="s">
        <v>13</v>
      </c>
      <c r="C65" s="7" t="s">
        <v>896</v>
      </c>
      <c r="D65" s="8">
        <v>1.0</v>
      </c>
      <c r="E65" s="3">
        <v>0.0</v>
      </c>
      <c r="F65" s="3">
        <v>0.0</v>
      </c>
      <c r="G65" s="3">
        <v>0.0</v>
      </c>
      <c r="H65" s="3">
        <v>0.0</v>
      </c>
      <c r="I65" s="3">
        <v>0.0</v>
      </c>
      <c r="J65" s="3">
        <v>0.0</v>
      </c>
      <c r="K65" s="6">
        <f t="shared" si="1"/>
        <v>1</v>
      </c>
    </row>
    <row r="66">
      <c r="A66" s="4" t="s">
        <v>275</v>
      </c>
      <c r="B66" s="4" t="s">
        <v>10</v>
      </c>
      <c r="C66" s="4" t="s">
        <v>897</v>
      </c>
      <c r="D66" s="5">
        <v>1.0</v>
      </c>
      <c r="E66" s="3">
        <v>0.0</v>
      </c>
      <c r="F66" s="3">
        <v>0.0</v>
      </c>
      <c r="G66" s="3">
        <v>0.0</v>
      </c>
      <c r="H66" s="3">
        <v>0.0</v>
      </c>
      <c r="I66" s="3">
        <v>0.0</v>
      </c>
      <c r="J66" s="3">
        <v>0.0</v>
      </c>
      <c r="K66" s="6">
        <f t="shared" si="1"/>
        <v>1</v>
      </c>
    </row>
    <row r="67">
      <c r="A67" s="7" t="s">
        <v>263</v>
      </c>
      <c r="B67" s="7" t="s">
        <v>10</v>
      </c>
      <c r="C67" s="7" t="s">
        <v>898</v>
      </c>
      <c r="D67" s="8">
        <v>1.0</v>
      </c>
      <c r="E67" s="3">
        <v>0.0</v>
      </c>
      <c r="F67" s="3">
        <v>0.0</v>
      </c>
      <c r="G67" s="3">
        <v>1.0</v>
      </c>
      <c r="H67" s="3">
        <v>0.0</v>
      </c>
      <c r="I67" s="3">
        <v>0.0</v>
      </c>
      <c r="J67" s="3">
        <v>0.0</v>
      </c>
      <c r="K67" s="6">
        <f t="shared" si="1"/>
        <v>2</v>
      </c>
    </row>
    <row r="68">
      <c r="A68" s="4" t="s">
        <v>287</v>
      </c>
      <c r="B68" s="4" t="s">
        <v>20</v>
      </c>
      <c r="C68" s="4" t="s">
        <v>899</v>
      </c>
      <c r="D68" s="5">
        <v>0.0</v>
      </c>
      <c r="E68" s="3">
        <v>0.0</v>
      </c>
      <c r="F68" s="3">
        <v>0.0</v>
      </c>
      <c r="G68" s="3">
        <v>0.0</v>
      </c>
      <c r="H68" s="3">
        <v>0.0</v>
      </c>
      <c r="I68" s="3">
        <v>1.0</v>
      </c>
      <c r="J68" s="3">
        <v>0.0</v>
      </c>
      <c r="K68" s="6">
        <f t="shared" si="1"/>
        <v>1</v>
      </c>
    </row>
    <row r="69">
      <c r="A69" s="7" t="s">
        <v>900</v>
      </c>
      <c r="B69" s="7" t="s">
        <v>20</v>
      </c>
      <c r="C69" s="7" t="s">
        <v>901</v>
      </c>
      <c r="D69" s="8">
        <v>1.0</v>
      </c>
      <c r="E69" s="3">
        <v>0.0</v>
      </c>
      <c r="F69" s="3">
        <v>0.0</v>
      </c>
      <c r="G69" s="3">
        <v>0.0</v>
      </c>
      <c r="H69" s="3">
        <v>0.0</v>
      </c>
      <c r="I69" s="3">
        <v>0.0</v>
      </c>
      <c r="J69" s="3">
        <v>1.0</v>
      </c>
      <c r="K69" s="6">
        <f t="shared" si="1"/>
        <v>2</v>
      </c>
    </row>
    <row r="70">
      <c r="A70" s="4" t="s">
        <v>289</v>
      </c>
      <c r="B70" s="4" t="s">
        <v>10</v>
      </c>
      <c r="C70" s="4" t="s">
        <v>902</v>
      </c>
      <c r="D70" s="5">
        <v>1.0</v>
      </c>
      <c r="E70" s="3">
        <v>0.0</v>
      </c>
      <c r="F70" s="3">
        <v>1.0</v>
      </c>
      <c r="G70" s="3">
        <v>0.0</v>
      </c>
      <c r="H70" s="3">
        <v>0.0</v>
      </c>
      <c r="I70" s="3">
        <v>0.0</v>
      </c>
      <c r="J70" s="3">
        <v>0.0</v>
      </c>
      <c r="K70" s="6">
        <f t="shared" si="1"/>
        <v>2</v>
      </c>
    </row>
    <row r="71">
      <c r="A71" s="7" t="s">
        <v>273</v>
      </c>
      <c r="B71" s="7" t="s">
        <v>10</v>
      </c>
      <c r="C71" s="7" t="s">
        <v>903</v>
      </c>
      <c r="D71" s="8">
        <v>0.0</v>
      </c>
      <c r="E71" s="3">
        <v>0.0</v>
      </c>
      <c r="F71" s="3">
        <v>0.0</v>
      </c>
      <c r="G71" s="3">
        <v>0.0</v>
      </c>
      <c r="H71" s="3">
        <v>0.0</v>
      </c>
      <c r="I71" s="3">
        <v>0.0</v>
      </c>
      <c r="J71" s="3">
        <v>0.0</v>
      </c>
      <c r="K71" s="6">
        <f t="shared" si="1"/>
        <v>0</v>
      </c>
    </row>
    <row r="72">
      <c r="A72" s="4" t="s">
        <v>325</v>
      </c>
      <c r="B72" s="4" t="s">
        <v>20</v>
      </c>
      <c r="C72" s="4" t="s">
        <v>904</v>
      </c>
      <c r="D72" s="5">
        <v>0.0</v>
      </c>
      <c r="E72" s="3">
        <v>0.0</v>
      </c>
      <c r="F72" s="3">
        <v>0.0</v>
      </c>
      <c r="G72" s="3">
        <v>0.0</v>
      </c>
      <c r="H72" s="3">
        <v>0.0</v>
      </c>
      <c r="I72" s="3">
        <v>0.0</v>
      </c>
      <c r="J72" s="3">
        <v>1.0</v>
      </c>
      <c r="K72" s="6">
        <f t="shared" si="1"/>
        <v>1</v>
      </c>
    </row>
    <row r="73">
      <c r="A73" s="7" t="s">
        <v>291</v>
      </c>
      <c r="B73" s="7" t="s">
        <v>10</v>
      </c>
      <c r="C73" s="7" t="s">
        <v>905</v>
      </c>
      <c r="D73" s="8">
        <v>1.0</v>
      </c>
      <c r="E73" s="3">
        <v>0.0</v>
      </c>
      <c r="F73" s="3">
        <v>0.0</v>
      </c>
      <c r="G73" s="3">
        <v>0.0</v>
      </c>
      <c r="H73" s="3">
        <v>0.0</v>
      </c>
      <c r="I73" s="3">
        <v>0.0</v>
      </c>
      <c r="J73" s="3">
        <v>0.0</v>
      </c>
      <c r="K73" s="6">
        <f t="shared" si="1"/>
        <v>1</v>
      </c>
    </row>
    <row r="74">
      <c r="A74" s="4" t="s">
        <v>283</v>
      </c>
      <c r="B74" s="4" t="s">
        <v>10</v>
      </c>
      <c r="C74" s="4" t="s">
        <v>906</v>
      </c>
      <c r="D74" s="5">
        <v>1.0</v>
      </c>
      <c r="E74" s="3">
        <v>1.0</v>
      </c>
      <c r="F74" s="3">
        <v>1.0</v>
      </c>
      <c r="G74" s="3">
        <v>0.0</v>
      </c>
      <c r="H74" s="3">
        <v>0.0</v>
      </c>
      <c r="I74" s="3">
        <v>0.0</v>
      </c>
      <c r="J74" s="3">
        <v>0.0</v>
      </c>
      <c r="K74" s="6">
        <f t="shared" si="1"/>
        <v>3</v>
      </c>
    </row>
    <row r="75">
      <c r="A75" s="7" t="s">
        <v>249</v>
      </c>
      <c r="B75" s="7" t="s">
        <v>20</v>
      </c>
      <c r="C75" s="7" t="s">
        <v>907</v>
      </c>
      <c r="D75" s="8">
        <v>1.0</v>
      </c>
      <c r="E75" s="3">
        <v>0.0</v>
      </c>
      <c r="F75" s="3">
        <v>0.0</v>
      </c>
      <c r="G75" s="3">
        <v>0.0</v>
      </c>
      <c r="H75" s="3">
        <v>0.0</v>
      </c>
      <c r="I75" s="3">
        <v>0.0</v>
      </c>
      <c r="J75" s="3">
        <v>1.0</v>
      </c>
      <c r="K75" s="6">
        <f t="shared" si="1"/>
        <v>2</v>
      </c>
    </row>
    <row r="76">
      <c r="A76" s="4" t="s">
        <v>321</v>
      </c>
      <c r="B76" s="4" t="s">
        <v>13</v>
      </c>
      <c r="C76" s="4" t="s">
        <v>908</v>
      </c>
      <c r="D76" s="5">
        <v>0.0</v>
      </c>
      <c r="E76" s="3">
        <v>1.0</v>
      </c>
      <c r="F76" s="3">
        <v>0.0</v>
      </c>
      <c r="G76" s="3">
        <v>0.0</v>
      </c>
      <c r="H76" s="3">
        <v>0.0</v>
      </c>
      <c r="I76" s="3">
        <v>0.0</v>
      </c>
      <c r="J76" s="3">
        <v>0.0</v>
      </c>
      <c r="K76" s="6">
        <f t="shared" si="1"/>
        <v>1</v>
      </c>
    </row>
    <row r="77">
      <c r="A77" s="7" t="s">
        <v>301</v>
      </c>
      <c r="B77" s="7" t="s">
        <v>10</v>
      </c>
      <c r="C77" s="7" t="s">
        <v>909</v>
      </c>
      <c r="D77" s="8">
        <v>0.0</v>
      </c>
      <c r="E77" s="3">
        <v>0.0</v>
      </c>
      <c r="F77" s="3">
        <v>0.0</v>
      </c>
      <c r="G77" s="3">
        <v>1.0</v>
      </c>
      <c r="H77" s="3">
        <v>0.0</v>
      </c>
      <c r="I77" s="3">
        <v>0.0</v>
      </c>
      <c r="J77" s="3">
        <v>0.0</v>
      </c>
      <c r="K77" s="6">
        <f t="shared" si="1"/>
        <v>1</v>
      </c>
    </row>
    <row r="78">
      <c r="A78" s="4" t="s">
        <v>317</v>
      </c>
      <c r="B78" s="4" t="s">
        <v>13</v>
      </c>
      <c r="C78" s="4" t="s">
        <v>910</v>
      </c>
      <c r="D78" s="5">
        <v>1.0</v>
      </c>
      <c r="E78" s="3">
        <v>0.0</v>
      </c>
      <c r="F78" s="3">
        <v>0.0</v>
      </c>
      <c r="G78" s="3">
        <v>0.0</v>
      </c>
      <c r="H78" s="3">
        <v>0.0</v>
      </c>
      <c r="I78" s="3">
        <v>0.0</v>
      </c>
      <c r="J78" s="3">
        <v>0.0</v>
      </c>
      <c r="K78" s="6">
        <f t="shared" si="1"/>
        <v>1</v>
      </c>
    </row>
    <row r="79">
      <c r="A79" s="7" t="s">
        <v>319</v>
      </c>
      <c r="B79" s="7" t="s">
        <v>10</v>
      </c>
      <c r="C79" s="7" t="s">
        <v>911</v>
      </c>
      <c r="D79" s="8">
        <v>1.0</v>
      </c>
      <c r="E79" s="3">
        <v>0.0</v>
      </c>
      <c r="F79" s="3">
        <v>0.0</v>
      </c>
      <c r="G79" s="3">
        <v>0.0</v>
      </c>
      <c r="H79" s="3">
        <v>0.0</v>
      </c>
      <c r="I79" s="3">
        <v>0.0</v>
      </c>
      <c r="J79" s="3">
        <v>0.0</v>
      </c>
      <c r="K79" s="6">
        <f t="shared" si="1"/>
        <v>1</v>
      </c>
    </row>
    <row r="80">
      <c r="A80" s="4" t="s">
        <v>307</v>
      </c>
      <c r="B80" s="4" t="s">
        <v>10</v>
      </c>
      <c r="C80" s="4" t="s">
        <v>912</v>
      </c>
      <c r="D80" s="5">
        <v>1.0</v>
      </c>
      <c r="E80" s="3">
        <v>0.0</v>
      </c>
      <c r="F80" s="3">
        <v>0.0</v>
      </c>
      <c r="G80" s="3">
        <v>0.0</v>
      </c>
      <c r="H80" s="3">
        <v>0.0</v>
      </c>
      <c r="I80" s="3">
        <v>0.0</v>
      </c>
      <c r="J80" s="3">
        <v>0.0</v>
      </c>
      <c r="K80" s="6">
        <f t="shared" si="1"/>
        <v>1</v>
      </c>
    </row>
    <row r="81">
      <c r="A81" s="7" t="s">
        <v>913</v>
      </c>
      <c r="B81" s="7" t="s">
        <v>10</v>
      </c>
      <c r="C81" s="7" t="s">
        <v>914</v>
      </c>
      <c r="D81" s="14"/>
      <c r="E81" s="3">
        <v>0.0</v>
      </c>
      <c r="F81" s="3">
        <v>0.0</v>
      </c>
      <c r="G81" s="3">
        <v>0.0</v>
      </c>
      <c r="H81" s="3">
        <v>0.0</v>
      </c>
      <c r="I81" s="3">
        <v>0.0</v>
      </c>
      <c r="J81" s="3">
        <v>0.0</v>
      </c>
      <c r="K81" s="6">
        <f t="shared" si="1"/>
        <v>0</v>
      </c>
    </row>
    <row r="82">
      <c r="A82" s="4" t="s">
        <v>327</v>
      </c>
      <c r="B82" s="4" t="s">
        <v>13</v>
      </c>
      <c r="C82" s="4" t="s">
        <v>915</v>
      </c>
      <c r="D82" s="5">
        <v>1.0</v>
      </c>
      <c r="E82" s="3">
        <v>0.0</v>
      </c>
      <c r="F82" s="3">
        <v>0.0</v>
      </c>
      <c r="G82" s="3">
        <v>0.0</v>
      </c>
      <c r="H82" s="3">
        <v>0.0</v>
      </c>
      <c r="I82" s="3">
        <v>0.0</v>
      </c>
      <c r="J82" s="3">
        <v>0.0</v>
      </c>
      <c r="K82" s="6">
        <f t="shared" si="1"/>
        <v>1</v>
      </c>
    </row>
    <row r="83">
      <c r="A83" s="7" t="s">
        <v>315</v>
      </c>
      <c r="B83" s="7" t="s">
        <v>10</v>
      </c>
      <c r="C83" s="7" t="s">
        <v>916</v>
      </c>
      <c r="D83" s="8">
        <v>1.0</v>
      </c>
      <c r="E83" s="3">
        <v>1.0</v>
      </c>
      <c r="F83" s="3">
        <v>0.0</v>
      </c>
      <c r="G83" s="3">
        <v>0.0</v>
      </c>
      <c r="H83" s="3">
        <v>0.0</v>
      </c>
      <c r="I83" s="3">
        <v>0.0</v>
      </c>
      <c r="J83" s="3">
        <v>0.0</v>
      </c>
      <c r="K83" s="6">
        <f t="shared" si="1"/>
        <v>2</v>
      </c>
    </row>
    <row r="84">
      <c r="A84" s="4" t="s">
        <v>309</v>
      </c>
      <c r="B84" s="4" t="s">
        <v>20</v>
      </c>
      <c r="C84" s="4" t="s">
        <v>917</v>
      </c>
      <c r="D84" s="5">
        <v>0.0</v>
      </c>
      <c r="E84" s="3">
        <v>0.0</v>
      </c>
      <c r="F84" s="3">
        <v>1.0</v>
      </c>
      <c r="G84" s="3">
        <v>0.0</v>
      </c>
      <c r="H84" s="3">
        <v>0.0</v>
      </c>
      <c r="I84" s="3">
        <v>0.0</v>
      </c>
      <c r="J84" s="3">
        <v>0.0</v>
      </c>
      <c r="K84" s="6">
        <f t="shared" si="1"/>
        <v>1</v>
      </c>
    </row>
    <row r="85">
      <c r="A85" s="7" t="s">
        <v>313</v>
      </c>
      <c r="B85" s="7" t="s">
        <v>10</v>
      </c>
      <c r="C85" s="7" t="s">
        <v>918</v>
      </c>
      <c r="D85" s="8">
        <v>0.0</v>
      </c>
      <c r="E85" s="3">
        <v>0.0</v>
      </c>
      <c r="F85" s="3">
        <v>0.0</v>
      </c>
      <c r="G85" s="3">
        <v>0.0</v>
      </c>
      <c r="H85" s="3">
        <v>0.0</v>
      </c>
      <c r="I85" s="3">
        <v>0.0</v>
      </c>
      <c r="J85" s="3">
        <v>0.0</v>
      </c>
      <c r="K85" s="6">
        <f t="shared" si="1"/>
        <v>0</v>
      </c>
    </row>
    <row r="86">
      <c r="A86" s="4" t="s">
        <v>303</v>
      </c>
      <c r="B86" s="4" t="s">
        <v>13</v>
      </c>
      <c r="C86" s="4" t="s">
        <v>919</v>
      </c>
      <c r="D86" s="5">
        <v>0.0</v>
      </c>
      <c r="E86" s="3">
        <v>1.0</v>
      </c>
      <c r="F86" s="3">
        <v>0.0</v>
      </c>
      <c r="G86" s="3">
        <v>0.0</v>
      </c>
      <c r="H86" s="3">
        <v>0.0</v>
      </c>
      <c r="I86" s="3">
        <v>0.0</v>
      </c>
      <c r="J86" s="3">
        <v>0.0</v>
      </c>
      <c r="K86" s="6">
        <f t="shared" si="1"/>
        <v>1</v>
      </c>
    </row>
    <row r="87">
      <c r="A87" s="7" t="s">
        <v>299</v>
      </c>
      <c r="B87" s="7" t="s">
        <v>13</v>
      </c>
      <c r="C87" s="7" t="s">
        <v>920</v>
      </c>
      <c r="D87" s="8">
        <v>0.0</v>
      </c>
      <c r="E87" s="3">
        <v>1.0</v>
      </c>
      <c r="F87" s="3">
        <v>0.0</v>
      </c>
      <c r="G87" s="3">
        <v>0.0</v>
      </c>
      <c r="H87" s="3">
        <v>0.0</v>
      </c>
      <c r="I87" s="3">
        <v>0.0</v>
      </c>
      <c r="J87" s="3">
        <v>0.0</v>
      </c>
      <c r="K87" s="6">
        <f t="shared" si="1"/>
        <v>1</v>
      </c>
    </row>
    <row r="88">
      <c r="A88" s="4" t="s">
        <v>330</v>
      </c>
      <c r="B88" s="4" t="s">
        <v>20</v>
      </c>
      <c r="C88" s="4" t="s">
        <v>921</v>
      </c>
      <c r="D88" s="5">
        <v>0.0</v>
      </c>
      <c r="E88" s="3">
        <v>0.0</v>
      </c>
      <c r="F88" s="3">
        <v>0.0</v>
      </c>
      <c r="G88" s="3">
        <v>0.0</v>
      </c>
      <c r="H88" s="3">
        <v>0.0</v>
      </c>
      <c r="I88" s="3">
        <v>0.0</v>
      </c>
      <c r="J88" s="3">
        <v>1.0</v>
      </c>
      <c r="K88" s="6">
        <f t="shared" si="1"/>
        <v>1</v>
      </c>
    </row>
    <row r="89">
      <c r="A89" s="7" t="s">
        <v>366</v>
      </c>
      <c r="B89" s="7" t="s">
        <v>20</v>
      </c>
      <c r="C89" s="7" t="s">
        <v>922</v>
      </c>
      <c r="D89" s="8">
        <v>0.0</v>
      </c>
      <c r="E89" s="3">
        <v>0.0</v>
      </c>
      <c r="F89" s="3">
        <v>0.0</v>
      </c>
      <c r="G89" s="3">
        <v>0.0</v>
      </c>
      <c r="H89" s="3">
        <v>0.0</v>
      </c>
      <c r="I89" s="3">
        <v>1.0</v>
      </c>
      <c r="J89" s="3">
        <v>0.0</v>
      </c>
      <c r="K89" s="6">
        <f t="shared" si="1"/>
        <v>1</v>
      </c>
    </row>
    <row r="90">
      <c r="A90" s="4" t="s">
        <v>354</v>
      </c>
      <c r="B90" s="4" t="s">
        <v>20</v>
      </c>
      <c r="C90" s="4" t="s">
        <v>923</v>
      </c>
      <c r="D90" s="5">
        <v>1.0</v>
      </c>
      <c r="E90" s="3">
        <v>0.0</v>
      </c>
      <c r="F90" s="3">
        <v>0.0</v>
      </c>
      <c r="G90" s="3">
        <v>0.0</v>
      </c>
      <c r="H90" s="3">
        <v>0.0</v>
      </c>
      <c r="I90" s="3">
        <v>0.0</v>
      </c>
      <c r="J90" s="3">
        <v>0.0</v>
      </c>
      <c r="K90" s="6">
        <f t="shared" si="1"/>
        <v>1</v>
      </c>
    </row>
    <row r="91">
      <c r="A91" s="7" t="s">
        <v>332</v>
      </c>
      <c r="B91" s="7" t="s">
        <v>13</v>
      </c>
      <c r="C91" s="7" t="s">
        <v>924</v>
      </c>
      <c r="D91" s="8">
        <v>1.0</v>
      </c>
      <c r="E91" s="3">
        <v>0.0</v>
      </c>
      <c r="F91" s="3">
        <v>0.0</v>
      </c>
      <c r="G91" s="3">
        <v>0.0</v>
      </c>
      <c r="H91" s="3">
        <v>0.0</v>
      </c>
      <c r="I91" s="3">
        <v>0.0</v>
      </c>
      <c r="J91" s="3">
        <v>0.0</v>
      </c>
      <c r="K91" s="6">
        <f t="shared" si="1"/>
        <v>1</v>
      </c>
    </row>
    <row r="92">
      <c r="A92" s="4" t="s">
        <v>334</v>
      </c>
      <c r="B92" s="4" t="s">
        <v>13</v>
      </c>
      <c r="C92" s="4" t="s">
        <v>925</v>
      </c>
      <c r="D92" s="5">
        <v>1.0</v>
      </c>
      <c r="E92" s="3">
        <v>0.0</v>
      </c>
      <c r="F92" s="3">
        <v>0.0</v>
      </c>
      <c r="G92" s="3">
        <v>0.0</v>
      </c>
      <c r="H92" s="3">
        <v>0.0</v>
      </c>
      <c r="I92" s="3">
        <v>0.0</v>
      </c>
      <c r="J92" s="3">
        <v>0.0</v>
      </c>
      <c r="K92" s="6">
        <f t="shared" si="1"/>
        <v>1</v>
      </c>
    </row>
    <row r="93">
      <c r="A93" s="7" t="s">
        <v>342</v>
      </c>
      <c r="B93" s="7" t="s">
        <v>20</v>
      </c>
      <c r="C93" s="7" t="s">
        <v>926</v>
      </c>
      <c r="D93" s="8">
        <v>0.0</v>
      </c>
      <c r="E93" s="3">
        <v>0.0</v>
      </c>
      <c r="F93" s="3">
        <v>0.0</v>
      </c>
      <c r="G93" s="3">
        <v>0.0</v>
      </c>
      <c r="H93" s="3">
        <v>0.0</v>
      </c>
      <c r="I93" s="3">
        <v>1.0</v>
      </c>
      <c r="J93" s="3">
        <v>0.0</v>
      </c>
      <c r="K93" s="6">
        <f t="shared" si="1"/>
        <v>1</v>
      </c>
    </row>
    <row r="94">
      <c r="A94" s="4" t="s">
        <v>927</v>
      </c>
      <c r="B94" s="4" t="s">
        <v>10</v>
      </c>
      <c r="C94" s="4" t="s">
        <v>928</v>
      </c>
      <c r="D94" s="5">
        <v>1.0</v>
      </c>
      <c r="E94" s="3">
        <v>0.0</v>
      </c>
      <c r="F94" s="3">
        <v>0.0</v>
      </c>
      <c r="G94" s="3">
        <v>0.0</v>
      </c>
      <c r="H94" s="3">
        <v>0.0</v>
      </c>
      <c r="I94" s="3">
        <v>0.0</v>
      </c>
      <c r="J94" s="3">
        <v>0.0</v>
      </c>
      <c r="K94" s="6">
        <f t="shared" si="1"/>
        <v>1</v>
      </c>
    </row>
    <row r="95">
      <c r="A95" s="7" t="s">
        <v>336</v>
      </c>
      <c r="B95" s="7" t="s">
        <v>20</v>
      </c>
      <c r="C95" s="7" t="s">
        <v>337</v>
      </c>
      <c r="D95" s="8">
        <v>0.0</v>
      </c>
      <c r="E95" s="3">
        <v>0.0</v>
      </c>
      <c r="F95" s="3">
        <v>0.0</v>
      </c>
      <c r="G95" s="3">
        <v>0.0</v>
      </c>
      <c r="H95" s="3">
        <v>0.0</v>
      </c>
      <c r="I95" s="3">
        <v>1.0</v>
      </c>
      <c r="J95" s="3">
        <v>0.0</v>
      </c>
      <c r="K95" s="6">
        <f t="shared" si="1"/>
        <v>1</v>
      </c>
    </row>
    <row r="96">
      <c r="A96" s="4" t="s">
        <v>356</v>
      </c>
      <c r="B96" s="4" t="s">
        <v>10</v>
      </c>
      <c r="C96" s="4" t="s">
        <v>929</v>
      </c>
      <c r="D96" s="5">
        <v>1.0</v>
      </c>
      <c r="E96" s="3">
        <v>1.0</v>
      </c>
      <c r="F96" s="3">
        <v>0.0</v>
      </c>
      <c r="G96" s="3">
        <v>0.0</v>
      </c>
      <c r="H96" s="3">
        <v>0.0</v>
      </c>
      <c r="I96" s="3">
        <v>0.0</v>
      </c>
      <c r="J96" s="3">
        <v>0.0</v>
      </c>
      <c r="K96" s="6">
        <f t="shared" si="1"/>
        <v>2</v>
      </c>
    </row>
    <row r="97">
      <c r="A97" s="7" t="s">
        <v>350</v>
      </c>
      <c r="B97" s="7" t="s">
        <v>10</v>
      </c>
      <c r="C97" s="7" t="s">
        <v>930</v>
      </c>
      <c r="D97" s="8">
        <v>1.0</v>
      </c>
      <c r="E97" s="3">
        <v>0.0</v>
      </c>
      <c r="F97" s="3">
        <v>0.0</v>
      </c>
      <c r="G97" s="3">
        <v>0.0</v>
      </c>
      <c r="H97" s="3">
        <v>0.0</v>
      </c>
      <c r="I97" s="3">
        <v>0.0</v>
      </c>
      <c r="J97" s="3">
        <v>0.0</v>
      </c>
      <c r="K97" s="6">
        <f t="shared" si="1"/>
        <v>1</v>
      </c>
    </row>
    <row r="98">
      <c r="A98" s="4" t="s">
        <v>348</v>
      </c>
      <c r="B98" s="4" t="s">
        <v>10</v>
      </c>
      <c r="C98" s="4" t="s">
        <v>931</v>
      </c>
      <c r="D98" s="5">
        <v>0.0</v>
      </c>
      <c r="E98" s="3">
        <v>1.0</v>
      </c>
      <c r="F98" s="3">
        <v>0.0</v>
      </c>
      <c r="G98" s="3">
        <v>0.0</v>
      </c>
      <c r="H98" s="3">
        <v>0.0</v>
      </c>
      <c r="I98" s="3">
        <v>0.0</v>
      </c>
      <c r="J98" s="3">
        <v>0.0</v>
      </c>
      <c r="K98" s="6">
        <f t="shared" si="1"/>
        <v>1</v>
      </c>
    </row>
    <row r="99">
      <c r="A99" s="7" t="s">
        <v>718</v>
      </c>
      <c r="B99" s="7" t="s">
        <v>10</v>
      </c>
      <c r="C99" s="7" t="s">
        <v>932</v>
      </c>
      <c r="D99" s="8">
        <v>1.0</v>
      </c>
      <c r="E99" s="3">
        <v>0.0</v>
      </c>
      <c r="F99" s="3">
        <v>1.0</v>
      </c>
      <c r="G99" s="3">
        <v>1.0</v>
      </c>
      <c r="H99" s="3">
        <v>0.0</v>
      </c>
      <c r="I99" s="3">
        <v>0.0</v>
      </c>
      <c r="J99" s="3">
        <v>0.0</v>
      </c>
      <c r="K99" s="6">
        <f t="shared" si="1"/>
        <v>3</v>
      </c>
    </row>
    <row r="100">
      <c r="A100" s="4" t="s">
        <v>864</v>
      </c>
      <c r="B100" s="4" t="s">
        <v>20</v>
      </c>
      <c r="C100" s="4" t="s">
        <v>933</v>
      </c>
      <c r="D100" s="5">
        <v>0.0</v>
      </c>
      <c r="E100" s="3">
        <v>0.0</v>
      </c>
      <c r="F100" s="3">
        <v>0.0</v>
      </c>
      <c r="G100" s="3">
        <v>0.0</v>
      </c>
      <c r="H100" s="3">
        <v>0.0</v>
      </c>
      <c r="I100" s="3">
        <v>1.0</v>
      </c>
      <c r="J100" s="3">
        <v>0.0</v>
      </c>
      <c r="K100" s="6">
        <f t="shared" si="1"/>
        <v>1</v>
      </c>
    </row>
    <row r="101">
      <c r="A101" s="7" t="s">
        <v>934</v>
      </c>
      <c r="B101" s="7" t="s">
        <v>20</v>
      </c>
      <c r="C101" s="7" t="s">
        <v>935</v>
      </c>
      <c r="D101" s="8">
        <v>1.0</v>
      </c>
      <c r="E101" s="3">
        <v>0.0</v>
      </c>
      <c r="F101" s="3">
        <v>0.0</v>
      </c>
      <c r="G101" s="3">
        <v>0.0</v>
      </c>
      <c r="H101" s="3">
        <v>0.0</v>
      </c>
      <c r="I101" s="3">
        <v>0.0</v>
      </c>
      <c r="J101" s="3">
        <v>0.0</v>
      </c>
      <c r="K101" s="6">
        <f t="shared" si="1"/>
        <v>1</v>
      </c>
    </row>
    <row r="102">
      <c r="A102" s="10" t="s">
        <v>668</v>
      </c>
      <c r="B102" s="10" t="s">
        <v>10</v>
      </c>
      <c r="C102" s="10" t="s">
        <v>936</v>
      </c>
      <c r="D102" s="5">
        <v>1.0</v>
      </c>
      <c r="E102" s="3">
        <v>1.0</v>
      </c>
      <c r="F102" s="3">
        <v>0.0</v>
      </c>
      <c r="G102" s="3">
        <v>0.0</v>
      </c>
      <c r="H102" s="3">
        <v>0.0</v>
      </c>
      <c r="I102" s="3">
        <v>0.0</v>
      </c>
      <c r="J102" s="3">
        <v>0.0</v>
      </c>
      <c r="K102" s="6">
        <f t="shared" si="1"/>
        <v>2</v>
      </c>
    </row>
    <row r="103">
      <c r="A103" s="4" t="s">
        <v>937</v>
      </c>
      <c r="B103" s="4" t="s">
        <v>13</v>
      </c>
      <c r="C103" s="4" t="s">
        <v>938</v>
      </c>
      <c r="D103" s="5">
        <v>1.0</v>
      </c>
      <c r="E103" s="3">
        <v>1.0</v>
      </c>
      <c r="F103" s="3">
        <v>0.0</v>
      </c>
      <c r="G103" s="3">
        <v>0.0</v>
      </c>
      <c r="H103" s="3">
        <v>0.0</v>
      </c>
      <c r="I103" s="3">
        <v>0.0</v>
      </c>
      <c r="J103" s="3">
        <v>0.0</v>
      </c>
      <c r="K103" s="6">
        <f t="shared" si="1"/>
        <v>2</v>
      </c>
    </row>
    <row r="104">
      <c r="A104" s="7" t="s">
        <v>939</v>
      </c>
      <c r="B104" s="7" t="s">
        <v>10</v>
      </c>
      <c r="C104" s="7" t="s">
        <v>940</v>
      </c>
      <c r="D104" s="8">
        <v>1.0</v>
      </c>
      <c r="E104" s="3">
        <v>0.0</v>
      </c>
      <c r="F104" s="3">
        <v>0.0</v>
      </c>
      <c r="G104" s="3">
        <v>0.0</v>
      </c>
      <c r="H104" s="3">
        <v>0.0</v>
      </c>
      <c r="I104" s="3">
        <v>1.0</v>
      </c>
      <c r="J104" s="3">
        <v>0.0</v>
      </c>
      <c r="K104" s="6">
        <f t="shared" si="1"/>
        <v>2</v>
      </c>
    </row>
    <row r="105">
      <c r="A105" s="4" t="s">
        <v>168</v>
      </c>
      <c r="B105" s="4" t="s">
        <v>10</v>
      </c>
      <c r="C105" s="4" t="s">
        <v>941</v>
      </c>
      <c r="D105" s="5">
        <v>1.0</v>
      </c>
      <c r="E105" s="3">
        <v>0.0</v>
      </c>
      <c r="F105" s="3">
        <v>0.0</v>
      </c>
      <c r="G105" s="3">
        <v>0.0</v>
      </c>
      <c r="H105" s="3">
        <v>0.0</v>
      </c>
      <c r="I105" s="3">
        <v>1.0</v>
      </c>
      <c r="J105" s="3">
        <v>0.0</v>
      </c>
      <c r="K105" s="6">
        <f t="shared" si="1"/>
        <v>2</v>
      </c>
    </row>
    <row r="106">
      <c r="A106" s="7" t="s">
        <v>942</v>
      </c>
      <c r="B106" s="7" t="s">
        <v>13</v>
      </c>
      <c r="C106" s="7" t="s">
        <v>943</v>
      </c>
      <c r="D106" s="8">
        <v>1.0</v>
      </c>
      <c r="E106" s="3">
        <v>1.0</v>
      </c>
      <c r="F106" s="3">
        <v>0.0</v>
      </c>
      <c r="G106" s="3">
        <v>0.0</v>
      </c>
      <c r="H106" s="3">
        <v>0.0</v>
      </c>
      <c r="I106" s="3">
        <v>0.0</v>
      </c>
      <c r="J106" s="3">
        <v>0.0</v>
      </c>
      <c r="K106" s="6">
        <f t="shared" si="1"/>
        <v>2</v>
      </c>
    </row>
    <row r="107">
      <c r="A107" s="4" t="s">
        <v>944</v>
      </c>
      <c r="B107" s="4" t="s">
        <v>13</v>
      </c>
      <c r="C107" s="4" t="s">
        <v>945</v>
      </c>
      <c r="D107" s="5">
        <v>1.0</v>
      </c>
      <c r="E107" s="3">
        <v>0.0</v>
      </c>
      <c r="F107" s="3">
        <v>0.0</v>
      </c>
      <c r="G107" s="3">
        <v>0.0</v>
      </c>
      <c r="H107" s="3">
        <v>0.0</v>
      </c>
      <c r="I107" s="3">
        <v>0.0</v>
      </c>
      <c r="J107" s="3">
        <v>0.0</v>
      </c>
      <c r="K107" s="6">
        <f t="shared" si="1"/>
        <v>1</v>
      </c>
    </row>
    <row r="108">
      <c r="A108" s="7" t="s">
        <v>206</v>
      </c>
      <c r="B108" s="7" t="s">
        <v>13</v>
      </c>
      <c r="C108" s="7" t="s">
        <v>946</v>
      </c>
      <c r="D108" s="8">
        <v>1.0</v>
      </c>
      <c r="E108" s="3">
        <v>0.0</v>
      </c>
      <c r="F108" s="3">
        <v>0.0</v>
      </c>
      <c r="G108" s="3">
        <v>1.0</v>
      </c>
      <c r="H108" s="3">
        <v>0.0</v>
      </c>
      <c r="I108" s="3">
        <v>0.0</v>
      </c>
      <c r="J108" s="3">
        <v>0.0</v>
      </c>
      <c r="K108" s="6">
        <f t="shared" si="1"/>
        <v>2</v>
      </c>
    </row>
    <row r="109">
      <c r="A109" s="4" t="s">
        <v>947</v>
      </c>
      <c r="B109" s="4" t="s">
        <v>13</v>
      </c>
      <c r="C109" s="4" t="s">
        <v>948</v>
      </c>
      <c r="D109" s="5">
        <v>0.0</v>
      </c>
      <c r="E109" s="3">
        <v>0.0</v>
      </c>
      <c r="F109" s="3">
        <v>1.0</v>
      </c>
      <c r="G109" s="3">
        <v>1.0</v>
      </c>
      <c r="H109" s="3">
        <v>0.0</v>
      </c>
      <c r="I109" s="3">
        <v>0.0</v>
      </c>
      <c r="J109" s="3">
        <v>0.0</v>
      </c>
      <c r="K109" s="6">
        <f t="shared" si="1"/>
        <v>2</v>
      </c>
    </row>
    <row r="110">
      <c r="A110" s="7" t="s">
        <v>162</v>
      </c>
      <c r="B110" s="7" t="s">
        <v>10</v>
      </c>
      <c r="C110" s="7" t="s">
        <v>949</v>
      </c>
      <c r="D110" s="8">
        <v>0.0</v>
      </c>
      <c r="E110" s="3">
        <v>0.0</v>
      </c>
      <c r="F110" s="3">
        <v>0.0</v>
      </c>
      <c r="G110" s="3">
        <v>0.0</v>
      </c>
      <c r="H110" s="3">
        <v>0.0</v>
      </c>
      <c r="I110" s="3">
        <v>0.0</v>
      </c>
      <c r="J110" s="3">
        <v>0.0</v>
      </c>
      <c r="K110" s="6">
        <f t="shared" si="1"/>
        <v>0</v>
      </c>
    </row>
    <row r="111">
      <c r="A111" s="4" t="s">
        <v>158</v>
      </c>
      <c r="B111" s="4" t="s">
        <v>13</v>
      </c>
      <c r="C111" s="4" t="s">
        <v>950</v>
      </c>
      <c r="D111" s="5">
        <v>0.0</v>
      </c>
      <c r="E111" s="3">
        <v>1.0</v>
      </c>
      <c r="F111" s="3">
        <v>0.0</v>
      </c>
      <c r="G111" s="3">
        <v>0.0</v>
      </c>
      <c r="H111" s="3">
        <v>0.0</v>
      </c>
      <c r="I111" s="3">
        <v>0.0</v>
      </c>
      <c r="J111" s="3">
        <v>0.0</v>
      </c>
      <c r="K111" s="6">
        <f t="shared" si="1"/>
        <v>1</v>
      </c>
    </row>
    <row r="112">
      <c r="A112" s="7" t="s">
        <v>951</v>
      </c>
      <c r="B112" s="7" t="s">
        <v>10</v>
      </c>
      <c r="C112" s="7" t="s">
        <v>952</v>
      </c>
      <c r="D112" s="8">
        <v>0.0</v>
      </c>
      <c r="E112" s="3">
        <v>1.0</v>
      </c>
      <c r="F112" s="3">
        <v>0.0</v>
      </c>
      <c r="G112" s="3">
        <v>0.0</v>
      </c>
      <c r="H112" s="3">
        <v>0.0</v>
      </c>
      <c r="I112" s="3">
        <v>0.0</v>
      </c>
      <c r="J112" s="3">
        <v>0.0</v>
      </c>
      <c r="K112" s="6">
        <f t="shared" si="1"/>
        <v>1</v>
      </c>
    </row>
    <row r="113">
      <c r="A113" s="4" t="s">
        <v>174</v>
      </c>
      <c r="B113" s="4" t="s">
        <v>10</v>
      </c>
      <c r="C113" s="4" t="s">
        <v>953</v>
      </c>
      <c r="D113" s="5">
        <v>0.0</v>
      </c>
      <c r="E113" s="3">
        <v>1.0</v>
      </c>
      <c r="F113" s="3">
        <v>0.0</v>
      </c>
      <c r="G113" s="3">
        <v>0.0</v>
      </c>
      <c r="H113" s="3">
        <v>0.0</v>
      </c>
      <c r="I113" s="3">
        <v>0.0</v>
      </c>
      <c r="J113" s="3">
        <v>0.0</v>
      </c>
      <c r="K113" s="6">
        <f t="shared" si="1"/>
        <v>1</v>
      </c>
    </row>
    <row r="114">
      <c r="A114" s="7" t="s">
        <v>164</v>
      </c>
      <c r="B114" s="7" t="s">
        <v>10</v>
      </c>
      <c r="C114" s="7" t="s">
        <v>954</v>
      </c>
      <c r="D114" s="8">
        <v>1.0</v>
      </c>
      <c r="E114" s="3">
        <v>0.0</v>
      </c>
      <c r="F114" s="3">
        <v>1.0</v>
      </c>
      <c r="G114" s="3">
        <v>1.0</v>
      </c>
      <c r="H114" s="3">
        <v>0.0</v>
      </c>
      <c r="I114" s="3">
        <v>0.0</v>
      </c>
      <c r="J114" s="3">
        <v>0.0</v>
      </c>
      <c r="K114" s="6">
        <f t="shared" si="1"/>
        <v>3</v>
      </c>
    </row>
    <row r="115">
      <c r="A115" s="4" t="s">
        <v>176</v>
      </c>
      <c r="B115" s="4" t="s">
        <v>10</v>
      </c>
      <c r="C115" s="4" t="s">
        <v>955</v>
      </c>
      <c r="D115" s="5">
        <v>1.0</v>
      </c>
      <c r="E115" s="3">
        <v>1.0</v>
      </c>
      <c r="F115" s="3">
        <v>0.0</v>
      </c>
      <c r="G115" s="3">
        <v>0.0</v>
      </c>
      <c r="H115" s="3">
        <v>0.0</v>
      </c>
      <c r="I115" s="3">
        <v>0.0</v>
      </c>
      <c r="J115" s="3">
        <v>0.0</v>
      </c>
      <c r="K115" s="6">
        <f t="shared" si="1"/>
        <v>2</v>
      </c>
    </row>
    <row r="116">
      <c r="A116" s="7" t="s">
        <v>178</v>
      </c>
      <c r="B116" s="7" t="s">
        <v>13</v>
      </c>
      <c r="C116" s="7" t="s">
        <v>956</v>
      </c>
      <c r="D116" s="8">
        <v>1.0</v>
      </c>
      <c r="E116" s="3">
        <v>0.0</v>
      </c>
      <c r="F116" s="3">
        <v>0.0</v>
      </c>
      <c r="G116" s="3">
        <v>0.0</v>
      </c>
      <c r="H116" s="3">
        <v>0.0</v>
      </c>
      <c r="I116" s="3">
        <v>0.0</v>
      </c>
      <c r="J116" s="3">
        <v>0.0</v>
      </c>
      <c r="K116" s="6">
        <f t="shared" si="1"/>
        <v>1</v>
      </c>
    </row>
    <row r="117">
      <c r="A117" s="4" t="s">
        <v>751</v>
      </c>
      <c r="B117" s="4" t="s">
        <v>20</v>
      </c>
      <c r="C117" s="4" t="s">
        <v>957</v>
      </c>
      <c r="D117" s="5">
        <v>0.0</v>
      </c>
      <c r="E117" s="3">
        <v>0.0</v>
      </c>
      <c r="F117" s="3">
        <v>0.0</v>
      </c>
      <c r="G117" s="3">
        <v>1.0</v>
      </c>
      <c r="H117" s="3">
        <v>0.0</v>
      </c>
      <c r="I117" s="3">
        <v>0.0</v>
      </c>
      <c r="J117" s="3">
        <v>0.0</v>
      </c>
      <c r="K117" s="6">
        <f t="shared" si="1"/>
        <v>1</v>
      </c>
    </row>
    <row r="118">
      <c r="A118" s="7" t="s">
        <v>194</v>
      </c>
      <c r="B118" s="7" t="s">
        <v>20</v>
      </c>
      <c r="C118" s="7" t="s">
        <v>958</v>
      </c>
      <c r="D118" s="8">
        <v>0.0</v>
      </c>
      <c r="E118" s="3">
        <v>0.0</v>
      </c>
      <c r="F118" s="3">
        <v>0.0</v>
      </c>
      <c r="G118" s="3">
        <v>0.0</v>
      </c>
      <c r="H118" s="3">
        <v>0.0</v>
      </c>
      <c r="I118" s="3">
        <v>1.0</v>
      </c>
      <c r="J118" s="3">
        <v>0.0</v>
      </c>
      <c r="K118" s="6">
        <f t="shared" si="1"/>
        <v>1</v>
      </c>
    </row>
    <row r="119">
      <c r="A119" s="4" t="s">
        <v>196</v>
      </c>
      <c r="B119" s="4" t="s">
        <v>13</v>
      </c>
      <c r="C119" s="4" t="s">
        <v>197</v>
      </c>
      <c r="D119" s="5">
        <v>1.0</v>
      </c>
      <c r="E119" s="3">
        <v>0.0</v>
      </c>
      <c r="F119" s="3">
        <v>0.0</v>
      </c>
      <c r="G119" s="3">
        <v>0.0</v>
      </c>
      <c r="H119" s="3">
        <v>0.0</v>
      </c>
      <c r="I119" s="3">
        <v>0.0</v>
      </c>
      <c r="J119" s="3">
        <v>0.0</v>
      </c>
      <c r="K119" s="6">
        <f t="shared" si="1"/>
        <v>1</v>
      </c>
    </row>
    <row r="120">
      <c r="A120" s="7" t="s">
        <v>759</v>
      </c>
      <c r="B120" s="7" t="s">
        <v>10</v>
      </c>
      <c r="C120" s="7" t="s">
        <v>959</v>
      </c>
      <c r="D120" s="8">
        <v>0.0</v>
      </c>
      <c r="E120" s="3">
        <v>0.0</v>
      </c>
      <c r="F120" s="3">
        <v>0.0</v>
      </c>
      <c r="G120" s="3">
        <v>0.0</v>
      </c>
      <c r="H120" s="3">
        <v>0.0</v>
      </c>
      <c r="I120" s="3">
        <v>0.0</v>
      </c>
      <c r="J120" s="3">
        <v>0.0</v>
      </c>
      <c r="K120" s="6">
        <f t="shared" si="1"/>
        <v>0</v>
      </c>
    </row>
    <row r="121">
      <c r="A121" s="4" t="s">
        <v>186</v>
      </c>
      <c r="B121" s="4" t="s">
        <v>10</v>
      </c>
      <c r="C121" s="4" t="s">
        <v>185</v>
      </c>
      <c r="D121" s="5">
        <v>1.0</v>
      </c>
      <c r="E121" s="3">
        <v>0.0</v>
      </c>
      <c r="F121" s="3">
        <v>0.0</v>
      </c>
      <c r="G121" s="3">
        <v>0.0</v>
      </c>
      <c r="H121" s="3">
        <v>0.0</v>
      </c>
      <c r="I121" s="3">
        <v>0.0</v>
      </c>
      <c r="J121" s="3">
        <v>0.0</v>
      </c>
      <c r="K121" s="6">
        <f t="shared" si="1"/>
        <v>1</v>
      </c>
    </row>
    <row r="122">
      <c r="A122" s="7" t="s">
        <v>190</v>
      </c>
      <c r="B122" s="7" t="s">
        <v>20</v>
      </c>
      <c r="C122" s="7" t="s">
        <v>960</v>
      </c>
      <c r="D122" s="8">
        <v>0.0</v>
      </c>
      <c r="E122" s="3">
        <v>0.0</v>
      </c>
      <c r="F122" s="3">
        <v>0.0</v>
      </c>
      <c r="G122" s="3">
        <v>0.0</v>
      </c>
      <c r="H122" s="3">
        <v>1.0</v>
      </c>
      <c r="I122" s="3">
        <v>1.0</v>
      </c>
      <c r="J122" s="3">
        <v>0.0</v>
      </c>
      <c r="K122" s="6">
        <f t="shared" si="1"/>
        <v>2</v>
      </c>
    </row>
    <row r="123">
      <c r="A123" s="4" t="s">
        <v>184</v>
      </c>
      <c r="B123" s="4" t="s">
        <v>10</v>
      </c>
      <c r="C123" s="4" t="s">
        <v>185</v>
      </c>
      <c r="D123" s="5">
        <v>1.0</v>
      </c>
      <c r="E123" s="3">
        <v>0.0</v>
      </c>
      <c r="F123" s="3">
        <v>0.0</v>
      </c>
      <c r="G123" s="3">
        <v>0.0</v>
      </c>
      <c r="H123" s="3">
        <v>0.0</v>
      </c>
      <c r="I123" s="3">
        <v>0.0</v>
      </c>
      <c r="J123" s="3">
        <v>0.0</v>
      </c>
      <c r="K123" s="6">
        <f t="shared" si="1"/>
        <v>1</v>
      </c>
    </row>
    <row r="124">
      <c r="A124" s="7" t="s">
        <v>644</v>
      </c>
      <c r="B124" s="7" t="s">
        <v>20</v>
      </c>
      <c r="C124" s="7" t="s">
        <v>961</v>
      </c>
      <c r="D124" s="8">
        <v>1.0</v>
      </c>
      <c r="E124" s="3">
        <v>0.0</v>
      </c>
      <c r="F124" s="3">
        <v>0.0</v>
      </c>
      <c r="G124" s="3">
        <v>0.0</v>
      </c>
      <c r="H124" s="3">
        <v>0.0</v>
      </c>
      <c r="I124" s="3">
        <v>0.0</v>
      </c>
      <c r="J124" s="3">
        <v>0.0</v>
      </c>
      <c r="K124" s="6">
        <f t="shared" si="1"/>
        <v>1</v>
      </c>
    </row>
    <row r="125">
      <c r="A125" s="4" t="s">
        <v>640</v>
      </c>
      <c r="B125" s="4" t="s">
        <v>10</v>
      </c>
      <c r="C125" s="4" t="s">
        <v>962</v>
      </c>
      <c r="D125" s="5">
        <v>1.0</v>
      </c>
      <c r="E125" s="3">
        <v>0.0</v>
      </c>
      <c r="F125" s="3">
        <v>0.0</v>
      </c>
      <c r="G125" s="3">
        <v>0.0</v>
      </c>
      <c r="H125" s="3">
        <v>0.0</v>
      </c>
      <c r="I125" s="3">
        <v>0.0</v>
      </c>
      <c r="J125" s="3">
        <v>0.0</v>
      </c>
      <c r="K125" s="6">
        <f t="shared" si="1"/>
        <v>1</v>
      </c>
    </row>
    <row r="126">
      <c r="A126" s="7" t="s">
        <v>192</v>
      </c>
      <c r="B126" s="7" t="s">
        <v>13</v>
      </c>
      <c r="C126" s="7" t="s">
        <v>963</v>
      </c>
      <c r="D126" s="8">
        <v>1.0</v>
      </c>
      <c r="E126" s="3">
        <v>0.0</v>
      </c>
      <c r="F126" s="3">
        <v>0.0</v>
      </c>
      <c r="G126" s="3">
        <v>0.0</v>
      </c>
      <c r="H126" s="3">
        <v>0.0</v>
      </c>
      <c r="I126" s="3">
        <v>0.0</v>
      </c>
      <c r="J126" s="3">
        <v>0.0</v>
      </c>
      <c r="K126" s="6">
        <f t="shared" si="1"/>
        <v>1</v>
      </c>
    </row>
    <row r="127">
      <c r="A127" s="4" t="s">
        <v>204</v>
      </c>
      <c r="B127" s="4" t="s">
        <v>20</v>
      </c>
      <c r="C127" s="4" t="s">
        <v>964</v>
      </c>
      <c r="D127" s="5">
        <v>1.0</v>
      </c>
      <c r="E127" s="3">
        <v>0.0</v>
      </c>
      <c r="F127" s="3">
        <v>0.0</v>
      </c>
      <c r="G127" s="3">
        <v>0.0</v>
      </c>
      <c r="H127" s="3">
        <v>0.0</v>
      </c>
      <c r="I127" s="3">
        <v>1.0</v>
      </c>
      <c r="J127" s="3">
        <v>0.0</v>
      </c>
      <c r="K127" s="6">
        <f t="shared" si="1"/>
        <v>2</v>
      </c>
    </row>
    <row r="128">
      <c r="A128" s="7" t="s">
        <v>202</v>
      </c>
      <c r="B128" s="7" t="s">
        <v>13</v>
      </c>
      <c r="C128" s="7" t="s">
        <v>197</v>
      </c>
      <c r="D128" s="8">
        <v>1.0</v>
      </c>
      <c r="E128" s="3">
        <v>0.0</v>
      </c>
      <c r="F128" s="3">
        <v>0.0</v>
      </c>
      <c r="G128" s="3">
        <v>0.0</v>
      </c>
      <c r="H128" s="3">
        <v>0.0</v>
      </c>
      <c r="I128" s="3">
        <v>0.0</v>
      </c>
      <c r="J128" s="3">
        <v>0.0</v>
      </c>
      <c r="K128" s="6">
        <f t="shared" si="1"/>
        <v>1</v>
      </c>
    </row>
    <row r="129">
      <c r="A129" s="4" t="s">
        <v>965</v>
      </c>
      <c r="B129" s="4" t="s">
        <v>10</v>
      </c>
      <c r="C129" s="4" t="s">
        <v>966</v>
      </c>
      <c r="D129" s="5">
        <v>1.0</v>
      </c>
      <c r="E129" s="3">
        <v>0.0</v>
      </c>
      <c r="F129" s="3">
        <v>0.0</v>
      </c>
      <c r="G129" s="3">
        <v>0.0</v>
      </c>
      <c r="H129" s="3">
        <v>0.0</v>
      </c>
      <c r="I129" s="3">
        <v>1.0</v>
      </c>
      <c r="J129" s="3">
        <v>0.0</v>
      </c>
      <c r="K129" s="6">
        <f t="shared" si="1"/>
        <v>2</v>
      </c>
    </row>
    <row r="130">
      <c r="A130" s="7" t="s">
        <v>390</v>
      </c>
      <c r="B130" s="7" t="s">
        <v>10</v>
      </c>
      <c r="C130" s="7" t="s">
        <v>967</v>
      </c>
      <c r="D130" s="8">
        <v>1.0</v>
      </c>
      <c r="E130" s="3">
        <v>1.0</v>
      </c>
      <c r="F130" s="3">
        <v>1.0</v>
      </c>
      <c r="G130" s="3">
        <v>1.0</v>
      </c>
      <c r="H130" s="3">
        <v>0.0</v>
      </c>
      <c r="I130" s="3">
        <v>0.0</v>
      </c>
      <c r="J130" s="3">
        <v>0.0</v>
      </c>
      <c r="K130" s="6">
        <f t="shared" si="1"/>
        <v>4</v>
      </c>
    </row>
    <row r="131">
      <c r="A131" s="4" t="s">
        <v>968</v>
      </c>
      <c r="B131" s="4" t="s">
        <v>13</v>
      </c>
      <c r="C131" s="4" t="s">
        <v>969</v>
      </c>
      <c r="D131" s="5">
        <v>1.0</v>
      </c>
      <c r="E131" s="3">
        <v>1.0</v>
      </c>
      <c r="F131" s="3">
        <v>1.0</v>
      </c>
      <c r="G131" s="3">
        <v>0.0</v>
      </c>
      <c r="H131" s="3">
        <v>0.0</v>
      </c>
      <c r="I131" s="3">
        <v>0.0</v>
      </c>
      <c r="J131" s="3">
        <v>0.0</v>
      </c>
      <c r="K131" s="6">
        <f t="shared" si="1"/>
        <v>3</v>
      </c>
    </row>
    <row r="132">
      <c r="A132" s="7" t="s">
        <v>767</v>
      </c>
      <c r="B132" s="7" t="s">
        <v>20</v>
      </c>
      <c r="C132" s="7" t="s">
        <v>970</v>
      </c>
      <c r="D132" s="8">
        <v>0.0</v>
      </c>
      <c r="E132" s="3">
        <v>1.0</v>
      </c>
      <c r="F132" s="3">
        <v>0.0</v>
      </c>
      <c r="G132" s="3">
        <v>0.0</v>
      </c>
      <c r="H132" s="3">
        <v>0.0</v>
      </c>
      <c r="I132" s="3">
        <v>0.0</v>
      </c>
      <c r="J132" s="3">
        <v>0.0</v>
      </c>
      <c r="K132" s="6">
        <f t="shared" si="1"/>
        <v>1</v>
      </c>
    </row>
    <row r="133">
      <c r="A133" s="4" t="s">
        <v>846</v>
      </c>
      <c r="B133" s="4" t="s">
        <v>10</v>
      </c>
      <c r="C133" s="4" t="s">
        <v>971</v>
      </c>
      <c r="D133" s="5">
        <v>0.0</v>
      </c>
      <c r="E133" s="3">
        <v>0.0</v>
      </c>
      <c r="F133" s="3">
        <v>0.0</v>
      </c>
      <c r="G133" s="3">
        <v>0.0</v>
      </c>
      <c r="H133" s="3">
        <v>0.0</v>
      </c>
      <c r="I133" s="3">
        <v>0.0</v>
      </c>
      <c r="J133" s="3">
        <v>0.0</v>
      </c>
      <c r="K133" s="6">
        <f t="shared" si="1"/>
        <v>0</v>
      </c>
    </row>
    <row r="134">
      <c r="A134" s="7" t="s">
        <v>972</v>
      </c>
      <c r="B134" s="7" t="s">
        <v>10</v>
      </c>
      <c r="C134" s="7" t="s">
        <v>973</v>
      </c>
      <c r="D134" s="8">
        <v>1.0</v>
      </c>
      <c r="E134" s="3">
        <v>0.0</v>
      </c>
      <c r="F134" s="3">
        <v>0.0</v>
      </c>
      <c r="G134" s="3">
        <v>0.0</v>
      </c>
      <c r="H134" s="3">
        <v>0.0</v>
      </c>
      <c r="I134" s="3">
        <v>0.0</v>
      </c>
      <c r="J134" s="3">
        <v>0.0</v>
      </c>
      <c r="K134" s="6">
        <f t="shared" si="1"/>
        <v>1</v>
      </c>
    </row>
    <row r="135">
      <c r="A135" s="4" t="s">
        <v>846</v>
      </c>
      <c r="B135" s="4" t="s">
        <v>10</v>
      </c>
      <c r="C135" s="4" t="s">
        <v>974</v>
      </c>
      <c r="D135" s="5">
        <v>1.0</v>
      </c>
      <c r="E135" s="3">
        <v>0.0</v>
      </c>
      <c r="F135" s="3">
        <v>0.0</v>
      </c>
      <c r="G135" s="3">
        <v>0.0</v>
      </c>
      <c r="H135" s="3">
        <v>0.0</v>
      </c>
      <c r="I135" s="3">
        <v>0.0</v>
      </c>
      <c r="J135" s="3">
        <v>0.0</v>
      </c>
      <c r="K135" s="6">
        <f t="shared" si="1"/>
        <v>1</v>
      </c>
    </row>
    <row r="136">
      <c r="A136" s="7" t="s">
        <v>30</v>
      </c>
      <c r="B136" s="7" t="s">
        <v>10</v>
      </c>
      <c r="C136" s="7" t="s">
        <v>975</v>
      </c>
      <c r="D136" s="8">
        <v>0.0</v>
      </c>
      <c r="E136" s="3">
        <v>0.0</v>
      </c>
      <c r="F136" s="3">
        <v>0.0</v>
      </c>
      <c r="G136" s="3">
        <v>0.0</v>
      </c>
      <c r="H136" s="3">
        <v>0.0</v>
      </c>
      <c r="I136" s="3">
        <v>0.0</v>
      </c>
      <c r="J136" s="3">
        <v>0.0</v>
      </c>
      <c r="K136" s="6">
        <f t="shared" si="1"/>
        <v>0</v>
      </c>
    </row>
    <row r="137">
      <c r="A137" s="4" t="s">
        <v>976</v>
      </c>
      <c r="B137" s="4" t="s">
        <v>10</v>
      </c>
      <c r="C137" s="4" t="s">
        <v>977</v>
      </c>
      <c r="D137" s="5">
        <v>0.0</v>
      </c>
      <c r="E137" s="3">
        <v>0.0</v>
      </c>
      <c r="F137" s="3">
        <v>0.0</v>
      </c>
      <c r="G137" s="3">
        <v>1.0</v>
      </c>
      <c r="H137" s="3">
        <v>0.0</v>
      </c>
      <c r="I137" s="3">
        <v>0.0</v>
      </c>
      <c r="J137" s="3">
        <v>0.0</v>
      </c>
      <c r="K137" s="6">
        <f t="shared" si="1"/>
        <v>1</v>
      </c>
    </row>
    <row r="138">
      <c r="A138" s="7" t="s">
        <v>978</v>
      </c>
      <c r="B138" s="7" t="s">
        <v>13</v>
      </c>
      <c r="C138" s="7" t="s">
        <v>979</v>
      </c>
      <c r="D138" s="8">
        <v>1.0</v>
      </c>
      <c r="E138" s="3">
        <v>0.0</v>
      </c>
      <c r="F138" s="3">
        <v>0.0</v>
      </c>
      <c r="G138" s="3">
        <v>0.0</v>
      </c>
      <c r="H138" s="3">
        <v>0.0</v>
      </c>
      <c r="I138" s="3">
        <v>0.0</v>
      </c>
      <c r="J138" s="3">
        <v>0.0</v>
      </c>
      <c r="K138" s="6">
        <f t="shared" si="1"/>
        <v>1</v>
      </c>
    </row>
    <row r="139">
      <c r="A139" s="4" t="s">
        <v>34</v>
      </c>
      <c r="B139" s="4" t="s">
        <v>10</v>
      </c>
      <c r="C139" s="4" t="s">
        <v>980</v>
      </c>
      <c r="D139" s="5">
        <v>1.0</v>
      </c>
      <c r="E139" s="3">
        <v>0.0</v>
      </c>
      <c r="F139" s="3">
        <v>0.0</v>
      </c>
      <c r="G139" s="3">
        <v>1.0</v>
      </c>
      <c r="H139" s="3">
        <v>0.0</v>
      </c>
      <c r="I139" s="3">
        <v>0.0</v>
      </c>
      <c r="J139" s="3">
        <v>0.0</v>
      </c>
      <c r="K139" s="6">
        <f t="shared" si="1"/>
        <v>2</v>
      </c>
    </row>
    <row r="140">
      <c r="A140" s="7" t="s">
        <v>28</v>
      </c>
      <c r="B140" s="7" t="s">
        <v>10</v>
      </c>
      <c r="C140" s="7" t="s">
        <v>981</v>
      </c>
      <c r="D140" s="8">
        <v>1.0</v>
      </c>
      <c r="E140" s="3">
        <v>0.0</v>
      </c>
      <c r="F140" s="3">
        <v>0.0</v>
      </c>
      <c r="G140" s="3">
        <v>1.0</v>
      </c>
      <c r="H140" s="3">
        <v>0.0</v>
      </c>
      <c r="I140" s="3">
        <v>0.0</v>
      </c>
      <c r="J140" s="3">
        <v>0.0</v>
      </c>
      <c r="K140" s="6">
        <f t="shared" si="1"/>
        <v>2</v>
      </c>
    </row>
    <row r="141">
      <c r="A141" s="4" t="s">
        <v>19</v>
      </c>
      <c r="B141" s="4" t="s">
        <v>13</v>
      </c>
      <c r="C141" s="4" t="s">
        <v>982</v>
      </c>
      <c r="D141" s="5">
        <v>1.0</v>
      </c>
      <c r="E141" s="3">
        <v>1.0</v>
      </c>
      <c r="F141" s="3">
        <v>1.0</v>
      </c>
      <c r="G141" s="3">
        <v>0.0</v>
      </c>
      <c r="H141" s="3">
        <v>0.0</v>
      </c>
      <c r="I141" s="3">
        <v>0.0</v>
      </c>
      <c r="J141" s="3">
        <v>0.0</v>
      </c>
      <c r="K141" s="6">
        <f t="shared" si="1"/>
        <v>3</v>
      </c>
    </row>
    <row r="142">
      <c r="A142" s="7" t="s">
        <v>26</v>
      </c>
      <c r="B142" s="7" t="s">
        <v>10</v>
      </c>
      <c r="C142" s="7" t="s">
        <v>983</v>
      </c>
      <c r="D142" s="8">
        <v>1.0</v>
      </c>
      <c r="E142" s="3">
        <v>0.0</v>
      </c>
      <c r="F142" s="3">
        <v>0.0</v>
      </c>
      <c r="G142" s="3">
        <v>0.0</v>
      </c>
      <c r="H142" s="3">
        <v>0.0</v>
      </c>
      <c r="I142" s="3">
        <v>0.0</v>
      </c>
      <c r="J142" s="3">
        <v>0.0</v>
      </c>
      <c r="K142" s="6">
        <f t="shared" si="1"/>
        <v>1</v>
      </c>
    </row>
    <row r="143">
      <c r="A143" s="4" t="s">
        <v>30</v>
      </c>
      <c r="B143" s="4" t="s">
        <v>10</v>
      </c>
      <c r="C143" s="4" t="s">
        <v>984</v>
      </c>
      <c r="D143" s="5">
        <v>1.0</v>
      </c>
      <c r="E143" s="3">
        <v>0.0</v>
      </c>
      <c r="F143" s="3">
        <v>0.0</v>
      </c>
      <c r="G143" s="3">
        <v>0.0</v>
      </c>
      <c r="H143" s="3">
        <v>0.0</v>
      </c>
      <c r="I143" s="3">
        <v>0.0</v>
      </c>
      <c r="J143" s="3">
        <v>0.0</v>
      </c>
      <c r="K143" s="6">
        <f t="shared" si="1"/>
        <v>1</v>
      </c>
    </row>
    <row r="144">
      <c r="A144" s="7" t="s">
        <v>22</v>
      </c>
      <c r="B144" s="7" t="s">
        <v>13</v>
      </c>
      <c r="C144" s="7" t="s">
        <v>985</v>
      </c>
      <c r="D144" s="8">
        <v>1.0</v>
      </c>
      <c r="E144" s="3">
        <v>0.0</v>
      </c>
      <c r="F144" s="3">
        <v>0.0</v>
      </c>
      <c r="G144" s="3">
        <v>0.0</v>
      </c>
      <c r="H144" s="3">
        <v>0.0</v>
      </c>
      <c r="I144" s="3">
        <v>0.0</v>
      </c>
      <c r="J144" s="3">
        <v>0.0</v>
      </c>
      <c r="K144" s="6">
        <f t="shared" si="1"/>
        <v>1</v>
      </c>
    </row>
    <row r="145">
      <c r="A145" s="4" t="s">
        <v>32</v>
      </c>
      <c r="B145" s="4" t="s">
        <v>10</v>
      </c>
      <c r="C145" s="4" t="s">
        <v>986</v>
      </c>
      <c r="D145" s="5">
        <v>1.0</v>
      </c>
      <c r="E145" s="3">
        <v>0.0</v>
      </c>
      <c r="F145" s="3">
        <v>1.0</v>
      </c>
      <c r="G145" s="3">
        <v>0.0</v>
      </c>
      <c r="H145" s="3">
        <v>0.0</v>
      </c>
      <c r="I145" s="3">
        <v>1.0</v>
      </c>
      <c r="J145" s="3">
        <v>0.0</v>
      </c>
      <c r="K145" s="6">
        <f t="shared" si="1"/>
        <v>3</v>
      </c>
    </row>
    <row r="146">
      <c r="A146" s="7" t="s">
        <v>38</v>
      </c>
      <c r="B146" s="7" t="s">
        <v>10</v>
      </c>
      <c r="C146" s="7" t="s">
        <v>987</v>
      </c>
      <c r="D146" s="8">
        <v>1.0</v>
      </c>
      <c r="E146" s="3">
        <v>0.0</v>
      </c>
      <c r="F146" s="3">
        <v>1.0</v>
      </c>
      <c r="G146" s="3">
        <v>1.0</v>
      </c>
      <c r="H146" s="3">
        <v>0.0</v>
      </c>
      <c r="I146" s="3">
        <v>0.0</v>
      </c>
      <c r="J146" s="3">
        <v>0.0</v>
      </c>
      <c r="K146" s="6">
        <f t="shared" si="1"/>
        <v>3</v>
      </c>
    </row>
    <row r="147">
      <c r="A147" s="4" t="s">
        <v>988</v>
      </c>
      <c r="B147" s="4" t="s">
        <v>20</v>
      </c>
      <c r="C147" s="4" t="s">
        <v>989</v>
      </c>
      <c r="D147" s="5">
        <v>1.0</v>
      </c>
      <c r="E147" s="3">
        <v>0.0</v>
      </c>
      <c r="F147" s="3">
        <v>0.0</v>
      </c>
      <c r="G147" s="3">
        <v>0.0</v>
      </c>
      <c r="H147" s="3">
        <v>0.0</v>
      </c>
      <c r="I147" s="3">
        <v>0.0</v>
      </c>
      <c r="J147" s="3">
        <v>0.0</v>
      </c>
      <c r="K147" s="6">
        <f t="shared" si="1"/>
        <v>1</v>
      </c>
    </row>
    <row r="148">
      <c r="A148" s="7" t="s">
        <v>36</v>
      </c>
      <c r="B148" s="7" t="s">
        <v>13</v>
      </c>
      <c r="C148" s="7" t="s">
        <v>990</v>
      </c>
      <c r="D148" s="8">
        <v>1.0</v>
      </c>
      <c r="E148" s="3">
        <v>1.0</v>
      </c>
      <c r="F148" s="3">
        <v>0.0</v>
      </c>
      <c r="G148" s="3">
        <v>0.0</v>
      </c>
      <c r="H148" s="3">
        <v>0.0</v>
      </c>
      <c r="I148" s="3">
        <v>0.0</v>
      </c>
      <c r="J148" s="3">
        <v>0.0</v>
      </c>
      <c r="K148" s="6">
        <f t="shared" si="1"/>
        <v>2</v>
      </c>
    </row>
    <row r="149">
      <c r="A149" s="4" t="s">
        <v>253</v>
      </c>
      <c r="B149" s="4" t="s">
        <v>20</v>
      </c>
      <c r="C149" s="4" t="s">
        <v>991</v>
      </c>
      <c r="D149" s="5">
        <v>0.0</v>
      </c>
      <c r="E149" s="3">
        <v>0.0</v>
      </c>
      <c r="F149" s="3">
        <v>0.0</v>
      </c>
      <c r="G149" s="3">
        <v>0.0</v>
      </c>
      <c r="H149" s="3">
        <v>0.0</v>
      </c>
      <c r="I149" s="3">
        <v>0.0</v>
      </c>
      <c r="J149" s="3">
        <v>0.0</v>
      </c>
      <c r="K149" s="6">
        <f t="shared" si="1"/>
        <v>0</v>
      </c>
    </row>
    <row r="150">
      <c r="A150" s="7" t="s">
        <v>40</v>
      </c>
      <c r="B150" s="7" t="s">
        <v>10</v>
      </c>
      <c r="C150" s="7" t="s">
        <v>992</v>
      </c>
      <c r="D150" s="8">
        <v>1.0</v>
      </c>
      <c r="E150" s="3">
        <v>0.0</v>
      </c>
      <c r="F150" s="3">
        <v>0.0</v>
      </c>
      <c r="G150" s="3">
        <v>0.0</v>
      </c>
      <c r="H150" s="3">
        <v>0.0</v>
      </c>
      <c r="I150" s="3">
        <v>0.0</v>
      </c>
      <c r="J150" s="3">
        <v>0.0</v>
      </c>
      <c r="K150" s="6">
        <f t="shared" si="1"/>
        <v>1</v>
      </c>
    </row>
    <row r="151">
      <c r="A151" s="4" t="s">
        <v>523</v>
      </c>
      <c r="B151" s="4" t="s">
        <v>10</v>
      </c>
      <c r="C151" s="4" t="s">
        <v>993</v>
      </c>
      <c r="D151" s="5">
        <v>0.0</v>
      </c>
      <c r="E151" s="3">
        <v>1.0</v>
      </c>
      <c r="F151" s="3">
        <v>0.0</v>
      </c>
      <c r="G151" s="3">
        <v>0.0</v>
      </c>
      <c r="H151" s="3">
        <v>0.0</v>
      </c>
      <c r="I151" s="3">
        <v>0.0</v>
      </c>
      <c r="J151" s="3">
        <v>0.0</v>
      </c>
      <c r="K151" s="6">
        <f t="shared" si="1"/>
        <v>1</v>
      </c>
    </row>
    <row r="152">
      <c r="A152" s="7" t="s">
        <v>870</v>
      </c>
      <c r="B152" s="7" t="s">
        <v>13</v>
      </c>
      <c r="C152" s="7" t="s">
        <v>871</v>
      </c>
      <c r="D152" s="8">
        <v>1.0</v>
      </c>
      <c r="E152" s="3">
        <v>0.0</v>
      </c>
      <c r="F152" s="3">
        <v>0.0</v>
      </c>
      <c r="G152" s="3">
        <v>0.0</v>
      </c>
      <c r="H152" s="3">
        <v>0.0</v>
      </c>
      <c r="I152" s="3">
        <v>0.0</v>
      </c>
      <c r="J152" s="3">
        <v>0.0</v>
      </c>
      <c r="K152" s="6">
        <f t="shared" si="1"/>
        <v>1</v>
      </c>
    </row>
    <row r="153">
      <c r="A153" s="4" t="s">
        <v>261</v>
      </c>
      <c r="B153" s="4" t="s">
        <v>20</v>
      </c>
      <c r="C153" s="4" t="s">
        <v>994</v>
      </c>
      <c r="D153" s="5">
        <v>1.0</v>
      </c>
      <c r="E153" s="3">
        <v>0.0</v>
      </c>
      <c r="F153" s="3">
        <v>0.0</v>
      </c>
      <c r="G153" s="3">
        <v>1.0</v>
      </c>
      <c r="H153" s="3">
        <v>0.0</v>
      </c>
      <c r="I153" s="3">
        <v>0.0</v>
      </c>
      <c r="J153" s="3">
        <v>0.0</v>
      </c>
      <c r="K153" s="6">
        <f t="shared" si="1"/>
        <v>2</v>
      </c>
    </row>
    <row r="154">
      <c r="A154" s="7" t="s">
        <v>255</v>
      </c>
      <c r="B154" s="7" t="s">
        <v>20</v>
      </c>
      <c r="C154" s="7" t="s">
        <v>995</v>
      </c>
      <c r="D154" s="8">
        <v>1.0</v>
      </c>
      <c r="E154" s="3">
        <v>0.0</v>
      </c>
      <c r="F154" s="3">
        <v>0.0</v>
      </c>
      <c r="G154" s="3">
        <v>0.0</v>
      </c>
      <c r="H154" s="3">
        <v>0.0</v>
      </c>
      <c r="I154" s="3">
        <v>0.0</v>
      </c>
      <c r="J154" s="3">
        <v>0.0</v>
      </c>
      <c r="K154" s="6">
        <f t="shared" si="1"/>
        <v>1</v>
      </c>
    </row>
    <row r="155">
      <c r="A155" s="4" t="s">
        <v>42</v>
      </c>
      <c r="B155" s="4" t="s">
        <v>20</v>
      </c>
      <c r="C155" s="4" t="s">
        <v>996</v>
      </c>
      <c r="D155" s="5">
        <v>1.0</v>
      </c>
      <c r="E155" s="3">
        <v>0.0</v>
      </c>
      <c r="F155" s="3">
        <v>0.0</v>
      </c>
      <c r="G155" s="3">
        <v>0.0</v>
      </c>
      <c r="H155" s="3">
        <v>0.0</v>
      </c>
      <c r="I155" s="3">
        <v>0.0</v>
      </c>
      <c r="J155" s="3">
        <v>0.0</v>
      </c>
      <c r="K155" s="6">
        <f t="shared" si="1"/>
        <v>1</v>
      </c>
    </row>
    <row r="156">
      <c r="A156" s="7" t="s">
        <v>62</v>
      </c>
      <c r="B156" s="7" t="s">
        <v>10</v>
      </c>
      <c r="C156" s="7" t="s">
        <v>997</v>
      </c>
      <c r="D156" s="8">
        <v>0.0</v>
      </c>
      <c r="E156" s="3">
        <v>0.0</v>
      </c>
      <c r="F156" s="3">
        <v>1.0</v>
      </c>
      <c r="G156" s="3">
        <v>0.0</v>
      </c>
      <c r="H156" s="3">
        <v>0.0</v>
      </c>
      <c r="I156" s="3">
        <v>0.0</v>
      </c>
      <c r="J156" s="3">
        <v>0.0</v>
      </c>
      <c r="K156" s="6">
        <f t="shared" si="1"/>
        <v>1</v>
      </c>
    </row>
    <row r="157">
      <c r="A157" s="4" t="s">
        <v>54</v>
      </c>
      <c r="B157" s="4" t="s">
        <v>10</v>
      </c>
      <c r="C157" s="4" t="s">
        <v>998</v>
      </c>
      <c r="D157" s="5">
        <v>1.0</v>
      </c>
      <c r="E157" s="3">
        <v>0.0</v>
      </c>
      <c r="F157" s="3">
        <v>0.0</v>
      </c>
      <c r="G157" s="3">
        <v>0.0</v>
      </c>
      <c r="H157" s="3">
        <v>0.0</v>
      </c>
      <c r="I157" s="3">
        <v>0.0</v>
      </c>
      <c r="J157" s="3">
        <v>0.0</v>
      </c>
      <c r="K157" s="6">
        <f t="shared" si="1"/>
        <v>1</v>
      </c>
    </row>
    <row r="158">
      <c r="A158" s="7" t="s">
        <v>44</v>
      </c>
      <c r="B158" s="7" t="s">
        <v>13</v>
      </c>
      <c r="C158" s="7" t="s">
        <v>999</v>
      </c>
      <c r="D158" s="8">
        <v>1.0</v>
      </c>
      <c r="E158" s="3">
        <v>0.0</v>
      </c>
      <c r="F158" s="3">
        <v>0.0</v>
      </c>
      <c r="G158" s="3">
        <v>0.0</v>
      </c>
      <c r="H158" s="3">
        <v>0.0</v>
      </c>
      <c r="I158" s="3">
        <v>0.0</v>
      </c>
      <c r="J158" s="3">
        <v>0.0</v>
      </c>
      <c r="K158" s="6">
        <f t="shared" si="1"/>
        <v>1</v>
      </c>
    </row>
    <row r="159">
      <c r="A159" s="4" t="s">
        <v>48</v>
      </c>
      <c r="B159" s="4" t="s">
        <v>10</v>
      </c>
      <c r="C159" s="4" t="s">
        <v>1000</v>
      </c>
      <c r="D159" s="5">
        <v>0.0</v>
      </c>
      <c r="E159" s="3">
        <v>0.0</v>
      </c>
      <c r="F159" s="3">
        <v>1.0</v>
      </c>
      <c r="G159" s="3">
        <v>0.0</v>
      </c>
      <c r="H159" s="3">
        <v>0.0</v>
      </c>
      <c r="I159" s="3">
        <v>0.0</v>
      </c>
      <c r="J159" s="3">
        <v>0.0</v>
      </c>
      <c r="K159" s="6">
        <f t="shared" si="1"/>
        <v>1</v>
      </c>
    </row>
    <row r="160">
      <c r="A160" s="7" t="s">
        <v>485</v>
      </c>
      <c r="B160" s="7" t="s">
        <v>20</v>
      </c>
      <c r="C160" s="7" t="s">
        <v>1001</v>
      </c>
      <c r="D160" s="8">
        <v>1.0</v>
      </c>
      <c r="E160" s="3">
        <v>0.0</v>
      </c>
      <c r="F160" s="3">
        <v>0.0</v>
      </c>
      <c r="G160" s="3">
        <v>0.0</v>
      </c>
      <c r="H160" s="3">
        <v>0.0</v>
      </c>
      <c r="I160" s="3">
        <v>1.0</v>
      </c>
      <c r="J160" s="3">
        <v>0.0</v>
      </c>
      <c r="K160" s="6">
        <f t="shared" si="1"/>
        <v>2</v>
      </c>
    </row>
    <row r="161">
      <c r="A161" s="4" t="s">
        <v>72</v>
      </c>
      <c r="B161" s="4" t="s">
        <v>10</v>
      </c>
      <c r="C161" s="4" t="s">
        <v>1002</v>
      </c>
      <c r="D161" s="5">
        <v>0.0</v>
      </c>
      <c r="E161" s="3">
        <v>0.0</v>
      </c>
      <c r="F161" s="3">
        <v>0.0</v>
      </c>
      <c r="G161" s="3">
        <v>0.0</v>
      </c>
      <c r="H161" s="3">
        <v>0.0</v>
      </c>
      <c r="I161" s="3">
        <v>0.0</v>
      </c>
      <c r="J161" s="3">
        <v>0.0</v>
      </c>
      <c r="K161" s="6">
        <f t="shared" si="1"/>
        <v>0</v>
      </c>
    </row>
    <row r="162">
      <c r="A162" s="7" t="s">
        <v>52</v>
      </c>
      <c r="B162" s="7" t="s">
        <v>20</v>
      </c>
      <c r="C162" s="7" t="s">
        <v>1003</v>
      </c>
      <c r="D162" s="8">
        <v>1.0</v>
      </c>
      <c r="E162" s="3">
        <v>0.0</v>
      </c>
      <c r="F162" s="3">
        <v>0.0</v>
      </c>
      <c r="G162" s="3">
        <v>0.0</v>
      </c>
      <c r="H162" s="3">
        <v>0.0</v>
      </c>
      <c r="I162" s="3">
        <v>0.0</v>
      </c>
      <c r="J162" s="3">
        <v>1.0</v>
      </c>
      <c r="K162" s="6">
        <f t="shared" si="1"/>
        <v>2</v>
      </c>
    </row>
    <row r="163">
      <c r="A163" s="4" t="s">
        <v>74</v>
      </c>
      <c r="B163" s="4" t="s">
        <v>20</v>
      </c>
      <c r="C163" s="4" t="s">
        <v>1004</v>
      </c>
      <c r="D163" s="5">
        <v>1.0</v>
      </c>
      <c r="E163" s="3">
        <v>0.0</v>
      </c>
      <c r="F163" s="3">
        <v>0.0</v>
      </c>
      <c r="G163" s="3">
        <v>0.0</v>
      </c>
      <c r="H163" s="3">
        <v>0.0</v>
      </c>
      <c r="I163" s="3">
        <v>0.0</v>
      </c>
      <c r="J163" s="3">
        <v>1.0</v>
      </c>
      <c r="K163" s="6">
        <f t="shared" si="1"/>
        <v>2</v>
      </c>
    </row>
    <row r="164">
      <c r="A164" s="7" t="s">
        <v>56</v>
      </c>
      <c r="B164" s="7" t="s">
        <v>13</v>
      </c>
      <c r="C164" s="7" t="s">
        <v>1005</v>
      </c>
      <c r="D164" s="8">
        <v>0.0</v>
      </c>
      <c r="E164" s="3">
        <v>1.0</v>
      </c>
      <c r="F164" s="3">
        <v>0.0</v>
      </c>
      <c r="G164" s="3">
        <v>0.0</v>
      </c>
      <c r="H164" s="3">
        <v>0.0</v>
      </c>
      <c r="I164" s="3">
        <v>0.0</v>
      </c>
      <c r="J164" s="3">
        <v>0.0</v>
      </c>
      <c r="K164" s="6">
        <f t="shared" si="1"/>
        <v>1</v>
      </c>
    </row>
    <row r="165">
      <c r="A165" s="4" t="s">
        <v>432</v>
      </c>
      <c r="B165" s="4" t="s">
        <v>13</v>
      </c>
      <c r="C165" s="4" t="s">
        <v>1006</v>
      </c>
      <c r="D165" s="5">
        <v>0.0</v>
      </c>
      <c r="E165" s="3">
        <v>0.0</v>
      </c>
      <c r="F165" s="3">
        <v>1.0</v>
      </c>
      <c r="G165" s="3">
        <v>0.0</v>
      </c>
      <c r="H165" s="3">
        <v>0.0</v>
      </c>
      <c r="I165" s="3">
        <v>0.0</v>
      </c>
      <c r="J165" s="3">
        <v>0.0</v>
      </c>
      <c r="K165" s="6">
        <f t="shared" si="1"/>
        <v>1</v>
      </c>
    </row>
    <row r="166">
      <c r="A166" s="7" t="s">
        <v>70</v>
      </c>
      <c r="B166" s="7" t="s">
        <v>13</v>
      </c>
      <c r="C166" s="7" t="s">
        <v>1007</v>
      </c>
      <c r="D166" s="8">
        <v>1.0</v>
      </c>
      <c r="E166" s="3">
        <v>0.0</v>
      </c>
      <c r="F166" s="3">
        <v>1.0</v>
      </c>
      <c r="G166" s="3">
        <v>0.0</v>
      </c>
      <c r="H166" s="3">
        <v>0.0</v>
      </c>
      <c r="I166" s="3">
        <v>0.0</v>
      </c>
      <c r="J166" s="3">
        <v>0.0</v>
      </c>
      <c r="K166" s="6">
        <f t="shared" si="1"/>
        <v>2</v>
      </c>
    </row>
    <row r="167">
      <c r="A167" s="4" t="s">
        <v>66</v>
      </c>
      <c r="B167" s="4" t="s">
        <v>13</v>
      </c>
      <c r="C167" s="4" t="s">
        <v>1008</v>
      </c>
      <c r="D167" s="5">
        <v>1.0</v>
      </c>
      <c r="E167" s="3">
        <v>1.0</v>
      </c>
      <c r="F167" s="3">
        <v>0.0</v>
      </c>
      <c r="G167" s="3">
        <v>0.0</v>
      </c>
      <c r="H167" s="3">
        <v>0.0</v>
      </c>
      <c r="I167" s="3">
        <v>0.0</v>
      </c>
      <c r="J167" s="3">
        <v>0.0</v>
      </c>
      <c r="K167" s="6">
        <f t="shared" si="1"/>
        <v>2</v>
      </c>
    </row>
    <row r="168">
      <c r="A168" s="7" t="s">
        <v>68</v>
      </c>
      <c r="B168" s="7" t="s">
        <v>13</v>
      </c>
      <c r="C168" s="7" t="s">
        <v>1009</v>
      </c>
      <c r="D168" s="8">
        <v>1.0</v>
      </c>
      <c r="E168" s="3">
        <v>0.0</v>
      </c>
      <c r="F168" s="3">
        <v>0.0</v>
      </c>
      <c r="G168" s="3">
        <v>0.0</v>
      </c>
      <c r="H168" s="3">
        <v>0.0</v>
      </c>
      <c r="I168" s="3">
        <v>0.0</v>
      </c>
      <c r="J168" s="3">
        <v>0.0</v>
      </c>
      <c r="K168" s="6">
        <f t="shared" si="1"/>
        <v>1</v>
      </c>
    </row>
    <row r="169">
      <c r="A169" s="4" t="s">
        <v>450</v>
      </c>
      <c r="B169" s="4" t="s">
        <v>10</v>
      </c>
      <c r="C169" s="4" t="s">
        <v>1010</v>
      </c>
      <c r="D169" s="5">
        <v>1.0</v>
      </c>
      <c r="E169" s="3">
        <v>0.0</v>
      </c>
      <c r="F169" s="3">
        <v>0.0</v>
      </c>
      <c r="G169" s="3">
        <v>0.0</v>
      </c>
      <c r="H169" s="3">
        <v>0.0</v>
      </c>
      <c r="I169" s="3">
        <v>0.0</v>
      </c>
      <c r="J169" s="3">
        <v>0.0</v>
      </c>
      <c r="K169" s="6">
        <f t="shared" si="1"/>
        <v>1</v>
      </c>
    </row>
    <row r="170">
      <c r="A170" s="7" t="s">
        <v>458</v>
      </c>
      <c r="B170" s="7" t="s">
        <v>10</v>
      </c>
      <c r="C170" s="7" t="s">
        <v>1011</v>
      </c>
      <c r="D170" s="8">
        <v>0.0</v>
      </c>
      <c r="E170" s="3">
        <v>1.0</v>
      </c>
      <c r="F170" s="3">
        <v>0.0</v>
      </c>
      <c r="G170" s="3">
        <v>0.0</v>
      </c>
      <c r="H170" s="3">
        <v>0.0</v>
      </c>
      <c r="I170" s="3">
        <v>0.0</v>
      </c>
      <c r="J170" s="3">
        <v>0.0</v>
      </c>
      <c r="K170" s="6">
        <f t="shared" si="1"/>
        <v>1</v>
      </c>
    </row>
    <row r="171">
      <c r="A171" s="4" t="s">
        <v>466</v>
      </c>
      <c r="B171" s="4" t="s">
        <v>10</v>
      </c>
      <c r="C171" s="4" t="s">
        <v>1012</v>
      </c>
      <c r="D171" s="5">
        <v>0.0</v>
      </c>
      <c r="E171" s="3">
        <v>0.0</v>
      </c>
      <c r="F171" s="3">
        <v>1.0</v>
      </c>
      <c r="G171" s="3">
        <v>1.0</v>
      </c>
      <c r="H171" s="3">
        <v>0.0</v>
      </c>
      <c r="I171" s="3">
        <v>0.0</v>
      </c>
      <c r="J171" s="3">
        <v>0.0</v>
      </c>
      <c r="K171" s="6">
        <f t="shared" si="1"/>
        <v>2</v>
      </c>
    </row>
    <row r="172">
      <c r="A172" s="7" t="s">
        <v>464</v>
      </c>
      <c r="B172" s="7" t="s">
        <v>13</v>
      </c>
      <c r="C172" s="7" t="s">
        <v>1013</v>
      </c>
      <c r="D172" s="8">
        <v>1.0</v>
      </c>
      <c r="E172" s="3">
        <v>0.0</v>
      </c>
      <c r="F172" s="3">
        <v>0.0</v>
      </c>
      <c r="G172" s="3">
        <v>0.0</v>
      </c>
      <c r="H172" s="3">
        <v>0.0</v>
      </c>
      <c r="I172" s="3">
        <v>0.0</v>
      </c>
      <c r="J172" s="3">
        <v>0.0</v>
      </c>
      <c r="K172" s="6">
        <f t="shared" si="1"/>
        <v>1</v>
      </c>
    </row>
    <row r="173">
      <c r="A173" s="4" t="s">
        <v>1014</v>
      </c>
      <c r="B173" s="4" t="s">
        <v>13</v>
      </c>
      <c r="C173" s="4" t="s">
        <v>1015</v>
      </c>
      <c r="D173" s="5">
        <v>0.0</v>
      </c>
      <c r="E173" s="3">
        <v>0.0</v>
      </c>
      <c r="F173" s="3">
        <v>1.0</v>
      </c>
      <c r="G173" s="3">
        <v>0.0</v>
      </c>
      <c r="H173" s="3">
        <v>0.0</v>
      </c>
      <c r="I173" s="3">
        <v>0.0</v>
      </c>
      <c r="J173" s="3">
        <v>0.0</v>
      </c>
      <c r="K173" s="6">
        <f t="shared" si="1"/>
        <v>1</v>
      </c>
    </row>
    <row r="174">
      <c r="A174" s="7" t="s">
        <v>452</v>
      </c>
      <c r="B174" s="7" t="s">
        <v>13</v>
      </c>
      <c r="C174" s="7" t="s">
        <v>1016</v>
      </c>
      <c r="D174" s="8">
        <v>0.0</v>
      </c>
      <c r="E174" s="3">
        <v>0.0</v>
      </c>
      <c r="F174" s="3">
        <v>0.0</v>
      </c>
      <c r="G174" s="3">
        <v>0.0</v>
      </c>
      <c r="H174" s="3">
        <v>0.0</v>
      </c>
      <c r="I174" s="3">
        <v>0.0</v>
      </c>
      <c r="J174" s="3">
        <v>0.0</v>
      </c>
      <c r="K174" s="6">
        <f t="shared" si="1"/>
        <v>0</v>
      </c>
    </row>
    <row r="175">
      <c r="A175" s="4" t="s">
        <v>446</v>
      </c>
      <c r="B175" s="4" t="s">
        <v>10</v>
      </c>
      <c r="C175" s="4" t="s">
        <v>1017</v>
      </c>
      <c r="D175" s="5">
        <v>1.0</v>
      </c>
      <c r="E175" s="3">
        <v>0.0</v>
      </c>
      <c r="F175" s="3">
        <v>0.0</v>
      </c>
      <c r="G175" s="3">
        <v>0.0</v>
      </c>
      <c r="H175" s="3">
        <v>0.0</v>
      </c>
      <c r="I175" s="3">
        <v>0.0</v>
      </c>
      <c r="J175" s="3">
        <v>0.0</v>
      </c>
      <c r="K175" s="6">
        <f t="shared" si="1"/>
        <v>1</v>
      </c>
    </row>
    <row r="176">
      <c r="A176" s="7" t="s">
        <v>1018</v>
      </c>
      <c r="B176" s="7" t="s">
        <v>10</v>
      </c>
      <c r="C176" s="7" t="s">
        <v>1019</v>
      </c>
      <c r="D176" s="8">
        <v>1.0</v>
      </c>
      <c r="E176" s="3">
        <v>0.0</v>
      </c>
      <c r="F176" s="3">
        <v>0.0</v>
      </c>
      <c r="G176" s="3">
        <v>0.0</v>
      </c>
      <c r="H176" s="3">
        <v>0.0</v>
      </c>
      <c r="I176" s="3">
        <v>0.0</v>
      </c>
      <c r="J176" s="3">
        <v>0.0</v>
      </c>
      <c r="K176" s="6">
        <f t="shared" si="1"/>
        <v>1</v>
      </c>
    </row>
    <row r="177">
      <c r="A177" s="4" t="s">
        <v>478</v>
      </c>
      <c r="B177" s="4" t="s">
        <v>20</v>
      </c>
      <c r="C177" s="4" t="s">
        <v>1020</v>
      </c>
      <c r="D177" s="5">
        <v>1.0</v>
      </c>
      <c r="E177" s="3">
        <v>0.0</v>
      </c>
      <c r="F177" s="3">
        <v>0.0</v>
      </c>
      <c r="G177" s="3">
        <v>0.0</v>
      </c>
      <c r="H177" s="3">
        <v>0.0</v>
      </c>
      <c r="I177" s="3">
        <v>0.0</v>
      </c>
      <c r="J177" s="3">
        <v>0.0</v>
      </c>
      <c r="K177" s="6">
        <f t="shared" si="1"/>
        <v>1</v>
      </c>
    </row>
    <row r="178">
      <c r="A178" s="7" t="s">
        <v>460</v>
      </c>
      <c r="B178" s="7" t="s">
        <v>13</v>
      </c>
      <c r="C178" s="7" t="s">
        <v>1021</v>
      </c>
      <c r="D178" s="8">
        <v>0.0</v>
      </c>
      <c r="E178" s="3">
        <v>1.0</v>
      </c>
      <c r="F178" s="3">
        <v>0.0</v>
      </c>
      <c r="G178" s="3">
        <v>0.0</v>
      </c>
      <c r="H178" s="3">
        <v>0.0</v>
      </c>
      <c r="I178" s="3">
        <v>0.0</v>
      </c>
      <c r="J178" s="3">
        <v>0.0</v>
      </c>
      <c r="K178" s="6">
        <f t="shared" si="1"/>
        <v>1</v>
      </c>
    </row>
    <row r="179">
      <c r="A179" s="4" t="s">
        <v>1022</v>
      </c>
      <c r="B179" s="4" t="s">
        <v>20</v>
      </c>
      <c r="C179" s="4" t="s">
        <v>1023</v>
      </c>
      <c r="D179" s="5">
        <v>1.0</v>
      </c>
      <c r="E179" s="3">
        <v>0.0</v>
      </c>
      <c r="F179" s="3">
        <v>0.0</v>
      </c>
      <c r="G179" s="3">
        <v>0.0</v>
      </c>
      <c r="H179" s="3">
        <v>0.0</v>
      </c>
      <c r="I179" s="3">
        <v>0.0</v>
      </c>
      <c r="J179" s="3">
        <v>0.0</v>
      </c>
      <c r="K179" s="6">
        <f t="shared" si="1"/>
        <v>1</v>
      </c>
    </row>
    <row r="180">
      <c r="A180" s="7" t="s">
        <v>474</v>
      </c>
      <c r="B180" s="7" t="s">
        <v>13</v>
      </c>
      <c r="C180" s="7" t="s">
        <v>1024</v>
      </c>
      <c r="D180" s="8">
        <v>1.0</v>
      </c>
      <c r="E180" s="3">
        <v>0.0</v>
      </c>
      <c r="F180" s="3">
        <v>1.0</v>
      </c>
      <c r="G180" s="3">
        <v>0.0</v>
      </c>
      <c r="H180" s="3">
        <v>0.0</v>
      </c>
      <c r="I180" s="3">
        <v>0.0</v>
      </c>
      <c r="J180" s="3">
        <v>0.0</v>
      </c>
      <c r="K180" s="6">
        <f t="shared" si="1"/>
        <v>2</v>
      </c>
    </row>
    <row r="181">
      <c r="A181" s="4" t="s">
        <v>472</v>
      </c>
      <c r="B181" s="4" t="s">
        <v>10</v>
      </c>
      <c r="C181" s="4" t="s">
        <v>1025</v>
      </c>
      <c r="D181" s="5">
        <v>1.0</v>
      </c>
      <c r="E181" s="3">
        <v>0.0</v>
      </c>
      <c r="F181" s="3">
        <v>1.0</v>
      </c>
      <c r="G181" s="3">
        <v>0.0</v>
      </c>
      <c r="H181" s="3">
        <v>0.0</v>
      </c>
      <c r="I181" s="3">
        <v>0.0</v>
      </c>
      <c r="J181" s="3">
        <v>0.0</v>
      </c>
      <c r="K181" s="6">
        <f t="shared" si="1"/>
        <v>2</v>
      </c>
    </row>
    <row r="182">
      <c r="A182" s="7" t="s">
        <v>1026</v>
      </c>
      <c r="B182" s="7" t="s">
        <v>10</v>
      </c>
      <c r="C182" s="7" t="s">
        <v>1027</v>
      </c>
      <c r="D182" s="8">
        <v>1.0</v>
      </c>
      <c r="E182" s="3">
        <v>0.0</v>
      </c>
      <c r="F182" s="3">
        <v>0.0</v>
      </c>
      <c r="G182" s="3">
        <v>1.0</v>
      </c>
      <c r="H182" s="3">
        <v>0.0</v>
      </c>
      <c r="I182" s="3">
        <v>0.0</v>
      </c>
      <c r="J182" s="3">
        <v>0.0</v>
      </c>
      <c r="K182" s="6">
        <f t="shared" si="1"/>
        <v>2</v>
      </c>
    </row>
    <row r="183">
      <c r="A183" s="4" t="s">
        <v>1028</v>
      </c>
      <c r="B183" s="4" t="s">
        <v>13</v>
      </c>
      <c r="C183" s="4" t="s">
        <v>1029</v>
      </c>
      <c r="D183" s="5">
        <v>1.0</v>
      </c>
      <c r="E183" s="3">
        <v>0.0</v>
      </c>
      <c r="F183" s="3">
        <v>0.0</v>
      </c>
      <c r="G183" s="3">
        <v>0.0</v>
      </c>
      <c r="H183" s="3">
        <v>0.0</v>
      </c>
      <c r="I183" s="3">
        <v>0.0</v>
      </c>
      <c r="J183" s="3">
        <v>0.0</v>
      </c>
      <c r="K183" s="6">
        <f t="shared" si="1"/>
        <v>1</v>
      </c>
    </row>
    <row r="184">
      <c r="A184" s="7" t="s">
        <v>480</v>
      </c>
      <c r="B184" s="7" t="s">
        <v>13</v>
      </c>
      <c r="C184" s="7" t="s">
        <v>1030</v>
      </c>
      <c r="D184" s="8">
        <v>0.0</v>
      </c>
      <c r="E184" s="3">
        <v>1.0</v>
      </c>
      <c r="F184" s="3">
        <v>0.0</v>
      </c>
      <c r="G184" s="3">
        <v>0.0</v>
      </c>
      <c r="H184" s="3">
        <v>0.0</v>
      </c>
      <c r="I184" s="3">
        <v>0.0</v>
      </c>
      <c r="J184" s="3">
        <v>0.0</v>
      </c>
      <c r="K184" s="6">
        <f t="shared" si="1"/>
        <v>1</v>
      </c>
    </row>
    <row r="185">
      <c r="A185" s="4" t="s">
        <v>482</v>
      </c>
      <c r="B185" s="4" t="s">
        <v>10</v>
      </c>
      <c r="C185" s="4" t="s">
        <v>1031</v>
      </c>
      <c r="D185" s="5">
        <v>1.0</v>
      </c>
      <c r="E185" s="3">
        <v>0.0</v>
      </c>
      <c r="F185" s="3">
        <v>0.0</v>
      </c>
      <c r="G185" s="3">
        <v>1.0</v>
      </c>
      <c r="H185" s="3">
        <v>0.0</v>
      </c>
      <c r="I185" s="3">
        <v>0.0</v>
      </c>
      <c r="J185" s="3">
        <v>0.0</v>
      </c>
      <c r="K185" s="6">
        <f t="shared" si="1"/>
        <v>2</v>
      </c>
    </row>
    <row r="186">
      <c r="A186" s="7" t="s">
        <v>1032</v>
      </c>
      <c r="B186" s="7" t="s">
        <v>10</v>
      </c>
      <c r="C186" s="7" t="s">
        <v>1033</v>
      </c>
      <c r="D186" s="8">
        <v>0.0</v>
      </c>
      <c r="E186" s="3">
        <v>0.0</v>
      </c>
      <c r="F186" s="3">
        <v>0.0</v>
      </c>
      <c r="G186" s="3">
        <v>0.0</v>
      </c>
      <c r="H186" s="3">
        <v>0.0</v>
      </c>
      <c r="I186" s="3">
        <v>0.0</v>
      </c>
      <c r="J186" s="3">
        <v>0.0</v>
      </c>
      <c r="K186" s="6">
        <f t="shared" si="1"/>
        <v>0</v>
      </c>
    </row>
    <row r="187">
      <c r="A187" s="4" t="s">
        <v>511</v>
      </c>
      <c r="B187" s="4" t="s">
        <v>13</v>
      </c>
      <c r="C187" s="4" t="s">
        <v>1034</v>
      </c>
      <c r="D187" s="5">
        <v>1.0</v>
      </c>
      <c r="E187" s="3">
        <v>1.0</v>
      </c>
      <c r="F187" s="3">
        <v>1.0</v>
      </c>
      <c r="G187" s="3">
        <v>1.0</v>
      </c>
      <c r="H187" s="3">
        <v>0.0</v>
      </c>
      <c r="I187" s="3">
        <v>0.0</v>
      </c>
      <c r="J187" s="3">
        <v>0.0</v>
      </c>
      <c r="K187" s="6">
        <f t="shared" si="1"/>
        <v>4</v>
      </c>
    </row>
    <row r="188">
      <c r="A188" s="7" t="s">
        <v>518</v>
      </c>
      <c r="B188" s="7" t="s">
        <v>10</v>
      </c>
      <c r="C188" s="7" t="s">
        <v>1035</v>
      </c>
      <c r="D188" s="8">
        <v>0.0</v>
      </c>
      <c r="E188" s="3">
        <v>1.0</v>
      </c>
      <c r="F188" s="3">
        <v>1.0</v>
      </c>
      <c r="G188" s="3">
        <v>0.0</v>
      </c>
      <c r="H188" s="3">
        <v>0.0</v>
      </c>
      <c r="I188" s="3">
        <v>0.0</v>
      </c>
      <c r="J188" s="3">
        <v>0.0</v>
      </c>
      <c r="K188" s="6">
        <f t="shared" si="1"/>
        <v>2</v>
      </c>
    </row>
    <row r="189">
      <c r="A189" s="4" t="s">
        <v>1036</v>
      </c>
      <c r="B189" s="4" t="s">
        <v>10</v>
      </c>
      <c r="C189" s="4" t="s">
        <v>1037</v>
      </c>
      <c r="D189" s="5">
        <v>1.0</v>
      </c>
      <c r="E189" s="3">
        <v>0.0</v>
      </c>
      <c r="F189" s="3">
        <v>0.0</v>
      </c>
      <c r="G189" s="3">
        <v>0.0</v>
      </c>
      <c r="H189" s="3">
        <v>0.0</v>
      </c>
      <c r="I189" s="3">
        <v>0.0</v>
      </c>
      <c r="J189" s="3">
        <v>0.0</v>
      </c>
      <c r="K189" s="6">
        <f t="shared" si="1"/>
        <v>1</v>
      </c>
    </row>
    <row r="190">
      <c r="A190" s="7" t="s">
        <v>503</v>
      </c>
      <c r="B190" s="7" t="s">
        <v>10</v>
      </c>
      <c r="C190" s="7" t="s">
        <v>1038</v>
      </c>
      <c r="D190" s="8">
        <v>1.0</v>
      </c>
      <c r="E190" s="3">
        <v>0.0</v>
      </c>
      <c r="F190" s="3">
        <v>0.0</v>
      </c>
      <c r="G190" s="3">
        <v>0.0</v>
      </c>
      <c r="H190" s="3">
        <v>0.0</v>
      </c>
      <c r="I190" s="3">
        <v>0.0</v>
      </c>
      <c r="J190" s="3">
        <v>0.0</v>
      </c>
      <c r="K190" s="6">
        <f t="shared" si="1"/>
        <v>1</v>
      </c>
    </row>
    <row r="191">
      <c r="A191" s="4" t="s">
        <v>476</v>
      </c>
      <c r="B191" s="4" t="s">
        <v>13</v>
      </c>
      <c r="C191" s="4" t="s">
        <v>1039</v>
      </c>
      <c r="D191" s="5">
        <v>1.0</v>
      </c>
      <c r="E191" s="3">
        <v>0.0</v>
      </c>
      <c r="F191" s="3">
        <v>1.0</v>
      </c>
      <c r="G191" s="3">
        <v>1.0</v>
      </c>
      <c r="H191" s="3">
        <v>0.0</v>
      </c>
      <c r="I191" s="3">
        <v>0.0</v>
      </c>
      <c r="J191" s="3">
        <v>0.0</v>
      </c>
      <c r="K191" s="6">
        <f t="shared" si="1"/>
        <v>3</v>
      </c>
    </row>
    <row r="192">
      <c r="A192" s="7" t="s">
        <v>92</v>
      </c>
      <c r="B192" s="7" t="s">
        <v>10</v>
      </c>
      <c r="C192" s="7" t="s">
        <v>1040</v>
      </c>
      <c r="D192" s="8">
        <v>1.0</v>
      </c>
      <c r="E192" s="3">
        <v>1.0</v>
      </c>
      <c r="F192" s="3">
        <v>1.0</v>
      </c>
      <c r="G192" s="3">
        <v>1.0</v>
      </c>
      <c r="H192" s="3">
        <v>0.0</v>
      </c>
      <c r="I192" s="3">
        <v>0.0</v>
      </c>
      <c r="J192" s="3">
        <v>0.0</v>
      </c>
      <c r="K192" s="6">
        <f t="shared" si="1"/>
        <v>4</v>
      </c>
    </row>
    <row r="193">
      <c r="A193" s="4" t="s">
        <v>84</v>
      </c>
      <c r="B193" s="4" t="s">
        <v>20</v>
      </c>
      <c r="C193" s="4" t="s">
        <v>1041</v>
      </c>
      <c r="D193" s="5">
        <v>0.0</v>
      </c>
      <c r="E193" s="3">
        <v>0.0</v>
      </c>
      <c r="F193" s="3">
        <v>0.0</v>
      </c>
      <c r="G193" s="3">
        <v>0.0</v>
      </c>
      <c r="H193" s="3">
        <v>0.0</v>
      </c>
      <c r="I193" s="3">
        <v>1.0</v>
      </c>
      <c r="J193" s="3">
        <v>0.0</v>
      </c>
      <c r="K193" s="6">
        <f t="shared" si="1"/>
        <v>1</v>
      </c>
    </row>
    <row r="194">
      <c r="A194" s="7" t="s">
        <v>1042</v>
      </c>
      <c r="B194" s="7" t="s">
        <v>20</v>
      </c>
      <c r="C194" s="7" t="s">
        <v>1043</v>
      </c>
      <c r="D194" s="8">
        <v>0.0</v>
      </c>
      <c r="E194" s="3">
        <v>0.0</v>
      </c>
      <c r="F194" s="3">
        <v>0.0</v>
      </c>
      <c r="G194" s="3">
        <v>0.0</v>
      </c>
      <c r="H194" s="3">
        <v>0.0</v>
      </c>
      <c r="I194" s="3">
        <v>1.0</v>
      </c>
      <c r="J194" s="3">
        <v>0.0</v>
      </c>
      <c r="K194" s="6">
        <f t="shared" si="1"/>
        <v>1</v>
      </c>
    </row>
    <row r="195">
      <c r="A195" s="4" t="s">
        <v>106</v>
      </c>
      <c r="B195" s="4" t="s">
        <v>20</v>
      </c>
      <c r="C195" s="4" t="s">
        <v>1044</v>
      </c>
      <c r="D195" s="5">
        <v>0.0</v>
      </c>
      <c r="E195" s="3">
        <v>0.0</v>
      </c>
      <c r="F195" s="3">
        <v>0.0</v>
      </c>
      <c r="G195" s="3">
        <v>0.0</v>
      </c>
      <c r="H195" s="3">
        <v>0.0</v>
      </c>
      <c r="I195" s="3">
        <v>1.0</v>
      </c>
      <c r="J195" s="3">
        <v>0.0</v>
      </c>
      <c r="K195" s="6">
        <f t="shared" si="1"/>
        <v>1</v>
      </c>
    </row>
    <row r="196">
      <c r="A196" s="7" t="s">
        <v>76</v>
      </c>
      <c r="B196" s="7" t="s">
        <v>13</v>
      </c>
      <c r="C196" s="7" t="s">
        <v>1045</v>
      </c>
      <c r="D196" s="8">
        <v>1.0</v>
      </c>
      <c r="E196" s="3">
        <v>1.0</v>
      </c>
      <c r="F196" s="3">
        <v>0.0</v>
      </c>
      <c r="G196" s="3">
        <v>0.0</v>
      </c>
      <c r="H196" s="3">
        <v>0.0</v>
      </c>
      <c r="I196" s="3">
        <v>0.0</v>
      </c>
      <c r="J196" s="3">
        <v>0.0</v>
      </c>
      <c r="K196" s="6">
        <f t="shared" si="1"/>
        <v>2</v>
      </c>
    </row>
    <row r="197">
      <c r="A197" s="4" t="s">
        <v>80</v>
      </c>
      <c r="B197" s="4" t="s">
        <v>10</v>
      </c>
      <c r="C197" s="4" t="s">
        <v>1046</v>
      </c>
      <c r="D197" s="5">
        <v>0.0</v>
      </c>
      <c r="E197" s="3">
        <v>0.0</v>
      </c>
      <c r="F197" s="3">
        <v>0.0</v>
      </c>
      <c r="G197" s="3">
        <v>0.0</v>
      </c>
      <c r="H197" s="3">
        <v>0.0</v>
      </c>
      <c r="I197" s="3">
        <v>1.0</v>
      </c>
      <c r="J197" s="3">
        <v>0.0</v>
      </c>
      <c r="K197" s="6">
        <f t="shared" si="1"/>
        <v>1</v>
      </c>
    </row>
    <row r="198">
      <c r="A198" s="7" t="s">
        <v>100</v>
      </c>
      <c r="B198" s="7" t="s">
        <v>13</v>
      </c>
      <c r="C198" s="7" t="s">
        <v>1047</v>
      </c>
      <c r="D198" s="8">
        <v>1.0</v>
      </c>
      <c r="E198" s="3">
        <v>0.0</v>
      </c>
      <c r="F198" s="3">
        <v>0.0</v>
      </c>
      <c r="G198" s="3">
        <v>0.0</v>
      </c>
      <c r="H198" s="3">
        <v>0.0</v>
      </c>
      <c r="I198" s="3">
        <v>0.0</v>
      </c>
      <c r="J198" s="3">
        <v>0.0</v>
      </c>
      <c r="K198" s="6">
        <f t="shared" si="1"/>
        <v>1</v>
      </c>
    </row>
    <row r="199">
      <c r="A199" s="4" t="s">
        <v>96</v>
      </c>
      <c r="B199" s="4" t="s">
        <v>20</v>
      </c>
      <c r="C199" s="4" t="s">
        <v>1048</v>
      </c>
      <c r="D199" s="5">
        <v>0.0</v>
      </c>
      <c r="E199" s="3">
        <v>0.0</v>
      </c>
      <c r="F199" s="3">
        <v>0.0</v>
      </c>
      <c r="G199" s="3">
        <v>0.0</v>
      </c>
      <c r="H199" s="3">
        <v>0.0</v>
      </c>
      <c r="I199" s="3">
        <v>1.0</v>
      </c>
      <c r="J199" s="3">
        <v>0.0</v>
      </c>
      <c r="K199" s="6">
        <f t="shared" si="1"/>
        <v>1</v>
      </c>
    </row>
    <row r="200">
      <c r="A200" s="7" t="s">
        <v>1049</v>
      </c>
      <c r="B200" s="7" t="s">
        <v>10</v>
      </c>
      <c r="C200" s="7" t="s">
        <v>1050</v>
      </c>
      <c r="D200" s="8">
        <v>1.0</v>
      </c>
      <c r="E200" s="3">
        <v>0.0</v>
      </c>
      <c r="F200" s="3">
        <v>0.0</v>
      </c>
      <c r="G200" s="3">
        <v>1.0</v>
      </c>
      <c r="H200" s="3">
        <v>0.0</v>
      </c>
      <c r="I200" s="3">
        <v>0.0</v>
      </c>
      <c r="J200" s="3">
        <v>0.0</v>
      </c>
      <c r="K200" s="6">
        <f t="shared" si="1"/>
        <v>2</v>
      </c>
    </row>
    <row r="201">
      <c r="A201" s="4" t="s">
        <v>1051</v>
      </c>
      <c r="B201" s="4" t="s">
        <v>10</v>
      </c>
      <c r="C201" s="4" t="s">
        <v>1052</v>
      </c>
      <c r="D201" s="5">
        <v>0.0</v>
      </c>
      <c r="E201" s="3">
        <v>1.0</v>
      </c>
      <c r="F201" s="3">
        <v>0.0</v>
      </c>
      <c r="G201" s="3">
        <v>0.0</v>
      </c>
      <c r="H201" s="3">
        <v>0.0</v>
      </c>
      <c r="I201" s="3">
        <v>0.0</v>
      </c>
      <c r="J201" s="3">
        <v>0.0</v>
      </c>
      <c r="K201" s="6">
        <f t="shared" si="1"/>
        <v>1</v>
      </c>
    </row>
    <row r="202">
      <c r="A202" s="7" t="s">
        <v>102</v>
      </c>
      <c r="B202" s="7" t="s">
        <v>10</v>
      </c>
      <c r="C202" s="7" t="s">
        <v>1053</v>
      </c>
      <c r="D202" s="14"/>
      <c r="K202" s="6">
        <f t="shared" si="1"/>
        <v>0</v>
      </c>
    </row>
    <row r="203">
      <c r="A203" s="4" t="s">
        <v>98</v>
      </c>
      <c r="B203" s="4" t="s">
        <v>13</v>
      </c>
      <c r="C203" s="4" t="s">
        <v>1054</v>
      </c>
      <c r="D203" s="5">
        <v>1.0</v>
      </c>
      <c r="E203" s="3">
        <v>0.0</v>
      </c>
      <c r="F203" s="3">
        <v>0.0</v>
      </c>
      <c r="G203" s="3">
        <v>0.0</v>
      </c>
      <c r="H203" s="3">
        <v>0.0</v>
      </c>
      <c r="I203" s="3">
        <v>0.0</v>
      </c>
      <c r="J203" s="3">
        <v>0.0</v>
      </c>
      <c r="K203" s="6">
        <f t="shared" si="1"/>
        <v>1</v>
      </c>
    </row>
    <row r="204">
      <c r="A204" s="7" t="s">
        <v>90</v>
      </c>
      <c r="B204" s="7" t="s">
        <v>13</v>
      </c>
      <c r="C204" s="7" t="s">
        <v>1055</v>
      </c>
      <c r="D204" s="8">
        <v>1.0</v>
      </c>
      <c r="E204" s="3">
        <v>0.0</v>
      </c>
      <c r="F204" s="3">
        <v>0.0</v>
      </c>
      <c r="G204" s="3">
        <v>0.0</v>
      </c>
      <c r="H204" s="3">
        <v>0.0</v>
      </c>
      <c r="I204" s="3">
        <v>0.0</v>
      </c>
      <c r="J204" s="3">
        <v>0.0</v>
      </c>
      <c r="K204" s="6">
        <f t="shared" si="1"/>
        <v>1</v>
      </c>
    </row>
    <row r="205">
      <c r="A205" s="4" t="s">
        <v>104</v>
      </c>
      <c r="B205" s="4" t="s">
        <v>10</v>
      </c>
      <c r="C205" s="4" t="s">
        <v>1056</v>
      </c>
      <c r="D205" s="5">
        <v>0.0</v>
      </c>
      <c r="E205" s="3">
        <v>0.0</v>
      </c>
      <c r="F205" s="3">
        <v>0.0</v>
      </c>
      <c r="G205" s="3">
        <v>0.0</v>
      </c>
      <c r="H205" s="3">
        <v>0.0</v>
      </c>
      <c r="I205" s="3">
        <v>0.0</v>
      </c>
      <c r="J205" s="3">
        <v>0.0</v>
      </c>
      <c r="K205" s="6">
        <f t="shared" si="1"/>
        <v>0</v>
      </c>
    </row>
    <row r="206">
      <c r="A206" s="7" t="s">
        <v>1057</v>
      </c>
      <c r="B206" s="7" t="s">
        <v>10</v>
      </c>
      <c r="C206" s="7" t="s">
        <v>1058</v>
      </c>
      <c r="D206" s="8">
        <v>0.0</v>
      </c>
      <c r="E206" s="3">
        <v>1.0</v>
      </c>
      <c r="F206" s="3">
        <v>0.0</v>
      </c>
      <c r="G206" s="3">
        <v>0.0</v>
      </c>
      <c r="H206" s="3">
        <v>0.0</v>
      </c>
      <c r="I206" s="3">
        <v>0.0</v>
      </c>
      <c r="J206" s="3">
        <v>0.0</v>
      </c>
      <c r="K206" s="6">
        <f t="shared" si="1"/>
        <v>1</v>
      </c>
    </row>
    <row r="207">
      <c r="A207" s="4" t="s">
        <v>1059</v>
      </c>
      <c r="B207" s="4" t="s">
        <v>20</v>
      </c>
      <c r="C207" s="4" t="s">
        <v>1060</v>
      </c>
      <c r="D207" s="5">
        <v>0.0</v>
      </c>
      <c r="E207" s="3">
        <v>0.0</v>
      </c>
      <c r="F207" s="3">
        <v>0.0</v>
      </c>
      <c r="G207" s="3">
        <v>0.0</v>
      </c>
      <c r="H207" s="3">
        <v>0.0</v>
      </c>
      <c r="I207" s="3">
        <v>0.0</v>
      </c>
      <c r="J207" s="3">
        <v>1.0</v>
      </c>
      <c r="K207" s="6">
        <f t="shared" si="1"/>
        <v>1</v>
      </c>
    </row>
    <row r="208">
      <c r="A208" s="7" t="s">
        <v>9</v>
      </c>
      <c r="B208" s="7" t="s">
        <v>13</v>
      </c>
      <c r="C208" s="7" t="s">
        <v>1061</v>
      </c>
      <c r="D208" s="8">
        <v>0.0</v>
      </c>
      <c r="E208" s="3">
        <v>0.0</v>
      </c>
      <c r="F208" s="3">
        <v>1.0</v>
      </c>
      <c r="G208" s="3">
        <v>0.0</v>
      </c>
      <c r="H208" s="3">
        <v>0.0</v>
      </c>
      <c r="I208" s="3">
        <v>0.0</v>
      </c>
      <c r="J208" s="3">
        <v>0.0</v>
      </c>
      <c r="K208" s="6">
        <f t="shared" si="1"/>
        <v>1</v>
      </c>
    </row>
    <row r="209">
      <c r="A209" s="4" t="s">
        <v>118</v>
      </c>
      <c r="B209" s="4" t="s">
        <v>13</v>
      </c>
      <c r="C209" s="4" t="s">
        <v>1062</v>
      </c>
      <c r="D209" s="5">
        <v>0.0</v>
      </c>
      <c r="E209" s="3">
        <v>0.0</v>
      </c>
      <c r="F209" s="3">
        <v>0.0</v>
      </c>
      <c r="G209" s="3">
        <v>0.0</v>
      </c>
      <c r="H209" s="3">
        <v>0.0</v>
      </c>
      <c r="I209" s="3">
        <v>0.0</v>
      </c>
      <c r="J209" s="3">
        <v>0.0</v>
      </c>
      <c r="K209" s="6">
        <f t="shared" si="1"/>
        <v>0</v>
      </c>
    </row>
    <row r="210">
      <c r="A210" s="7" t="s">
        <v>1063</v>
      </c>
      <c r="B210" s="7" t="s">
        <v>20</v>
      </c>
      <c r="C210" s="7" t="s">
        <v>1064</v>
      </c>
      <c r="D210" s="8">
        <v>1.0</v>
      </c>
      <c r="E210" s="3">
        <v>0.0</v>
      </c>
      <c r="F210" s="3">
        <v>1.0</v>
      </c>
      <c r="G210" s="3">
        <v>0.0</v>
      </c>
      <c r="H210" s="3">
        <v>0.0</v>
      </c>
      <c r="I210" s="3">
        <v>0.0</v>
      </c>
      <c r="J210" s="3">
        <v>0.0</v>
      </c>
      <c r="K210" s="6">
        <f t="shared" si="1"/>
        <v>2</v>
      </c>
    </row>
    <row r="211">
      <c r="A211" s="4" t="s">
        <v>122</v>
      </c>
      <c r="B211" s="4" t="s">
        <v>20</v>
      </c>
      <c r="C211" s="4" t="s">
        <v>1065</v>
      </c>
      <c r="D211" s="5">
        <v>0.0</v>
      </c>
      <c r="E211" s="3">
        <v>0.0</v>
      </c>
      <c r="F211" s="3">
        <v>0.0</v>
      </c>
      <c r="G211" s="3">
        <v>0.0</v>
      </c>
      <c r="H211" s="3">
        <v>0.0</v>
      </c>
      <c r="I211" s="3">
        <v>0.0</v>
      </c>
      <c r="J211" s="3">
        <v>0.0</v>
      </c>
      <c r="K211" s="6">
        <f t="shared" si="1"/>
        <v>0</v>
      </c>
    </row>
    <row r="212">
      <c r="A212" s="7" t="s">
        <v>120</v>
      </c>
      <c r="B212" s="7" t="s">
        <v>20</v>
      </c>
      <c r="C212" s="7" t="s">
        <v>1066</v>
      </c>
      <c r="D212" s="8">
        <v>0.0</v>
      </c>
      <c r="E212" s="3">
        <v>0.0</v>
      </c>
      <c r="F212" s="3">
        <v>0.0</v>
      </c>
      <c r="G212" s="3">
        <v>0.0</v>
      </c>
      <c r="H212" s="3">
        <v>0.0</v>
      </c>
      <c r="I212" s="3">
        <v>1.0</v>
      </c>
      <c r="J212" s="3">
        <v>0.0</v>
      </c>
      <c r="K212" s="6">
        <f t="shared" si="1"/>
        <v>1</v>
      </c>
    </row>
    <row r="213">
      <c r="A213" s="4" t="s">
        <v>132</v>
      </c>
      <c r="B213" s="4" t="s">
        <v>10</v>
      </c>
      <c r="C213" s="4" t="s">
        <v>1067</v>
      </c>
      <c r="D213" s="5">
        <v>1.0</v>
      </c>
      <c r="E213" s="3">
        <v>1.0</v>
      </c>
      <c r="F213" s="3">
        <v>0.0</v>
      </c>
      <c r="G213" s="3">
        <v>0.0</v>
      </c>
      <c r="H213" s="3">
        <v>0.0</v>
      </c>
      <c r="I213" s="3">
        <v>0.0</v>
      </c>
      <c r="J213" s="3">
        <v>0.0</v>
      </c>
      <c r="K213" s="6">
        <f t="shared" si="1"/>
        <v>2</v>
      </c>
    </row>
    <row r="214">
      <c r="A214" s="7" t="s">
        <v>116</v>
      </c>
      <c r="B214" s="7" t="s">
        <v>10</v>
      </c>
      <c r="C214" s="7" t="s">
        <v>1068</v>
      </c>
      <c r="D214" s="8">
        <v>0.0</v>
      </c>
      <c r="E214" s="3">
        <v>0.0</v>
      </c>
      <c r="F214" s="3">
        <v>0.0</v>
      </c>
      <c r="G214" s="3">
        <v>0.0</v>
      </c>
      <c r="H214" s="3">
        <v>0.0</v>
      </c>
      <c r="I214" s="3">
        <v>0.0</v>
      </c>
      <c r="J214" s="3">
        <v>0.0</v>
      </c>
      <c r="K214" s="6">
        <f t="shared" si="1"/>
        <v>0</v>
      </c>
    </row>
    <row r="215">
      <c r="A215" s="4" t="s">
        <v>128</v>
      </c>
      <c r="B215" s="4" t="s">
        <v>10</v>
      </c>
      <c r="C215" s="4" t="s">
        <v>1069</v>
      </c>
      <c r="D215" s="5">
        <v>0.0</v>
      </c>
      <c r="E215" s="3">
        <v>0.0</v>
      </c>
      <c r="F215" s="3">
        <v>0.0</v>
      </c>
      <c r="G215" s="3">
        <v>0.0</v>
      </c>
      <c r="H215" s="3">
        <v>0.0</v>
      </c>
      <c r="I215" s="3">
        <v>1.0</v>
      </c>
      <c r="J215" s="3">
        <v>0.0</v>
      </c>
      <c r="K215" s="6">
        <f t="shared" si="1"/>
        <v>1</v>
      </c>
    </row>
    <row r="216">
      <c r="A216" s="7" t="s">
        <v>136</v>
      </c>
      <c r="B216" s="7" t="s">
        <v>20</v>
      </c>
      <c r="C216" s="7" t="s">
        <v>1070</v>
      </c>
      <c r="D216" s="8">
        <v>1.0</v>
      </c>
      <c r="E216" s="3">
        <v>0.0</v>
      </c>
      <c r="F216" s="3">
        <v>0.0</v>
      </c>
      <c r="G216" s="3">
        <v>0.0</v>
      </c>
      <c r="H216" s="3">
        <v>0.0</v>
      </c>
      <c r="I216" s="3">
        <v>0.0</v>
      </c>
      <c r="J216" s="3">
        <v>0.0</v>
      </c>
      <c r="K216" s="6">
        <f t="shared" si="1"/>
        <v>1</v>
      </c>
    </row>
    <row r="217">
      <c r="A217" s="4" t="s">
        <v>130</v>
      </c>
      <c r="B217" s="4" t="s">
        <v>20</v>
      </c>
      <c r="C217" s="4" t="s">
        <v>1071</v>
      </c>
      <c r="D217" s="5">
        <v>0.0</v>
      </c>
      <c r="E217" s="3">
        <v>0.0</v>
      </c>
      <c r="F217" s="3">
        <v>0.0</v>
      </c>
      <c r="G217" s="3">
        <v>0.0</v>
      </c>
      <c r="H217" s="3">
        <v>0.0</v>
      </c>
      <c r="I217" s="3">
        <v>1.0</v>
      </c>
      <c r="J217" s="3">
        <v>0.0</v>
      </c>
      <c r="K217" s="6">
        <f t="shared" si="1"/>
        <v>1</v>
      </c>
    </row>
    <row r="218">
      <c r="A218" s="7" t="s">
        <v>126</v>
      </c>
      <c r="B218" s="7" t="s">
        <v>20</v>
      </c>
      <c r="C218" s="7" t="s">
        <v>1072</v>
      </c>
      <c r="D218" s="8">
        <v>1.0</v>
      </c>
      <c r="E218" s="3">
        <v>0.0</v>
      </c>
      <c r="F218" s="3">
        <v>0.0</v>
      </c>
      <c r="G218" s="3">
        <v>0.0</v>
      </c>
      <c r="H218" s="3">
        <v>0.0</v>
      </c>
      <c r="I218" s="3">
        <v>0.0</v>
      </c>
      <c r="J218" s="3">
        <v>0.0</v>
      </c>
      <c r="K218" s="6">
        <f t="shared" si="1"/>
        <v>1</v>
      </c>
    </row>
    <row r="219">
      <c r="A219" s="4" t="s">
        <v>142</v>
      </c>
      <c r="B219" s="4" t="s">
        <v>13</v>
      </c>
      <c r="C219" s="4" t="s">
        <v>1073</v>
      </c>
      <c r="D219" s="5">
        <v>0.0</v>
      </c>
      <c r="E219" s="3">
        <v>1.0</v>
      </c>
      <c r="F219" s="3">
        <v>1.0</v>
      </c>
      <c r="G219" s="3">
        <v>1.0</v>
      </c>
      <c r="H219" s="3">
        <v>0.0</v>
      </c>
      <c r="I219" s="3">
        <v>0.0</v>
      </c>
      <c r="J219" s="3">
        <v>0.0</v>
      </c>
      <c r="K219" s="6">
        <f t="shared" si="1"/>
        <v>3</v>
      </c>
    </row>
    <row r="220">
      <c r="A220" s="7" t="s">
        <v>112</v>
      </c>
      <c r="B220" s="7" t="s">
        <v>20</v>
      </c>
      <c r="C220" s="7" t="s">
        <v>1074</v>
      </c>
      <c r="D220" s="8">
        <v>0.0</v>
      </c>
      <c r="E220" s="3">
        <v>0.0</v>
      </c>
      <c r="F220" s="3">
        <v>0.0</v>
      </c>
      <c r="G220" s="3">
        <v>0.0</v>
      </c>
      <c r="H220" s="3">
        <v>0.0</v>
      </c>
      <c r="I220" s="3">
        <v>0.0</v>
      </c>
      <c r="J220" s="3">
        <v>1.0</v>
      </c>
      <c r="K220" s="6">
        <f t="shared" si="1"/>
        <v>1</v>
      </c>
    </row>
    <row r="221">
      <c r="A221" s="4" t="s">
        <v>140</v>
      </c>
      <c r="B221" s="4" t="s">
        <v>13</v>
      </c>
      <c r="C221" s="4" t="s">
        <v>1075</v>
      </c>
      <c r="D221" s="5">
        <v>1.0</v>
      </c>
      <c r="E221" s="3">
        <v>0.0</v>
      </c>
      <c r="F221" s="3">
        <v>0.0</v>
      </c>
      <c r="G221" s="3">
        <v>0.0</v>
      </c>
      <c r="H221" s="3">
        <v>0.0</v>
      </c>
      <c r="I221" s="3">
        <v>0.0</v>
      </c>
      <c r="J221" s="3">
        <v>0.0</v>
      </c>
      <c r="K221" s="6">
        <f t="shared" si="1"/>
        <v>1</v>
      </c>
    </row>
    <row r="222">
      <c r="A222" s="7" t="s">
        <v>138</v>
      </c>
      <c r="B222" s="7" t="s">
        <v>10</v>
      </c>
      <c r="C222" s="7" t="s">
        <v>1076</v>
      </c>
      <c r="D222" s="8">
        <v>1.0</v>
      </c>
      <c r="E222" s="3">
        <v>1.0</v>
      </c>
      <c r="F222" s="3">
        <v>1.0</v>
      </c>
      <c r="G222" s="3">
        <v>1.0</v>
      </c>
      <c r="H222" s="3">
        <v>0.0</v>
      </c>
      <c r="I222" s="3">
        <v>0.0</v>
      </c>
      <c r="J222" s="3">
        <v>0.0</v>
      </c>
      <c r="K222" s="6">
        <f t="shared" si="1"/>
        <v>4</v>
      </c>
    </row>
    <row r="223">
      <c r="A223" s="4" t="s">
        <v>152</v>
      </c>
      <c r="B223" s="4" t="s">
        <v>10</v>
      </c>
      <c r="C223" s="4" t="s">
        <v>1077</v>
      </c>
      <c r="D223" s="5">
        <v>1.0</v>
      </c>
      <c r="E223" s="3">
        <v>1.0</v>
      </c>
      <c r="F223" s="3">
        <v>1.0</v>
      </c>
      <c r="G223" s="3">
        <v>0.0</v>
      </c>
      <c r="H223" s="3">
        <v>0.0</v>
      </c>
      <c r="I223" s="3">
        <v>0.0</v>
      </c>
      <c r="J223" s="3">
        <v>0.0</v>
      </c>
      <c r="K223" s="6">
        <f t="shared" si="1"/>
        <v>3</v>
      </c>
    </row>
    <row r="224">
      <c r="A224" s="7" t="s">
        <v>653</v>
      </c>
      <c r="B224" s="7" t="s">
        <v>20</v>
      </c>
      <c r="C224" s="7" t="s">
        <v>1078</v>
      </c>
      <c r="D224" s="8">
        <v>0.0</v>
      </c>
      <c r="E224" s="3">
        <v>0.0</v>
      </c>
      <c r="F224" s="3">
        <v>0.0</v>
      </c>
      <c r="G224" s="3">
        <v>0.0</v>
      </c>
      <c r="H224" s="3">
        <v>0.0</v>
      </c>
      <c r="I224" s="3">
        <v>1.0</v>
      </c>
      <c r="J224" s="3">
        <v>0.0</v>
      </c>
      <c r="K224" s="6">
        <f t="shared" si="1"/>
        <v>1</v>
      </c>
    </row>
    <row r="225">
      <c r="A225" s="4" t="s">
        <v>114</v>
      </c>
      <c r="B225" s="4" t="s">
        <v>10</v>
      </c>
      <c r="C225" s="4" t="s">
        <v>1079</v>
      </c>
      <c r="D225" s="5">
        <v>0.0</v>
      </c>
      <c r="E225" s="3">
        <v>0.0</v>
      </c>
      <c r="F225" s="3">
        <v>0.0</v>
      </c>
      <c r="G225" s="3">
        <v>1.0</v>
      </c>
      <c r="H225" s="3">
        <v>0.0</v>
      </c>
      <c r="I225" s="3">
        <v>0.0</v>
      </c>
      <c r="J225" s="3">
        <v>0.0</v>
      </c>
      <c r="K225" s="6">
        <f t="shared" si="1"/>
        <v>1</v>
      </c>
    </row>
    <row r="226">
      <c r="A226" s="7" t="s">
        <v>110</v>
      </c>
      <c r="B226" s="7" t="s">
        <v>20</v>
      </c>
      <c r="C226" s="7" t="s">
        <v>1080</v>
      </c>
      <c r="D226" s="8">
        <v>0.0</v>
      </c>
      <c r="E226" s="3">
        <v>0.0</v>
      </c>
      <c r="F226" s="3">
        <v>0.0</v>
      </c>
      <c r="G226" s="3">
        <v>0.0</v>
      </c>
      <c r="H226" s="3">
        <v>0.0</v>
      </c>
      <c r="I226" s="3">
        <v>0.0</v>
      </c>
      <c r="J226" s="3">
        <v>0.0</v>
      </c>
      <c r="K226" s="6">
        <f t="shared" si="1"/>
        <v>0</v>
      </c>
    </row>
    <row r="227">
      <c r="A227" s="4" t="s">
        <v>72</v>
      </c>
      <c r="B227" s="4" t="s">
        <v>10</v>
      </c>
      <c r="C227" s="4" t="s">
        <v>1081</v>
      </c>
      <c r="D227" s="5">
        <v>0.0</v>
      </c>
      <c r="E227" s="3">
        <v>0.0</v>
      </c>
      <c r="F227" s="3">
        <v>0.0</v>
      </c>
      <c r="G227" s="3">
        <v>0.0</v>
      </c>
      <c r="H227" s="3">
        <v>0.0</v>
      </c>
      <c r="I227" s="3">
        <v>0.0</v>
      </c>
      <c r="J227" s="3">
        <v>0.0</v>
      </c>
      <c r="K227" s="6">
        <f t="shared" si="1"/>
        <v>0</v>
      </c>
    </row>
    <row r="228">
      <c r="A228" s="16" t="s">
        <v>644</v>
      </c>
      <c r="B228" s="16" t="s">
        <v>20</v>
      </c>
      <c r="C228" s="16" t="s">
        <v>1082</v>
      </c>
      <c r="D228" s="8">
        <v>1.0</v>
      </c>
      <c r="E228" s="3">
        <v>0.0</v>
      </c>
      <c r="F228" s="3">
        <v>0.0</v>
      </c>
      <c r="G228" s="3">
        <v>0.0</v>
      </c>
      <c r="H228" s="3">
        <v>0.0</v>
      </c>
      <c r="I228" s="3">
        <v>0.0</v>
      </c>
      <c r="J228" s="3">
        <v>0.0</v>
      </c>
      <c r="K228" s="6">
        <f t="shared" si="1"/>
        <v>1</v>
      </c>
    </row>
    <row r="229">
      <c r="A229" s="14"/>
      <c r="B229" s="14"/>
      <c r="C229" s="14"/>
      <c r="D229" s="19">
        <f t="shared" ref="D229:J229" si="2">SUM(D27:D228)</f>
        <v>119</v>
      </c>
      <c r="E229" s="19">
        <f t="shared" si="2"/>
        <v>46</v>
      </c>
      <c r="F229" s="19">
        <f t="shared" si="2"/>
        <v>32</v>
      </c>
      <c r="G229" s="19">
        <f t="shared" si="2"/>
        <v>27</v>
      </c>
      <c r="H229" s="19">
        <f t="shared" si="2"/>
        <v>1</v>
      </c>
      <c r="I229" s="19">
        <f t="shared" si="2"/>
        <v>26</v>
      </c>
      <c r="J229" s="19">
        <f t="shared" si="2"/>
        <v>10</v>
      </c>
      <c r="K229" s="19"/>
    </row>
    <row r="230">
      <c r="A230" s="14"/>
      <c r="B230" s="14"/>
      <c r="C230" s="14"/>
      <c r="D230" s="19">
        <f t="shared" ref="D230:J230" si="3">D229/202</f>
        <v>0.5891089109</v>
      </c>
      <c r="E230" s="19">
        <f t="shared" si="3"/>
        <v>0.2277227723</v>
      </c>
      <c r="F230" s="19">
        <f t="shared" si="3"/>
        <v>0.1584158416</v>
      </c>
      <c r="G230" s="19">
        <f t="shared" si="3"/>
        <v>0.1336633663</v>
      </c>
      <c r="H230" s="19">
        <f t="shared" si="3"/>
        <v>0.00495049505</v>
      </c>
      <c r="I230" s="19">
        <f t="shared" si="3"/>
        <v>0.1287128713</v>
      </c>
      <c r="J230" s="19">
        <f t="shared" si="3"/>
        <v>0.0495049505</v>
      </c>
      <c r="K230" s="19"/>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1" t="s">
        <v>1</v>
      </c>
      <c r="E1" s="1" t="s">
        <v>2</v>
      </c>
      <c r="F1" s="1" t="s">
        <v>3</v>
      </c>
      <c r="G1" s="1" t="s">
        <v>4</v>
      </c>
      <c r="H1" s="1" t="s">
        <v>5</v>
      </c>
      <c r="I1" s="1" t="s">
        <v>6</v>
      </c>
      <c r="J1" s="1" t="s">
        <v>7</v>
      </c>
      <c r="K1" s="3" t="s">
        <v>8</v>
      </c>
    </row>
    <row r="2">
      <c r="A2" s="4" t="s">
        <v>9</v>
      </c>
      <c r="B2" s="4" t="s">
        <v>10</v>
      </c>
      <c r="C2" s="4" t="s">
        <v>11</v>
      </c>
      <c r="D2" s="5">
        <v>0.0</v>
      </c>
      <c r="E2" s="5">
        <v>0.0</v>
      </c>
      <c r="F2" s="5">
        <v>0.0</v>
      </c>
      <c r="G2" s="5">
        <v>0.0</v>
      </c>
      <c r="H2" s="5">
        <v>0.0</v>
      </c>
      <c r="I2" s="5">
        <v>0.0</v>
      </c>
      <c r="J2" s="5">
        <v>0.0</v>
      </c>
      <c r="K2" s="6">
        <f t="shared" ref="K2:K203" si="1">SUM(B2:J2)</f>
        <v>0</v>
      </c>
    </row>
    <row r="3">
      <c r="A3" s="7" t="s">
        <v>12</v>
      </c>
      <c r="B3" s="7" t="s">
        <v>13</v>
      </c>
      <c r="C3" s="7" t="s">
        <v>14</v>
      </c>
      <c r="D3" s="8">
        <v>1.0</v>
      </c>
      <c r="E3" s="8">
        <v>0.0</v>
      </c>
      <c r="F3" s="8">
        <v>0.0</v>
      </c>
      <c r="G3" s="8">
        <v>0.0</v>
      </c>
      <c r="H3" s="8">
        <v>0.0</v>
      </c>
      <c r="I3" s="8">
        <v>0.0</v>
      </c>
      <c r="J3" s="8">
        <v>0.0</v>
      </c>
      <c r="K3" s="6">
        <f t="shared" si="1"/>
        <v>1</v>
      </c>
    </row>
    <row r="4">
      <c r="A4" s="4" t="s">
        <v>15</v>
      </c>
      <c r="B4" s="4" t="s">
        <v>13</v>
      </c>
      <c r="C4" s="4" t="s">
        <v>16</v>
      </c>
      <c r="D4" s="5">
        <v>1.0</v>
      </c>
      <c r="E4" s="5">
        <v>0.0</v>
      </c>
      <c r="F4" s="5">
        <v>1.0</v>
      </c>
      <c r="G4" s="5">
        <v>0.0</v>
      </c>
      <c r="H4" s="5">
        <v>0.0</v>
      </c>
      <c r="I4" s="5">
        <v>0.0</v>
      </c>
      <c r="J4" s="5">
        <v>0.0</v>
      </c>
      <c r="K4" s="6">
        <f t="shared" si="1"/>
        <v>2</v>
      </c>
    </row>
    <row r="5">
      <c r="A5" s="7" t="s">
        <v>17</v>
      </c>
      <c r="B5" s="7" t="s">
        <v>10</v>
      </c>
      <c r="C5" s="7" t="s">
        <v>18</v>
      </c>
      <c r="D5" s="8">
        <v>1.0</v>
      </c>
      <c r="E5" s="8">
        <v>0.0</v>
      </c>
      <c r="F5" s="8">
        <v>1.0</v>
      </c>
      <c r="G5" s="8">
        <v>0.0</v>
      </c>
      <c r="H5" s="8">
        <v>0.0</v>
      </c>
      <c r="I5" s="8">
        <v>0.0</v>
      </c>
      <c r="J5" s="8">
        <v>0.0</v>
      </c>
      <c r="K5" s="6">
        <f t="shared" si="1"/>
        <v>2</v>
      </c>
    </row>
    <row r="6">
      <c r="A6" s="4" t="s">
        <v>19</v>
      </c>
      <c r="B6" s="4" t="s">
        <v>20</v>
      </c>
      <c r="C6" s="4" t="s">
        <v>21</v>
      </c>
      <c r="D6" s="5">
        <v>0.0</v>
      </c>
      <c r="E6" s="5">
        <v>0.0</v>
      </c>
      <c r="F6" s="5">
        <v>0.0</v>
      </c>
      <c r="G6" s="5">
        <v>0.0</v>
      </c>
      <c r="H6" s="5">
        <v>1.0</v>
      </c>
      <c r="I6" s="5">
        <v>0.0</v>
      </c>
      <c r="J6" s="5">
        <v>0.0</v>
      </c>
      <c r="K6" s="6">
        <f t="shared" si="1"/>
        <v>1</v>
      </c>
    </row>
    <row r="7">
      <c r="A7" s="7" t="s">
        <v>22</v>
      </c>
      <c r="B7" s="7" t="s">
        <v>10</v>
      </c>
      <c r="C7" s="7" t="s">
        <v>23</v>
      </c>
      <c r="D7" s="8">
        <v>0.0</v>
      </c>
      <c r="E7" s="8">
        <v>0.0</v>
      </c>
      <c r="F7" s="8">
        <v>1.0</v>
      </c>
      <c r="G7" s="8">
        <v>1.0</v>
      </c>
      <c r="H7" s="8">
        <v>0.0</v>
      </c>
      <c r="I7" s="8">
        <v>0.0</v>
      </c>
      <c r="J7" s="8">
        <v>0.0</v>
      </c>
      <c r="K7" s="6">
        <f t="shared" si="1"/>
        <v>2</v>
      </c>
    </row>
    <row r="8">
      <c r="A8" s="4" t="s">
        <v>24</v>
      </c>
      <c r="B8" s="4" t="s">
        <v>10</v>
      </c>
      <c r="C8" s="4" t="s">
        <v>25</v>
      </c>
      <c r="D8" s="5">
        <v>0.0</v>
      </c>
      <c r="E8" s="5">
        <v>0.0</v>
      </c>
      <c r="F8" s="5">
        <v>0.0</v>
      </c>
      <c r="G8" s="5">
        <v>0.0</v>
      </c>
      <c r="H8" s="5">
        <v>0.0</v>
      </c>
      <c r="I8" s="5">
        <v>0.0</v>
      </c>
      <c r="J8" s="5">
        <v>0.0</v>
      </c>
      <c r="K8" s="6">
        <f t="shared" si="1"/>
        <v>0</v>
      </c>
    </row>
    <row r="9">
      <c r="A9" s="7" t="s">
        <v>26</v>
      </c>
      <c r="B9" s="7" t="s">
        <v>10</v>
      </c>
      <c r="C9" s="7" t="s">
        <v>27</v>
      </c>
      <c r="D9" s="8">
        <v>1.0</v>
      </c>
      <c r="E9" s="8">
        <v>0.0</v>
      </c>
      <c r="F9" s="8">
        <v>1.0</v>
      </c>
      <c r="G9" s="8">
        <v>0.0</v>
      </c>
      <c r="H9" s="8">
        <v>0.0</v>
      </c>
      <c r="I9" s="8">
        <v>0.0</v>
      </c>
      <c r="J9" s="8">
        <v>0.0</v>
      </c>
      <c r="K9" s="6">
        <f t="shared" si="1"/>
        <v>2</v>
      </c>
    </row>
    <row r="10">
      <c r="A10" s="4" t="s">
        <v>28</v>
      </c>
      <c r="B10" s="4" t="s">
        <v>10</v>
      </c>
      <c r="C10" s="4" t="s">
        <v>29</v>
      </c>
      <c r="D10" s="5">
        <v>1.0</v>
      </c>
      <c r="E10" s="5">
        <v>0.0</v>
      </c>
      <c r="F10" s="5">
        <v>1.0</v>
      </c>
      <c r="G10" s="5">
        <v>1.0</v>
      </c>
      <c r="H10" s="5">
        <v>0.0</v>
      </c>
      <c r="I10" s="5">
        <v>0.0</v>
      </c>
      <c r="J10" s="5">
        <v>0.0</v>
      </c>
      <c r="K10" s="6">
        <f t="shared" si="1"/>
        <v>3</v>
      </c>
    </row>
    <row r="11">
      <c r="A11" s="7" t="s">
        <v>30</v>
      </c>
      <c r="B11" s="7" t="s">
        <v>10</v>
      </c>
      <c r="C11" s="7" t="s">
        <v>31</v>
      </c>
      <c r="D11" s="8">
        <v>0.0</v>
      </c>
      <c r="E11" s="8">
        <v>0.0</v>
      </c>
      <c r="F11" s="8">
        <v>0.0</v>
      </c>
      <c r="G11" s="8">
        <v>0.0</v>
      </c>
      <c r="H11" s="8">
        <v>0.0</v>
      </c>
      <c r="I11" s="8">
        <v>0.0</v>
      </c>
      <c r="J11" s="8">
        <v>0.0</v>
      </c>
      <c r="K11" s="6">
        <f t="shared" si="1"/>
        <v>0</v>
      </c>
    </row>
    <row r="12">
      <c r="A12" s="4" t="s">
        <v>32</v>
      </c>
      <c r="B12" s="4" t="s">
        <v>10</v>
      </c>
      <c r="C12" s="4" t="s">
        <v>33</v>
      </c>
      <c r="D12" s="5">
        <v>0.0</v>
      </c>
      <c r="E12" s="5">
        <v>0.0</v>
      </c>
      <c r="F12" s="5">
        <v>1.0</v>
      </c>
      <c r="G12" s="5">
        <v>1.0</v>
      </c>
      <c r="H12" s="5">
        <v>0.0</v>
      </c>
      <c r="I12" s="5">
        <v>0.0</v>
      </c>
      <c r="J12" s="5">
        <v>0.0</v>
      </c>
      <c r="K12" s="6">
        <f t="shared" si="1"/>
        <v>2</v>
      </c>
    </row>
    <row r="13">
      <c r="A13" s="7" t="s">
        <v>34</v>
      </c>
      <c r="B13" s="7" t="s">
        <v>10</v>
      </c>
      <c r="C13" s="7" t="s">
        <v>35</v>
      </c>
      <c r="D13" s="8">
        <v>0.0</v>
      </c>
      <c r="E13" s="8">
        <v>1.0</v>
      </c>
      <c r="F13" s="8">
        <v>1.0</v>
      </c>
      <c r="G13" s="8">
        <v>0.0</v>
      </c>
      <c r="H13" s="8">
        <v>0.0</v>
      </c>
      <c r="I13" s="8">
        <v>0.0</v>
      </c>
      <c r="J13" s="8">
        <v>0.0</v>
      </c>
      <c r="K13" s="6">
        <f t="shared" si="1"/>
        <v>2</v>
      </c>
    </row>
    <row r="14">
      <c r="A14" s="4" t="s">
        <v>36</v>
      </c>
      <c r="B14" s="4" t="s">
        <v>13</v>
      </c>
      <c r="C14" s="4" t="s">
        <v>37</v>
      </c>
      <c r="D14" s="9"/>
      <c r="E14" s="9"/>
      <c r="F14" s="9"/>
      <c r="G14" s="9"/>
      <c r="H14" s="9"/>
      <c r="I14" s="9"/>
      <c r="J14" s="9"/>
      <c r="K14" s="6">
        <f t="shared" si="1"/>
        <v>0</v>
      </c>
    </row>
    <row r="15">
      <c r="A15" s="7" t="s">
        <v>38</v>
      </c>
      <c r="B15" s="7" t="s">
        <v>13</v>
      </c>
      <c r="C15" s="7" t="s">
        <v>39</v>
      </c>
      <c r="D15" s="8">
        <v>1.0</v>
      </c>
      <c r="E15" s="8">
        <v>0.0</v>
      </c>
      <c r="F15" s="8">
        <v>1.0</v>
      </c>
      <c r="G15" s="8">
        <v>0.0</v>
      </c>
      <c r="H15" s="8">
        <v>0.0</v>
      </c>
      <c r="I15" s="8">
        <v>0.0</v>
      </c>
      <c r="J15" s="8">
        <v>0.0</v>
      </c>
      <c r="K15" s="6">
        <f t="shared" si="1"/>
        <v>2</v>
      </c>
    </row>
    <row r="16">
      <c r="A16" s="4" t="s">
        <v>40</v>
      </c>
      <c r="B16" s="4" t="s">
        <v>10</v>
      </c>
      <c r="C16" s="4" t="s">
        <v>41</v>
      </c>
      <c r="D16" s="5">
        <v>1.0</v>
      </c>
      <c r="E16" s="5">
        <v>0.0</v>
      </c>
      <c r="F16" s="5">
        <v>1.0</v>
      </c>
      <c r="G16" s="5">
        <v>1.0</v>
      </c>
      <c r="H16" s="5">
        <v>0.0</v>
      </c>
      <c r="I16" s="5">
        <v>0.0</v>
      </c>
      <c r="J16" s="5">
        <v>0.0</v>
      </c>
      <c r="K16" s="6">
        <f t="shared" si="1"/>
        <v>3</v>
      </c>
    </row>
    <row r="17">
      <c r="A17" s="7" t="s">
        <v>42</v>
      </c>
      <c r="B17" s="7" t="s">
        <v>20</v>
      </c>
      <c r="C17" s="7" t="s">
        <v>43</v>
      </c>
      <c r="D17" s="8">
        <v>1.0</v>
      </c>
      <c r="E17" s="8">
        <v>0.0</v>
      </c>
      <c r="F17" s="8">
        <v>0.0</v>
      </c>
      <c r="G17" s="8">
        <v>0.0</v>
      </c>
      <c r="H17" s="8">
        <v>0.0</v>
      </c>
      <c r="I17" s="8">
        <v>0.0</v>
      </c>
      <c r="J17" s="8">
        <v>0.0</v>
      </c>
      <c r="K17" s="6">
        <f t="shared" si="1"/>
        <v>1</v>
      </c>
    </row>
    <row r="18">
      <c r="A18" s="4" t="s">
        <v>44</v>
      </c>
      <c r="B18" s="4" t="s">
        <v>10</v>
      </c>
      <c r="C18" s="4" t="s">
        <v>45</v>
      </c>
      <c r="D18" s="5">
        <v>1.0</v>
      </c>
      <c r="E18" s="5">
        <v>0.0</v>
      </c>
      <c r="F18" s="5">
        <v>0.0</v>
      </c>
      <c r="G18" s="5">
        <v>0.0</v>
      </c>
      <c r="H18" s="5">
        <v>0.0</v>
      </c>
      <c r="I18" s="5">
        <v>0.0</v>
      </c>
      <c r="J18" s="5">
        <v>0.0</v>
      </c>
      <c r="K18" s="6">
        <f t="shared" si="1"/>
        <v>1</v>
      </c>
    </row>
    <row r="19">
      <c r="A19" s="7" t="s">
        <v>46</v>
      </c>
      <c r="B19" s="7" t="s">
        <v>10</v>
      </c>
      <c r="C19" s="7" t="s">
        <v>47</v>
      </c>
      <c r="D19" s="8">
        <v>0.0</v>
      </c>
      <c r="E19" s="8">
        <v>0.0</v>
      </c>
      <c r="F19" s="8">
        <v>0.0</v>
      </c>
      <c r="G19" s="8">
        <v>0.0</v>
      </c>
      <c r="H19" s="8">
        <v>0.0</v>
      </c>
      <c r="I19" s="8">
        <v>0.0</v>
      </c>
      <c r="J19" s="8">
        <v>0.0</v>
      </c>
      <c r="K19" s="6">
        <f t="shared" si="1"/>
        <v>0</v>
      </c>
    </row>
    <row r="20">
      <c r="A20" s="4" t="s">
        <v>48</v>
      </c>
      <c r="B20" s="4" t="s">
        <v>10</v>
      </c>
      <c r="C20" s="4" t="s">
        <v>49</v>
      </c>
      <c r="D20" s="5">
        <v>0.0</v>
      </c>
      <c r="E20" s="5">
        <v>0.0</v>
      </c>
      <c r="F20" s="5">
        <v>1.0</v>
      </c>
      <c r="G20" s="5">
        <v>0.0</v>
      </c>
      <c r="H20" s="5">
        <v>0.0</v>
      </c>
      <c r="I20" s="5">
        <v>0.0</v>
      </c>
      <c r="J20" s="5">
        <v>0.0</v>
      </c>
      <c r="K20" s="6">
        <f t="shared" si="1"/>
        <v>1</v>
      </c>
    </row>
    <row r="21">
      <c r="A21" s="7" t="s">
        <v>50</v>
      </c>
      <c r="B21" s="7" t="s">
        <v>10</v>
      </c>
      <c r="C21" s="7" t="s">
        <v>51</v>
      </c>
      <c r="D21" s="8">
        <v>1.0</v>
      </c>
      <c r="E21" s="8">
        <v>0.0</v>
      </c>
      <c r="F21" s="8">
        <v>0.0</v>
      </c>
      <c r="G21" s="8">
        <v>0.0</v>
      </c>
      <c r="H21" s="8">
        <v>0.0</v>
      </c>
      <c r="I21" s="8">
        <v>0.0</v>
      </c>
      <c r="J21" s="8">
        <v>0.0</v>
      </c>
      <c r="K21" s="6">
        <f t="shared" si="1"/>
        <v>1</v>
      </c>
    </row>
    <row r="22">
      <c r="A22" s="4" t="s">
        <v>52</v>
      </c>
      <c r="B22" s="4" t="s">
        <v>10</v>
      </c>
      <c r="C22" s="4" t="s">
        <v>53</v>
      </c>
      <c r="D22" s="5">
        <v>0.0</v>
      </c>
      <c r="E22" s="5">
        <v>0.0</v>
      </c>
      <c r="F22" s="5">
        <v>0.0</v>
      </c>
      <c r="G22" s="5">
        <v>0.0</v>
      </c>
      <c r="H22" s="5">
        <v>0.0</v>
      </c>
      <c r="I22" s="5">
        <v>0.0</v>
      </c>
      <c r="J22" s="5">
        <v>0.0</v>
      </c>
      <c r="K22" s="6">
        <f t="shared" si="1"/>
        <v>0</v>
      </c>
    </row>
    <row r="23">
      <c r="A23" s="7" t="s">
        <v>54</v>
      </c>
      <c r="B23" s="7" t="s">
        <v>10</v>
      </c>
      <c r="C23" s="7" t="s">
        <v>55</v>
      </c>
      <c r="D23" s="8">
        <v>1.0</v>
      </c>
      <c r="E23" s="8">
        <v>0.0</v>
      </c>
      <c r="F23" s="8">
        <v>1.0</v>
      </c>
      <c r="G23" s="8">
        <v>1.0</v>
      </c>
      <c r="H23" s="8">
        <v>0.0</v>
      </c>
      <c r="I23" s="8">
        <v>0.0</v>
      </c>
      <c r="J23" s="8">
        <v>0.0</v>
      </c>
      <c r="K23" s="6">
        <f t="shared" si="1"/>
        <v>3</v>
      </c>
    </row>
    <row r="24">
      <c r="A24" s="4" t="s">
        <v>56</v>
      </c>
      <c r="B24" s="4" t="s">
        <v>10</v>
      </c>
      <c r="C24" s="4" t="s">
        <v>57</v>
      </c>
      <c r="D24" s="5">
        <v>0.0</v>
      </c>
      <c r="E24" s="5">
        <v>0.0</v>
      </c>
      <c r="F24" s="5">
        <v>1.0</v>
      </c>
      <c r="G24" s="5">
        <v>0.0</v>
      </c>
      <c r="H24" s="5">
        <v>0.0</v>
      </c>
      <c r="I24" s="5">
        <v>0.0</v>
      </c>
      <c r="J24" s="5">
        <v>0.0</v>
      </c>
      <c r="K24" s="6">
        <f t="shared" si="1"/>
        <v>1</v>
      </c>
    </row>
    <row r="25">
      <c r="A25" s="7" t="s">
        <v>58</v>
      </c>
      <c r="B25" s="7" t="s">
        <v>20</v>
      </c>
      <c r="C25" s="7" t="s">
        <v>59</v>
      </c>
      <c r="D25" s="8">
        <v>0.0</v>
      </c>
      <c r="E25" s="8">
        <v>0.0</v>
      </c>
      <c r="F25" s="8">
        <v>0.0</v>
      </c>
      <c r="G25" s="8">
        <v>0.0</v>
      </c>
      <c r="H25" s="8">
        <v>0.0</v>
      </c>
      <c r="I25" s="8">
        <v>1.0</v>
      </c>
      <c r="J25" s="8">
        <v>0.0</v>
      </c>
      <c r="K25" s="6">
        <f t="shared" si="1"/>
        <v>1</v>
      </c>
    </row>
    <row r="26">
      <c r="A26" s="4" t="s">
        <v>60</v>
      </c>
      <c r="B26" s="4" t="s">
        <v>13</v>
      </c>
      <c r="C26" s="4" t="s">
        <v>61</v>
      </c>
      <c r="D26" s="5">
        <v>1.0</v>
      </c>
      <c r="E26" s="5">
        <v>0.0</v>
      </c>
      <c r="F26" s="5">
        <v>0.0</v>
      </c>
      <c r="G26" s="5">
        <v>0.0</v>
      </c>
      <c r="H26" s="5">
        <v>0.0</v>
      </c>
      <c r="I26" s="5">
        <v>0.0</v>
      </c>
      <c r="J26" s="5">
        <v>0.0</v>
      </c>
      <c r="K26" s="6">
        <f t="shared" si="1"/>
        <v>1</v>
      </c>
    </row>
    <row r="27">
      <c r="A27" s="7" t="s">
        <v>62</v>
      </c>
      <c r="B27" s="7" t="s">
        <v>10</v>
      </c>
      <c r="C27" s="7" t="s">
        <v>63</v>
      </c>
      <c r="D27" s="8">
        <v>1.0</v>
      </c>
      <c r="E27" s="8">
        <v>0.0</v>
      </c>
      <c r="F27" s="8">
        <v>1.0</v>
      </c>
      <c r="G27" s="8">
        <v>0.0</v>
      </c>
      <c r="H27" s="8">
        <v>0.0</v>
      </c>
      <c r="I27" s="8">
        <v>0.0</v>
      </c>
      <c r="J27" s="8">
        <v>0.0</v>
      </c>
      <c r="K27" s="6">
        <f t="shared" si="1"/>
        <v>2</v>
      </c>
    </row>
    <row r="28">
      <c r="A28" s="4" t="s">
        <v>64</v>
      </c>
      <c r="B28" s="4" t="s">
        <v>13</v>
      </c>
      <c r="C28" s="4" t="s">
        <v>65</v>
      </c>
      <c r="D28" s="5">
        <v>1.0</v>
      </c>
      <c r="E28" s="5">
        <v>0.0</v>
      </c>
      <c r="F28" s="5">
        <v>0.0</v>
      </c>
      <c r="G28" s="5">
        <v>0.0</v>
      </c>
      <c r="H28" s="5">
        <v>0.0</v>
      </c>
      <c r="I28" s="5">
        <v>0.0</v>
      </c>
      <c r="J28" s="5">
        <v>0.0</v>
      </c>
      <c r="K28" s="6">
        <f t="shared" si="1"/>
        <v>1</v>
      </c>
    </row>
    <row r="29">
      <c r="A29" s="7" t="s">
        <v>66</v>
      </c>
      <c r="B29" s="7" t="s">
        <v>13</v>
      </c>
      <c r="C29" s="7" t="s">
        <v>67</v>
      </c>
      <c r="D29" s="8">
        <v>1.0</v>
      </c>
      <c r="E29" s="8">
        <v>0.0</v>
      </c>
      <c r="F29" s="8">
        <v>0.0</v>
      </c>
      <c r="G29" s="8">
        <v>0.0</v>
      </c>
      <c r="H29" s="8">
        <v>0.0</v>
      </c>
      <c r="I29" s="8">
        <v>0.0</v>
      </c>
      <c r="J29" s="8">
        <v>0.0</v>
      </c>
      <c r="K29" s="6">
        <f t="shared" si="1"/>
        <v>1</v>
      </c>
    </row>
    <row r="30">
      <c r="A30" s="4" t="s">
        <v>68</v>
      </c>
      <c r="B30" s="4" t="s">
        <v>13</v>
      </c>
      <c r="C30" s="4" t="s">
        <v>69</v>
      </c>
      <c r="D30" s="5">
        <v>1.0</v>
      </c>
      <c r="E30" s="5">
        <v>0.0</v>
      </c>
      <c r="F30" s="5">
        <v>0.0</v>
      </c>
      <c r="G30" s="5">
        <v>0.0</v>
      </c>
      <c r="H30" s="5">
        <v>0.0</v>
      </c>
      <c r="I30" s="5">
        <v>0.0</v>
      </c>
      <c r="J30" s="5">
        <v>0.0</v>
      </c>
      <c r="K30" s="6">
        <f t="shared" si="1"/>
        <v>1</v>
      </c>
    </row>
    <row r="31">
      <c r="A31" s="7" t="s">
        <v>70</v>
      </c>
      <c r="B31" s="7" t="s">
        <v>13</v>
      </c>
      <c r="C31" s="7" t="s">
        <v>71</v>
      </c>
      <c r="D31" s="8">
        <v>1.0</v>
      </c>
      <c r="E31" s="8">
        <v>0.0</v>
      </c>
      <c r="F31" s="8">
        <v>1.0</v>
      </c>
      <c r="G31" s="8">
        <v>1.0</v>
      </c>
      <c r="H31" s="8">
        <v>0.0</v>
      </c>
      <c r="I31" s="8">
        <v>0.0</v>
      </c>
      <c r="J31" s="8">
        <v>0.0</v>
      </c>
      <c r="K31" s="6">
        <f t="shared" si="1"/>
        <v>3</v>
      </c>
    </row>
    <row r="32">
      <c r="A32" s="4" t="s">
        <v>72</v>
      </c>
      <c r="B32" s="4" t="s">
        <v>10</v>
      </c>
      <c r="C32" s="4" t="s">
        <v>73</v>
      </c>
      <c r="D32" s="5">
        <v>1.0</v>
      </c>
      <c r="E32" s="5">
        <v>0.0</v>
      </c>
      <c r="F32" s="5">
        <v>0.0</v>
      </c>
      <c r="G32" s="5">
        <v>0.0</v>
      </c>
      <c r="H32" s="5">
        <v>0.0</v>
      </c>
      <c r="I32" s="5">
        <v>0.0</v>
      </c>
      <c r="J32" s="5">
        <v>0.0</v>
      </c>
      <c r="K32" s="6">
        <f t="shared" si="1"/>
        <v>1</v>
      </c>
    </row>
    <row r="33">
      <c r="A33" s="7" t="s">
        <v>74</v>
      </c>
      <c r="B33" s="7" t="s">
        <v>20</v>
      </c>
      <c r="C33" s="7" t="s">
        <v>75</v>
      </c>
      <c r="D33" s="8">
        <v>0.0</v>
      </c>
      <c r="E33" s="8">
        <v>0.0</v>
      </c>
      <c r="F33" s="8">
        <v>1.0</v>
      </c>
      <c r="G33" s="8">
        <v>0.0</v>
      </c>
      <c r="H33" s="8">
        <v>0.0</v>
      </c>
      <c r="I33" s="8">
        <v>0.0</v>
      </c>
      <c r="J33" s="8">
        <v>0.0</v>
      </c>
      <c r="K33" s="6">
        <f t="shared" si="1"/>
        <v>1</v>
      </c>
    </row>
    <row r="34">
      <c r="A34" s="4" t="s">
        <v>76</v>
      </c>
      <c r="B34" s="4" t="s">
        <v>13</v>
      </c>
      <c r="C34" s="4" t="s">
        <v>77</v>
      </c>
      <c r="D34" s="5">
        <v>0.0</v>
      </c>
      <c r="E34" s="5">
        <v>0.0</v>
      </c>
      <c r="F34" s="5">
        <v>0.0</v>
      </c>
      <c r="G34" s="5">
        <v>0.0</v>
      </c>
      <c r="H34" s="5">
        <v>0.0</v>
      </c>
      <c r="I34" s="5">
        <v>0.0</v>
      </c>
      <c r="J34" s="5">
        <v>0.0</v>
      </c>
      <c r="K34" s="6">
        <f t="shared" si="1"/>
        <v>0</v>
      </c>
    </row>
    <row r="35">
      <c r="A35" s="7" t="s">
        <v>78</v>
      </c>
      <c r="B35" s="7" t="s">
        <v>20</v>
      </c>
      <c r="C35" s="7" t="s">
        <v>79</v>
      </c>
      <c r="D35" s="8">
        <v>0.0</v>
      </c>
      <c r="E35" s="8">
        <v>0.0</v>
      </c>
      <c r="F35" s="8">
        <v>0.0</v>
      </c>
      <c r="G35" s="8">
        <v>0.0</v>
      </c>
      <c r="H35" s="8">
        <v>0.0</v>
      </c>
      <c r="I35" s="8">
        <v>1.0</v>
      </c>
      <c r="J35" s="8">
        <v>0.0</v>
      </c>
      <c r="K35" s="6">
        <f t="shared" si="1"/>
        <v>1</v>
      </c>
    </row>
    <row r="36">
      <c r="A36" s="4" t="s">
        <v>80</v>
      </c>
      <c r="B36" s="4" t="s">
        <v>10</v>
      </c>
      <c r="C36" s="4" t="s">
        <v>81</v>
      </c>
      <c r="D36" s="5">
        <v>0.0</v>
      </c>
      <c r="E36" s="5">
        <v>0.0</v>
      </c>
      <c r="F36" s="5">
        <v>0.0</v>
      </c>
      <c r="G36" s="5">
        <v>0.0</v>
      </c>
      <c r="H36" s="5">
        <v>0.0</v>
      </c>
      <c r="I36" s="5">
        <v>1.0</v>
      </c>
      <c r="J36" s="5">
        <v>0.0</v>
      </c>
      <c r="K36" s="6">
        <f t="shared" si="1"/>
        <v>1</v>
      </c>
    </row>
    <row r="37">
      <c r="A37" s="7" t="s">
        <v>82</v>
      </c>
      <c r="B37" s="7" t="s">
        <v>20</v>
      </c>
      <c r="C37" s="7" t="s">
        <v>83</v>
      </c>
      <c r="D37" s="8">
        <v>0.0</v>
      </c>
      <c r="E37" s="8">
        <v>0.0</v>
      </c>
      <c r="F37" s="8">
        <v>0.0</v>
      </c>
      <c r="G37" s="8">
        <v>0.0</v>
      </c>
      <c r="H37" s="8">
        <v>0.0</v>
      </c>
      <c r="I37" s="8">
        <v>1.0</v>
      </c>
      <c r="J37" s="8">
        <v>1.0</v>
      </c>
      <c r="K37" s="6">
        <f t="shared" si="1"/>
        <v>2</v>
      </c>
    </row>
    <row r="38">
      <c r="A38" s="4" t="s">
        <v>84</v>
      </c>
      <c r="B38" s="4" t="s">
        <v>20</v>
      </c>
      <c r="C38" s="4" t="s">
        <v>85</v>
      </c>
      <c r="D38" s="5">
        <v>0.0</v>
      </c>
      <c r="E38" s="5">
        <v>0.0</v>
      </c>
      <c r="F38" s="5">
        <v>0.0</v>
      </c>
      <c r="G38" s="5">
        <v>0.0</v>
      </c>
      <c r="H38" s="5">
        <v>0.0</v>
      </c>
      <c r="I38" s="5">
        <v>1.0</v>
      </c>
      <c r="J38" s="5">
        <v>0.0</v>
      </c>
      <c r="K38" s="6">
        <f t="shared" si="1"/>
        <v>1</v>
      </c>
    </row>
    <row r="39">
      <c r="A39" s="7" t="s">
        <v>86</v>
      </c>
      <c r="B39" s="7" t="s">
        <v>13</v>
      </c>
      <c r="C39" s="7" t="s">
        <v>87</v>
      </c>
      <c r="D39" s="8">
        <v>1.0</v>
      </c>
      <c r="E39" s="8">
        <v>0.0</v>
      </c>
      <c r="F39" s="8">
        <v>0.0</v>
      </c>
      <c r="G39" s="8">
        <v>0.0</v>
      </c>
      <c r="H39" s="8">
        <v>0.0</v>
      </c>
      <c r="I39" s="8">
        <v>0.0</v>
      </c>
      <c r="J39" s="8">
        <v>0.0</v>
      </c>
      <c r="K39" s="6">
        <f t="shared" si="1"/>
        <v>1</v>
      </c>
    </row>
    <row r="40">
      <c r="A40" s="4" t="s">
        <v>88</v>
      </c>
      <c r="B40" s="4" t="s">
        <v>10</v>
      </c>
      <c r="C40" s="4" t="s">
        <v>89</v>
      </c>
      <c r="D40" s="5">
        <v>1.0</v>
      </c>
      <c r="E40" s="5">
        <v>0.0</v>
      </c>
      <c r="F40" s="5">
        <v>1.0</v>
      </c>
      <c r="G40" s="5">
        <v>0.0</v>
      </c>
      <c r="H40" s="5">
        <v>0.0</v>
      </c>
      <c r="I40" s="5">
        <v>0.0</v>
      </c>
      <c r="J40" s="5">
        <v>0.0</v>
      </c>
      <c r="K40" s="6">
        <f t="shared" si="1"/>
        <v>2</v>
      </c>
    </row>
    <row r="41">
      <c r="A41" s="7" t="s">
        <v>90</v>
      </c>
      <c r="B41" s="7" t="s">
        <v>13</v>
      </c>
      <c r="C41" s="7" t="s">
        <v>91</v>
      </c>
      <c r="D41" s="8">
        <v>1.0</v>
      </c>
      <c r="E41" s="8">
        <v>0.0</v>
      </c>
      <c r="F41" s="8">
        <v>0.0</v>
      </c>
      <c r="G41" s="8">
        <v>0.0</v>
      </c>
      <c r="H41" s="8">
        <v>0.0</v>
      </c>
      <c r="I41" s="8">
        <v>0.0</v>
      </c>
      <c r="J41" s="8">
        <v>0.0</v>
      </c>
      <c r="K41" s="6">
        <f t="shared" si="1"/>
        <v>1</v>
      </c>
    </row>
    <row r="42">
      <c r="A42" s="4" t="s">
        <v>92</v>
      </c>
      <c r="B42" s="4" t="s">
        <v>13</v>
      </c>
      <c r="C42" s="4" t="s">
        <v>93</v>
      </c>
      <c r="D42" s="5">
        <v>1.0</v>
      </c>
      <c r="E42" s="5">
        <v>0.0</v>
      </c>
      <c r="F42" s="5">
        <v>0.0</v>
      </c>
      <c r="G42" s="5">
        <v>0.0</v>
      </c>
      <c r="H42" s="5">
        <v>0.0</v>
      </c>
      <c r="I42" s="5">
        <v>0.0</v>
      </c>
      <c r="J42" s="5">
        <v>0.0</v>
      </c>
      <c r="K42" s="6">
        <f t="shared" si="1"/>
        <v>1</v>
      </c>
    </row>
    <row r="43">
      <c r="A43" s="7" t="s">
        <v>94</v>
      </c>
      <c r="B43" s="7" t="s">
        <v>10</v>
      </c>
      <c r="C43" s="7" t="s">
        <v>95</v>
      </c>
      <c r="D43" s="8">
        <v>1.0</v>
      </c>
      <c r="E43" s="8">
        <v>1.0</v>
      </c>
      <c r="F43" s="8">
        <v>0.0</v>
      </c>
      <c r="G43" s="8">
        <v>0.0</v>
      </c>
      <c r="H43" s="8">
        <v>0.0</v>
      </c>
      <c r="I43" s="8">
        <v>0.0</v>
      </c>
      <c r="J43" s="8">
        <v>0.0</v>
      </c>
      <c r="K43" s="6">
        <f t="shared" si="1"/>
        <v>2</v>
      </c>
    </row>
    <row r="44">
      <c r="A44" s="4" t="s">
        <v>96</v>
      </c>
      <c r="B44" s="4" t="s">
        <v>20</v>
      </c>
      <c r="C44" s="4" t="s">
        <v>97</v>
      </c>
      <c r="D44" s="5">
        <v>0.0</v>
      </c>
      <c r="E44" s="5">
        <v>0.0</v>
      </c>
      <c r="F44" s="5">
        <v>0.0</v>
      </c>
      <c r="G44" s="5">
        <v>0.0</v>
      </c>
      <c r="H44" s="5">
        <v>0.0</v>
      </c>
      <c r="I44" s="5">
        <v>1.0</v>
      </c>
      <c r="J44" s="5">
        <v>1.0</v>
      </c>
      <c r="K44" s="6">
        <f t="shared" si="1"/>
        <v>2</v>
      </c>
    </row>
    <row r="45">
      <c r="A45" s="7" t="s">
        <v>98</v>
      </c>
      <c r="B45" s="7" t="s">
        <v>20</v>
      </c>
      <c r="C45" s="7" t="s">
        <v>99</v>
      </c>
      <c r="D45" s="8">
        <v>1.0</v>
      </c>
      <c r="E45" s="8">
        <v>0.0</v>
      </c>
      <c r="F45" s="8">
        <v>0.0</v>
      </c>
      <c r="G45" s="8">
        <v>0.0</v>
      </c>
      <c r="H45" s="8">
        <v>0.0</v>
      </c>
      <c r="I45" s="8">
        <v>0.0</v>
      </c>
      <c r="J45" s="8">
        <v>0.0</v>
      </c>
      <c r="K45" s="6">
        <f t="shared" si="1"/>
        <v>1</v>
      </c>
    </row>
    <row r="46">
      <c r="A46" s="4" t="s">
        <v>100</v>
      </c>
      <c r="B46" s="4" t="s">
        <v>10</v>
      </c>
      <c r="C46" s="4" t="s">
        <v>101</v>
      </c>
      <c r="D46" s="5">
        <v>1.0</v>
      </c>
      <c r="E46" s="5">
        <v>0.0</v>
      </c>
      <c r="F46" s="5">
        <v>0.0</v>
      </c>
      <c r="G46" s="5">
        <v>0.0</v>
      </c>
      <c r="H46" s="5">
        <v>0.0</v>
      </c>
      <c r="I46" s="5">
        <v>0.0</v>
      </c>
      <c r="J46" s="5">
        <v>0.0</v>
      </c>
      <c r="K46" s="6">
        <f t="shared" si="1"/>
        <v>1</v>
      </c>
    </row>
    <row r="47">
      <c r="A47" s="7" t="s">
        <v>102</v>
      </c>
      <c r="B47" s="7" t="s">
        <v>10</v>
      </c>
      <c r="C47" s="7" t="s">
        <v>103</v>
      </c>
      <c r="D47" s="8">
        <v>1.0</v>
      </c>
      <c r="E47" s="8">
        <v>0.0</v>
      </c>
      <c r="F47" s="8">
        <v>0.0</v>
      </c>
      <c r="G47" s="8">
        <v>0.0</v>
      </c>
      <c r="H47" s="8">
        <v>0.0</v>
      </c>
      <c r="I47" s="8">
        <v>0.0</v>
      </c>
      <c r="J47" s="8">
        <v>0.0</v>
      </c>
      <c r="K47" s="6">
        <f t="shared" si="1"/>
        <v>1</v>
      </c>
    </row>
    <row r="48">
      <c r="A48" s="4" t="s">
        <v>104</v>
      </c>
      <c r="B48" s="4" t="s">
        <v>10</v>
      </c>
      <c r="C48" s="4" t="s">
        <v>105</v>
      </c>
      <c r="D48" s="5">
        <v>0.0</v>
      </c>
      <c r="E48" s="5">
        <v>0.0</v>
      </c>
      <c r="F48" s="5">
        <v>0.0</v>
      </c>
      <c r="G48" s="5">
        <v>1.0</v>
      </c>
      <c r="H48" s="5">
        <v>0.0</v>
      </c>
      <c r="I48" s="5">
        <v>0.0</v>
      </c>
      <c r="J48" s="5">
        <v>0.0</v>
      </c>
      <c r="K48" s="6">
        <f t="shared" si="1"/>
        <v>1</v>
      </c>
    </row>
    <row r="49">
      <c r="A49" s="7" t="s">
        <v>106</v>
      </c>
      <c r="B49" s="7" t="s">
        <v>20</v>
      </c>
      <c r="C49" s="7" t="s">
        <v>107</v>
      </c>
      <c r="D49" s="8">
        <v>0.0</v>
      </c>
      <c r="E49" s="8">
        <v>0.0</v>
      </c>
      <c r="F49" s="8">
        <v>0.0</v>
      </c>
      <c r="G49" s="8">
        <v>0.0</v>
      </c>
      <c r="H49" s="8">
        <v>0.0</v>
      </c>
      <c r="I49" s="8">
        <v>1.0</v>
      </c>
      <c r="J49" s="8">
        <v>0.0</v>
      </c>
      <c r="K49" s="6">
        <f t="shared" si="1"/>
        <v>1</v>
      </c>
    </row>
    <row r="50">
      <c r="A50" s="4" t="s">
        <v>108</v>
      </c>
      <c r="B50" s="4" t="s">
        <v>10</v>
      </c>
      <c r="C50" s="4" t="s">
        <v>109</v>
      </c>
      <c r="D50" s="5">
        <v>1.0</v>
      </c>
      <c r="E50" s="5">
        <v>0.0</v>
      </c>
      <c r="F50" s="5">
        <v>0.0</v>
      </c>
      <c r="G50" s="5">
        <v>0.0</v>
      </c>
      <c r="H50" s="5">
        <v>0.0</v>
      </c>
      <c r="I50" s="5">
        <v>0.0</v>
      </c>
      <c r="J50" s="5">
        <v>0.0</v>
      </c>
      <c r="K50" s="6">
        <f t="shared" si="1"/>
        <v>1</v>
      </c>
    </row>
    <row r="51">
      <c r="A51" s="7" t="s">
        <v>110</v>
      </c>
      <c r="B51" s="7" t="s">
        <v>20</v>
      </c>
      <c r="C51" s="7" t="s">
        <v>111</v>
      </c>
      <c r="D51" s="8">
        <v>0.0</v>
      </c>
      <c r="E51" s="8">
        <v>0.0</v>
      </c>
      <c r="F51" s="8">
        <v>1.0</v>
      </c>
      <c r="G51" s="8">
        <v>1.0</v>
      </c>
      <c r="H51" s="8">
        <v>0.0</v>
      </c>
      <c r="I51" s="8">
        <v>0.0</v>
      </c>
      <c r="J51" s="8">
        <v>0.0</v>
      </c>
      <c r="K51" s="6">
        <f t="shared" si="1"/>
        <v>2</v>
      </c>
    </row>
    <row r="52">
      <c r="A52" s="4" t="s">
        <v>112</v>
      </c>
      <c r="B52" s="4" t="s">
        <v>20</v>
      </c>
      <c r="C52" s="4" t="s">
        <v>113</v>
      </c>
      <c r="D52" s="5">
        <v>1.0</v>
      </c>
      <c r="E52" s="5">
        <v>0.0</v>
      </c>
      <c r="F52" s="5">
        <v>0.0</v>
      </c>
      <c r="G52" s="5">
        <v>0.0</v>
      </c>
      <c r="H52" s="5">
        <v>0.0</v>
      </c>
      <c r="I52" s="5">
        <v>0.0</v>
      </c>
      <c r="J52" s="5">
        <v>0.0</v>
      </c>
      <c r="K52" s="6">
        <f t="shared" si="1"/>
        <v>1</v>
      </c>
    </row>
    <row r="53">
      <c r="A53" s="7" t="s">
        <v>114</v>
      </c>
      <c r="B53" s="7" t="s">
        <v>10</v>
      </c>
      <c r="C53" s="7" t="s">
        <v>115</v>
      </c>
      <c r="D53" s="8">
        <v>1.0</v>
      </c>
      <c r="E53" s="8">
        <v>0.0</v>
      </c>
      <c r="F53" s="8">
        <v>1.0</v>
      </c>
      <c r="G53" s="8">
        <v>1.0</v>
      </c>
      <c r="H53" s="8">
        <v>0.0</v>
      </c>
      <c r="I53" s="8">
        <v>0.0</v>
      </c>
      <c r="J53" s="8">
        <v>0.0</v>
      </c>
      <c r="K53" s="6">
        <f t="shared" si="1"/>
        <v>3</v>
      </c>
    </row>
    <row r="54">
      <c r="A54" s="4" t="s">
        <v>116</v>
      </c>
      <c r="B54" s="4" t="s">
        <v>10</v>
      </c>
      <c r="C54" s="4" t="s">
        <v>117</v>
      </c>
      <c r="D54" s="5">
        <v>0.0</v>
      </c>
      <c r="E54" s="5">
        <v>1.0</v>
      </c>
      <c r="F54" s="5">
        <v>0.0</v>
      </c>
      <c r="G54" s="5">
        <v>0.0</v>
      </c>
      <c r="H54" s="5">
        <v>0.0</v>
      </c>
      <c r="I54" s="5">
        <v>0.0</v>
      </c>
      <c r="J54" s="5">
        <v>0.0</v>
      </c>
      <c r="K54" s="6">
        <f t="shared" si="1"/>
        <v>1</v>
      </c>
    </row>
    <row r="55">
      <c r="A55" s="7" t="s">
        <v>118</v>
      </c>
      <c r="B55" s="7" t="s">
        <v>20</v>
      </c>
      <c r="C55" s="7" t="s">
        <v>119</v>
      </c>
      <c r="D55" s="8">
        <v>0.0</v>
      </c>
      <c r="E55" s="8">
        <v>0.0</v>
      </c>
      <c r="F55" s="8">
        <v>0.0</v>
      </c>
      <c r="G55" s="8">
        <v>0.0</v>
      </c>
      <c r="H55" s="8">
        <v>0.0</v>
      </c>
      <c r="I55" s="8">
        <v>0.0</v>
      </c>
      <c r="J55" s="8">
        <v>0.0</v>
      </c>
      <c r="K55" s="6">
        <f t="shared" si="1"/>
        <v>0</v>
      </c>
    </row>
    <row r="56">
      <c r="A56" s="4" t="s">
        <v>120</v>
      </c>
      <c r="B56" s="4" t="s">
        <v>20</v>
      </c>
      <c r="C56" s="4" t="s">
        <v>121</v>
      </c>
      <c r="D56" s="5">
        <v>1.0</v>
      </c>
      <c r="E56" s="5">
        <v>0.0</v>
      </c>
      <c r="F56" s="5">
        <v>0.0</v>
      </c>
      <c r="G56" s="5">
        <v>0.0</v>
      </c>
      <c r="H56" s="5">
        <v>0.0</v>
      </c>
      <c r="I56" s="5">
        <v>1.0</v>
      </c>
      <c r="J56" s="5">
        <v>0.0</v>
      </c>
      <c r="K56" s="6">
        <f t="shared" si="1"/>
        <v>2</v>
      </c>
    </row>
    <row r="57">
      <c r="A57" s="7" t="s">
        <v>122</v>
      </c>
      <c r="B57" s="7" t="s">
        <v>10</v>
      </c>
      <c r="C57" s="7" t="s">
        <v>123</v>
      </c>
      <c r="D57" s="8">
        <v>0.0</v>
      </c>
      <c r="E57" s="8">
        <v>0.0</v>
      </c>
      <c r="F57" s="8">
        <v>0.0</v>
      </c>
      <c r="G57" s="8">
        <v>0.0</v>
      </c>
      <c r="H57" s="8">
        <v>0.0</v>
      </c>
      <c r="I57" s="8">
        <v>0.0</v>
      </c>
      <c r="J57" s="8">
        <v>0.0</v>
      </c>
      <c r="K57" s="6">
        <f t="shared" si="1"/>
        <v>0</v>
      </c>
    </row>
    <row r="58">
      <c r="A58" s="4" t="s">
        <v>124</v>
      </c>
      <c r="B58" s="4" t="s">
        <v>10</v>
      </c>
      <c r="C58" s="4" t="s">
        <v>125</v>
      </c>
      <c r="D58" s="5">
        <v>1.0</v>
      </c>
      <c r="E58" s="5">
        <v>1.0</v>
      </c>
      <c r="F58" s="5">
        <v>0.0</v>
      </c>
      <c r="G58" s="5">
        <v>0.0</v>
      </c>
      <c r="H58" s="5">
        <v>0.0</v>
      </c>
      <c r="I58" s="5">
        <v>0.0</v>
      </c>
      <c r="J58" s="5">
        <v>0.0</v>
      </c>
      <c r="K58" s="6">
        <f t="shared" si="1"/>
        <v>2</v>
      </c>
    </row>
    <row r="59">
      <c r="A59" s="7" t="s">
        <v>126</v>
      </c>
      <c r="B59" s="7" t="s">
        <v>20</v>
      </c>
      <c r="C59" s="7" t="s">
        <v>127</v>
      </c>
      <c r="D59" s="8">
        <v>1.0</v>
      </c>
      <c r="E59" s="8">
        <v>0.0</v>
      </c>
      <c r="F59" s="8">
        <v>0.0</v>
      </c>
      <c r="G59" s="8">
        <v>0.0</v>
      </c>
      <c r="H59" s="8">
        <v>0.0</v>
      </c>
      <c r="I59" s="8">
        <v>0.0</v>
      </c>
      <c r="J59" s="8">
        <v>0.0</v>
      </c>
      <c r="K59" s="6">
        <f t="shared" si="1"/>
        <v>1</v>
      </c>
    </row>
    <row r="60">
      <c r="A60" s="4" t="s">
        <v>128</v>
      </c>
      <c r="B60" s="4" t="s">
        <v>20</v>
      </c>
      <c r="C60" s="4" t="s">
        <v>129</v>
      </c>
      <c r="D60" s="5">
        <v>0.0</v>
      </c>
      <c r="E60" s="5">
        <v>0.0</v>
      </c>
      <c r="F60" s="5">
        <v>0.0</v>
      </c>
      <c r="G60" s="5">
        <v>1.0</v>
      </c>
      <c r="H60" s="5">
        <v>0.0</v>
      </c>
      <c r="I60" s="5">
        <v>0.0</v>
      </c>
      <c r="J60" s="5">
        <v>0.0</v>
      </c>
      <c r="K60" s="6">
        <f t="shared" si="1"/>
        <v>1</v>
      </c>
    </row>
    <row r="61">
      <c r="A61" s="7" t="s">
        <v>130</v>
      </c>
      <c r="B61" s="7" t="s">
        <v>20</v>
      </c>
      <c r="C61" s="7" t="s">
        <v>131</v>
      </c>
      <c r="D61" s="8">
        <v>0.0</v>
      </c>
      <c r="E61" s="8">
        <v>0.0</v>
      </c>
      <c r="F61" s="8">
        <v>0.0</v>
      </c>
      <c r="G61" s="8">
        <v>0.0</v>
      </c>
      <c r="H61" s="8">
        <v>0.0</v>
      </c>
      <c r="I61" s="8">
        <v>0.0</v>
      </c>
      <c r="J61" s="8">
        <v>1.0</v>
      </c>
      <c r="K61" s="6">
        <f t="shared" si="1"/>
        <v>1</v>
      </c>
    </row>
    <row r="62">
      <c r="A62" s="4" t="s">
        <v>132</v>
      </c>
      <c r="B62" s="4" t="s">
        <v>10</v>
      </c>
      <c r="C62" s="4" t="s">
        <v>133</v>
      </c>
      <c r="D62" s="5">
        <v>1.0</v>
      </c>
      <c r="E62" s="5">
        <v>0.0</v>
      </c>
      <c r="F62" s="5">
        <v>0.0</v>
      </c>
      <c r="G62" s="5">
        <v>0.0</v>
      </c>
      <c r="H62" s="5">
        <v>0.0</v>
      </c>
      <c r="I62" s="5">
        <v>0.0</v>
      </c>
      <c r="J62" s="5">
        <v>0.0</v>
      </c>
      <c r="K62" s="6">
        <f t="shared" si="1"/>
        <v>1</v>
      </c>
    </row>
    <row r="63">
      <c r="A63" s="7" t="s">
        <v>134</v>
      </c>
      <c r="B63" s="7" t="s">
        <v>10</v>
      </c>
      <c r="C63" s="7" t="s">
        <v>135</v>
      </c>
      <c r="D63" s="8">
        <v>1.0</v>
      </c>
      <c r="E63" s="8">
        <v>0.0</v>
      </c>
      <c r="F63" s="8">
        <v>0.0</v>
      </c>
      <c r="G63" s="8">
        <v>0.0</v>
      </c>
      <c r="H63" s="8">
        <v>0.0</v>
      </c>
      <c r="I63" s="8">
        <v>0.0</v>
      </c>
      <c r="J63" s="8">
        <v>0.0</v>
      </c>
      <c r="K63" s="6">
        <f t="shared" si="1"/>
        <v>1</v>
      </c>
    </row>
    <row r="64">
      <c r="A64" s="4" t="s">
        <v>136</v>
      </c>
      <c r="B64" s="4" t="s">
        <v>20</v>
      </c>
      <c r="C64" s="4" t="s">
        <v>137</v>
      </c>
      <c r="D64" s="5">
        <v>1.0</v>
      </c>
      <c r="E64" s="5">
        <v>0.0</v>
      </c>
      <c r="F64" s="5">
        <v>0.0</v>
      </c>
      <c r="G64" s="5">
        <v>0.0</v>
      </c>
      <c r="H64" s="5">
        <v>0.0</v>
      </c>
      <c r="I64" s="5">
        <v>0.0</v>
      </c>
      <c r="J64" s="5">
        <v>0.0</v>
      </c>
      <c r="K64" s="6">
        <f t="shared" si="1"/>
        <v>1</v>
      </c>
    </row>
    <row r="65">
      <c r="A65" s="7" t="s">
        <v>138</v>
      </c>
      <c r="B65" s="7" t="s">
        <v>13</v>
      </c>
      <c r="C65" s="7" t="s">
        <v>139</v>
      </c>
      <c r="D65" s="8">
        <v>0.0</v>
      </c>
      <c r="E65" s="8">
        <v>1.0</v>
      </c>
      <c r="F65" s="8">
        <v>0.0</v>
      </c>
      <c r="G65" s="8">
        <v>0.0</v>
      </c>
      <c r="H65" s="8">
        <v>0.0</v>
      </c>
      <c r="I65" s="8">
        <v>0.0</v>
      </c>
      <c r="J65" s="8">
        <v>0.0</v>
      </c>
      <c r="K65" s="6">
        <f t="shared" si="1"/>
        <v>1</v>
      </c>
    </row>
    <row r="66">
      <c r="A66" s="4" t="s">
        <v>140</v>
      </c>
      <c r="B66" s="4" t="s">
        <v>13</v>
      </c>
      <c r="C66" s="4" t="s">
        <v>141</v>
      </c>
      <c r="D66" s="5">
        <v>1.0</v>
      </c>
      <c r="E66" s="5">
        <v>0.0</v>
      </c>
      <c r="F66" s="5">
        <v>0.0</v>
      </c>
      <c r="G66" s="5">
        <v>0.0</v>
      </c>
      <c r="H66" s="5">
        <v>0.0</v>
      </c>
      <c r="I66" s="5">
        <v>0.0</v>
      </c>
      <c r="J66" s="5">
        <v>0.0</v>
      </c>
      <c r="K66" s="6">
        <f t="shared" si="1"/>
        <v>1</v>
      </c>
    </row>
    <row r="67">
      <c r="A67" s="7" t="s">
        <v>142</v>
      </c>
      <c r="B67" s="7" t="s">
        <v>10</v>
      </c>
      <c r="C67" s="7" t="s">
        <v>143</v>
      </c>
      <c r="D67" s="8">
        <v>0.0</v>
      </c>
      <c r="E67" s="8">
        <v>1.0</v>
      </c>
      <c r="F67" s="8">
        <v>0.0</v>
      </c>
      <c r="G67" s="8">
        <v>0.0</v>
      </c>
      <c r="H67" s="8">
        <v>0.0</v>
      </c>
      <c r="I67" s="8">
        <v>0.0</v>
      </c>
      <c r="J67" s="8">
        <v>0.0</v>
      </c>
      <c r="K67" s="6">
        <f t="shared" si="1"/>
        <v>1</v>
      </c>
    </row>
    <row r="68">
      <c r="A68" s="4" t="s">
        <v>144</v>
      </c>
      <c r="B68" s="4" t="s">
        <v>20</v>
      </c>
      <c r="C68" s="4" t="s">
        <v>145</v>
      </c>
      <c r="D68" s="5">
        <v>1.0</v>
      </c>
      <c r="E68" s="5">
        <v>0.0</v>
      </c>
      <c r="F68" s="5">
        <v>0.0</v>
      </c>
      <c r="G68" s="5">
        <v>0.0</v>
      </c>
      <c r="H68" s="5">
        <v>0.0</v>
      </c>
      <c r="I68" s="5">
        <v>1.0</v>
      </c>
      <c r="J68" s="5">
        <v>0.0</v>
      </c>
      <c r="K68" s="6">
        <f t="shared" si="1"/>
        <v>2</v>
      </c>
    </row>
    <row r="69">
      <c r="A69" s="7" t="s">
        <v>146</v>
      </c>
      <c r="B69" s="7" t="s">
        <v>20</v>
      </c>
      <c r="C69" s="7" t="s">
        <v>147</v>
      </c>
      <c r="D69" s="8">
        <v>1.0</v>
      </c>
      <c r="E69" s="8">
        <v>0.0</v>
      </c>
      <c r="F69" s="8">
        <v>0.0</v>
      </c>
      <c r="G69" s="8">
        <v>0.0</v>
      </c>
      <c r="H69" s="8">
        <v>0.0</v>
      </c>
      <c r="I69" s="8">
        <v>1.0</v>
      </c>
      <c r="J69" s="8">
        <v>0.0</v>
      </c>
      <c r="K69" s="6">
        <f t="shared" si="1"/>
        <v>2</v>
      </c>
    </row>
    <row r="70">
      <c r="A70" s="4" t="s">
        <v>148</v>
      </c>
      <c r="B70" s="4" t="s">
        <v>20</v>
      </c>
      <c r="C70" s="4" t="s">
        <v>149</v>
      </c>
      <c r="D70" s="5">
        <v>1.0</v>
      </c>
      <c r="E70" s="5">
        <v>0.0</v>
      </c>
      <c r="F70" s="5">
        <v>0.0</v>
      </c>
      <c r="G70" s="5">
        <v>0.0</v>
      </c>
      <c r="H70" s="5">
        <v>0.0</v>
      </c>
      <c r="I70" s="5">
        <v>0.0</v>
      </c>
      <c r="J70" s="5">
        <v>0.0</v>
      </c>
      <c r="K70" s="6">
        <f t="shared" si="1"/>
        <v>1</v>
      </c>
    </row>
    <row r="71">
      <c r="A71" s="7" t="s">
        <v>150</v>
      </c>
      <c r="B71" s="7" t="s">
        <v>20</v>
      </c>
      <c r="C71" s="7" t="s">
        <v>151</v>
      </c>
      <c r="D71" s="8">
        <v>1.0</v>
      </c>
      <c r="E71" s="8">
        <v>0.0</v>
      </c>
      <c r="F71" s="8">
        <v>0.0</v>
      </c>
      <c r="G71" s="8">
        <v>0.0</v>
      </c>
      <c r="H71" s="8">
        <v>0.0</v>
      </c>
      <c r="I71" s="8">
        <v>0.0</v>
      </c>
      <c r="J71" s="8">
        <v>0.0</v>
      </c>
      <c r="K71" s="6">
        <f t="shared" si="1"/>
        <v>1</v>
      </c>
    </row>
    <row r="72">
      <c r="A72" s="4" t="s">
        <v>152</v>
      </c>
      <c r="B72" s="4" t="s">
        <v>10</v>
      </c>
      <c r="C72" s="4" t="s">
        <v>153</v>
      </c>
      <c r="D72" s="5">
        <v>0.0</v>
      </c>
      <c r="E72" s="5">
        <v>0.0</v>
      </c>
      <c r="F72" s="5">
        <v>0.0</v>
      </c>
      <c r="G72" s="5">
        <v>1.0</v>
      </c>
      <c r="H72" s="5">
        <v>0.0</v>
      </c>
      <c r="I72" s="5">
        <v>0.0</v>
      </c>
      <c r="J72" s="5">
        <v>0.0</v>
      </c>
      <c r="K72" s="6">
        <f t="shared" si="1"/>
        <v>1</v>
      </c>
    </row>
    <row r="73">
      <c r="A73" s="7" t="s">
        <v>154</v>
      </c>
      <c r="B73" s="7" t="s">
        <v>10</v>
      </c>
      <c r="C73" s="7" t="s">
        <v>155</v>
      </c>
      <c r="D73" s="8">
        <v>1.0</v>
      </c>
      <c r="E73" s="8">
        <v>0.0</v>
      </c>
      <c r="F73" s="8">
        <v>1.0</v>
      </c>
      <c r="G73" s="8">
        <v>0.0</v>
      </c>
      <c r="H73" s="8">
        <v>0.0</v>
      </c>
      <c r="I73" s="8">
        <v>0.0</v>
      </c>
      <c r="J73" s="8">
        <v>0.0</v>
      </c>
      <c r="K73" s="6">
        <f t="shared" si="1"/>
        <v>2</v>
      </c>
    </row>
    <row r="74">
      <c r="A74" s="4" t="s">
        <v>156</v>
      </c>
      <c r="B74" s="4" t="s">
        <v>20</v>
      </c>
      <c r="C74" s="4" t="s">
        <v>157</v>
      </c>
      <c r="D74" s="5">
        <v>0.0</v>
      </c>
      <c r="E74" s="5">
        <v>0.0</v>
      </c>
      <c r="F74" s="5">
        <v>0.0</v>
      </c>
      <c r="G74" s="5">
        <v>0.0</v>
      </c>
      <c r="H74" s="5">
        <v>0.0</v>
      </c>
      <c r="I74" s="5">
        <v>1.0</v>
      </c>
      <c r="J74" s="5">
        <v>1.0</v>
      </c>
      <c r="K74" s="6">
        <f t="shared" si="1"/>
        <v>2</v>
      </c>
    </row>
    <row r="75">
      <c r="A75" s="7" t="s">
        <v>158</v>
      </c>
      <c r="B75" s="7" t="s">
        <v>13</v>
      </c>
      <c r="C75" s="7" t="s">
        <v>159</v>
      </c>
      <c r="D75" s="8">
        <v>0.0</v>
      </c>
      <c r="E75" s="8">
        <v>1.0</v>
      </c>
      <c r="F75" s="8">
        <v>0.0</v>
      </c>
      <c r="G75" s="8">
        <v>0.0</v>
      </c>
      <c r="H75" s="8">
        <v>0.0</v>
      </c>
      <c r="I75" s="8">
        <v>0.0</v>
      </c>
      <c r="J75" s="8">
        <v>0.0</v>
      </c>
      <c r="K75" s="6">
        <f t="shared" si="1"/>
        <v>1</v>
      </c>
    </row>
    <row r="76">
      <c r="A76" s="4" t="s">
        <v>160</v>
      </c>
      <c r="B76" s="4" t="s">
        <v>20</v>
      </c>
      <c r="C76" s="4" t="s">
        <v>161</v>
      </c>
      <c r="D76" s="5">
        <v>1.0</v>
      </c>
      <c r="E76" s="5">
        <v>0.0</v>
      </c>
      <c r="F76" s="5">
        <v>0.0</v>
      </c>
      <c r="G76" s="5">
        <v>0.0</v>
      </c>
      <c r="H76" s="5">
        <v>0.0</v>
      </c>
      <c r="I76" s="5">
        <v>0.0</v>
      </c>
      <c r="J76" s="5">
        <v>0.0</v>
      </c>
      <c r="K76" s="6">
        <f t="shared" si="1"/>
        <v>1</v>
      </c>
    </row>
    <row r="77">
      <c r="A77" s="7" t="s">
        <v>162</v>
      </c>
      <c r="B77" s="7" t="s">
        <v>20</v>
      </c>
      <c r="C77" s="7" t="s">
        <v>163</v>
      </c>
      <c r="D77" s="8">
        <v>1.0</v>
      </c>
      <c r="E77" s="8">
        <v>0.0</v>
      </c>
      <c r="F77" s="8">
        <v>0.0</v>
      </c>
      <c r="G77" s="8">
        <v>0.0</v>
      </c>
      <c r="H77" s="8">
        <v>0.0</v>
      </c>
      <c r="I77" s="8">
        <v>0.0</v>
      </c>
      <c r="J77" s="8">
        <v>0.0</v>
      </c>
      <c r="K77" s="6">
        <f t="shared" si="1"/>
        <v>1</v>
      </c>
    </row>
    <row r="78">
      <c r="A78" s="4" t="s">
        <v>164</v>
      </c>
      <c r="B78" s="4" t="s">
        <v>10</v>
      </c>
      <c r="C78" s="4" t="s">
        <v>165</v>
      </c>
      <c r="D78" s="5">
        <v>1.0</v>
      </c>
      <c r="E78" s="5">
        <v>0.0</v>
      </c>
      <c r="F78" s="5">
        <v>1.0</v>
      </c>
      <c r="G78" s="5">
        <v>1.0</v>
      </c>
      <c r="H78" s="5">
        <v>0.0</v>
      </c>
      <c r="I78" s="5">
        <v>1.0</v>
      </c>
      <c r="J78" s="5">
        <v>0.0</v>
      </c>
      <c r="K78" s="6">
        <f t="shared" si="1"/>
        <v>4</v>
      </c>
    </row>
    <row r="79">
      <c r="A79" s="7" t="s">
        <v>166</v>
      </c>
      <c r="B79" s="7" t="s">
        <v>10</v>
      </c>
      <c r="C79" s="7" t="s">
        <v>167</v>
      </c>
      <c r="D79" s="8">
        <v>1.0</v>
      </c>
      <c r="E79" s="8">
        <v>0.0</v>
      </c>
      <c r="F79" s="8">
        <v>1.0</v>
      </c>
      <c r="G79" s="8">
        <v>1.0</v>
      </c>
      <c r="H79" s="8">
        <v>0.0</v>
      </c>
      <c r="I79" s="8">
        <v>0.0</v>
      </c>
      <c r="J79" s="8">
        <v>0.0</v>
      </c>
      <c r="K79" s="6">
        <f t="shared" si="1"/>
        <v>3</v>
      </c>
    </row>
    <row r="80">
      <c r="A80" s="4" t="s">
        <v>168</v>
      </c>
      <c r="B80" s="4" t="s">
        <v>20</v>
      </c>
      <c r="C80" s="4" t="s">
        <v>169</v>
      </c>
      <c r="D80" s="5">
        <v>0.0</v>
      </c>
      <c r="E80" s="5">
        <v>0.0</v>
      </c>
      <c r="F80" s="5">
        <v>0.0</v>
      </c>
      <c r="G80" s="5">
        <v>0.0</v>
      </c>
      <c r="H80" s="5">
        <v>0.0</v>
      </c>
      <c r="I80" s="5">
        <v>1.0</v>
      </c>
      <c r="J80" s="5">
        <v>0.0</v>
      </c>
      <c r="K80" s="6">
        <f t="shared" si="1"/>
        <v>1</v>
      </c>
    </row>
    <row r="81">
      <c r="A81" s="7" t="s">
        <v>170</v>
      </c>
      <c r="B81" s="7" t="s">
        <v>13</v>
      </c>
      <c r="C81" s="7" t="s">
        <v>171</v>
      </c>
      <c r="D81" s="8">
        <v>1.0</v>
      </c>
      <c r="E81" s="8">
        <v>0.0</v>
      </c>
      <c r="F81" s="8">
        <v>0.0</v>
      </c>
      <c r="G81" s="8">
        <v>0.0</v>
      </c>
      <c r="H81" s="8">
        <v>0.0</v>
      </c>
      <c r="I81" s="8">
        <v>0.0</v>
      </c>
      <c r="J81" s="8">
        <v>0.0</v>
      </c>
      <c r="K81" s="6">
        <f t="shared" si="1"/>
        <v>1</v>
      </c>
    </row>
    <row r="82">
      <c r="A82" s="4" t="s">
        <v>172</v>
      </c>
      <c r="B82" s="4" t="s">
        <v>10</v>
      </c>
      <c r="C82" s="4" t="s">
        <v>173</v>
      </c>
      <c r="D82" s="5">
        <v>0.0</v>
      </c>
      <c r="E82" s="5">
        <v>0.0</v>
      </c>
      <c r="F82" s="5">
        <v>0.0</v>
      </c>
      <c r="G82" s="5">
        <v>0.0</v>
      </c>
      <c r="H82" s="5">
        <v>0.0</v>
      </c>
      <c r="I82" s="5">
        <v>0.0</v>
      </c>
      <c r="J82" s="5">
        <v>0.0</v>
      </c>
      <c r="K82" s="6">
        <f t="shared" si="1"/>
        <v>0</v>
      </c>
    </row>
    <row r="83">
      <c r="A83" s="7" t="s">
        <v>174</v>
      </c>
      <c r="B83" s="7" t="s">
        <v>10</v>
      </c>
      <c r="C83" s="7" t="s">
        <v>175</v>
      </c>
      <c r="D83" s="8">
        <v>1.0</v>
      </c>
      <c r="E83" s="8">
        <v>0.0</v>
      </c>
      <c r="F83" s="8">
        <v>0.0</v>
      </c>
      <c r="G83" s="8">
        <v>0.0</v>
      </c>
      <c r="H83" s="8">
        <v>0.0</v>
      </c>
      <c r="I83" s="8">
        <v>0.0</v>
      </c>
      <c r="J83" s="8">
        <v>0.0</v>
      </c>
      <c r="K83" s="6">
        <f t="shared" si="1"/>
        <v>1</v>
      </c>
    </row>
    <row r="84">
      <c r="A84" s="4" t="s">
        <v>176</v>
      </c>
      <c r="B84" s="4" t="s">
        <v>10</v>
      </c>
      <c r="C84" s="4" t="s">
        <v>177</v>
      </c>
      <c r="D84" s="5">
        <v>0.0</v>
      </c>
      <c r="E84" s="5">
        <v>0.0</v>
      </c>
      <c r="F84" s="5">
        <v>0.0</v>
      </c>
      <c r="G84" s="5">
        <v>0.0</v>
      </c>
      <c r="H84" s="5">
        <v>0.0</v>
      </c>
      <c r="I84" s="5">
        <v>0.0</v>
      </c>
      <c r="J84" s="5">
        <v>1.0</v>
      </c>
      <c r="K84" s="6">
        <f t="shared" si="1"/>
        <v>1</v>
      </c>
    </row>
    <row r="85">
      <c r="A85" s="7" t="s">
        <v>178</v>
      </c>
      <c r="B85" s="7" t="s">
        <v>13</v>
      </c>
      <c r="C85" s="7" t="s">
        <v>179</v>
      </c>
      <c r="D85" s="8">
        <v>1.0</v>
      </c>
      <c r="E85" s="8">
        <v>1.0</v>
      </c>
      <c r="F85" s="8">
        <v>0.0</v>
      </c>
      <c r="G85" s="8">
        <v>0.0</v>
      </c>
      <c r="H85" s="8">
        <v>0.0</v>
      </c>
      <c r="I85" s="8">
        <v>0.0</v>
      </c>
      <c r="J85" s="8">
        <v>0.0</v>
      </c>
      <c r="K85" s="6">
        <f t="shared" si="1"/>
        <v>2</v>
      </c>
    </row>
    <row r="86">
      <c r="A86" s="4" t="s">
        <v>180</v>
      </c>
      <c r="B86" s="4" t="s">
        <v>20</v>
      </c>
      <c r="C86" s="4" t="s">
        <v>181</v>
      </c>
      <c r="D86" s="9"/>
      <c r="E86" s="9"/>
      <c r="F86" s="9"/>
      <c r="G86" s="9"/>
      <c r="H86" s="9"/>
      <c r="I86" s="9"/>
      <c r="J86" s="9"/>
      <c r="K86" s="6">
        <f t="shared" si="1"/>
        <v>0</v>
      </c>
    </row>
    <row r="87">
      <c r="A87" s="7" t="s">
        <v>182</v>
      </c>
      <c r="B87" s="7" t="s">
        <v>20</v>
      </c>
      <c r="C87" s="7" t="s">
        <v>183</v>
      </c>
      <c r="D87" s="8">
        <v>1.0</v>
      </c>
      <c r="E87" s="8">
        <v>0.0</v>
      </c>
      <c r="F87" s="8">
        <v>0.0</v>
      </c>
      <c r="G87" s="8">
        <v>0.0</v>
      </c>
      <c r="H87" s="8">
        <v>0.0</v>
      </c>
      <c r="I87" s="8">
        <v>0.0</v>
      </c>
      <c r="J87" s="8">
        <v>0.0</v>
      </c>
      <c r="K87" s="6">
        <f t="shared" si="1"/>
        <v>1</v>
      </c>
    </row>
    <row r="88">
      <c r="A88" s="4" t="s">
        <v>184</v>
      </c>
      <c r="B88" s="4" t="s">
        <v>10</v>
      </c>
      <c r="C88" s="4" t="s">
        <v>185</v>
      </c>
      <c r="D88" s="5">
        <v>1.0</v>
      </c>
      <c r="E88" s="5">
        <v>0.0</v>
      </c>
      <c r="F88" s="5">
        <v>0.0</v>
      </c>
      <c r="G88" s="5">
        <v>0.0</v>
      </c>
      <c r="H88" s="5">
        <v>0.0</v>
      </c>
      <c r="I88" s="5">
        <v>0.0</v>
      </c>
      <c r="J88" s="5">
        <v>0.0</v>
      </c>
      <c r="K88" s="6">
        <f t="shared" si="1"/>
        <v>1</v>
      </c>
    </row>
    <row r="89">
      <c r="A89" s="7" t="s">
        <v>186</v>
      </c>
      <c r="B89" s="7" t="s">
        <v>20</v>
      </c>
      <c r="C89" s="7" t="s">
        <v>187</v>
      </c>
      <c r="D89" s="8">
        <v>0.0</v>
      </c>
      <c r="E89" s="8">
        <v>0.0</v>
      </c>
      <c r="F89" s="8">
        <v>0.0</v>
      </c>
      <c r="G89" s="8">
        <v>0.0</v>
      </c>
      <c r="H89" s="8">
        <v>0.0</v>
      </c>
      <c r="I89" s="8">
        <v>1.0</v>
      </c>
      <c r="J89" s="8">
        <v>0.0</v>
      </c>
      <c r="K89" s="6">
        <f t="shared" si="1"/>
        <v>1</v>
      </c>
    </row>
    <row r="90">
      <c r="A90" s="4" t="s">
        <v>188</v>
      </c>
      <c r="B90" s="4" t="s">
        <v>10</v>
      </c>
      <c r="C90" s="4" t="s">
        <v>189</v>
      </c>
      <c r="D90" s="5">
        <v>1.0</v>
      </c>
      <c r="E90" s="5">
        <v>0.0</v>
      </c>
      <c r="F90" s="5">
        <v>0.0</v>
      </c>
      <c r="G90" s="5">
        <v>0.0</v>
      </c>
      <c r="H90" s="5">
        <v>0.0</v>
      </c>
      <c r="I90" s="5">
        <v>0.0</v>
      </c>
      <c r="J90" s="5">
        <v>0.0</v>
      </c>
      <c r="K90" s="6">
        <f t="shared" si="1"/>
        <v>1</v>
      </c>
    </row>
    <row r="91">
      <c r="A91" s="7" t="s">
        <v>190</v>
      </c>
      <c r="B91" s="7" t="s">
        <v>20</v>
      </c>
      <c r="C91" s="7" t="s">
        <v>191</v>
      </c>
      <c r="D91" s="8">
        <v>0.0</v>
      </c>
      <c r="E91" s="8">
        <v>0.0</v>
      </c>
      <c r="F91" s="8">
        <v>0.0</v>
      </c>
      <c r="G91" s="8">
        <v>0.0</v>
      </c>
      <c r="H91" s="8">
        <v>0.0</v>
      </c>
      <c r="I91" s="8">
        <v>1.0</v>
      </c>
      <c r="J91" s="8">
        <v>0.0</v>
      </c>
      <c r="K91" s="6">
        <f t="shared" si="1"/>
        <v>1</v>
      </c>
    </row>
    <row r="92">
      <c r="A92" s="4" t="s">
        <v>192</v>
      </c>
      <c r="B92" s="4" t="s">
        <v>13</v>
      </c>
      <c r="C92" s="4" t="s">
        <v>193</v>
      </c>
      <c r="D92" s="5">
        <v>1.0</v>
      </c>
      <c r="E92" s="5">
        <v>0.0</v>
      </c>
      <c r="F92" s="5">
        <v>0.0</v>
      </c>
      <c r="G92" s="5">
        <v>0.0</v>
      </c>
      <c r="H92" s="5">
        <v>0.0</v>
      </c>
      <c r="I92" s="5">
        <v>0.0</v>
      </c>
      <c r="J92" s="5">
        <v>0.0</v>
      </c>
      <c r="K92" s="6">
        <f t="shared" si="1"/>
        <v>1</v>
      </c>
    </row>
    <row r="93">
      <c r="A93" s="7" t="s">
        <v>194</v>
      </c>
      <c r="B93" s="7" t="s">
        <v>20</v>
      </c>
      <c r="C93" s="7" t="s">
        <v>195</v>
      </c>
      <c r="D93" s="8">
        <v>0.0</v>
      </c>
      <c r="E93" s="8">
        <v>0.0</v>
      </c>
      <c r="F93" s="8">
        <v>0.0</v>
      </c>
      <c r="G93" s="8">
        <v>0.0</v>
      </c>
      <c r="H93" s="8">
        <v>0.0</v>
      </c>
      <c r="I93" s="8">
        <v>1.0</v>
      </c>
      <c r="J93" s="8">
        <v>0.0</v>
      </c>
      <c r="K93" s="6">
        <f t="shared" si="1"/>
        <v>1</v>
      </c>
    </row>
    <row r="94">
      <c r="A94" s="4" t="s">
        <v>196</v>
      </c>
      <c r="B94" s="4" t="s">
        <v>13</v>
      </c>
      <c r="C94" s="4" t="s">
        <v>197</v>
      </c>
      <c r="D94" s="5">
        <v>1.0</v>
      </c>
      <c r="E94" s="5">
        <v>0.0</v>
      </c>
      <c r="F94" s="5">
        <v>0.0</v>
      </c>
      <c r="G94" s="5">
        <v>0.0</v>
      </c>
      <c r="H94" s="5">
        <v>0.0</v>
      </c>
      <c r="I94" s="5">
        <v>0.0</v>
      </c>
      <c r="J94" s="5">
        <v>0.0</v>
      </c>
      <c r="K94" s="6">
        <f t="shared" si="1"/>
        <v>1</v>
      </c>
    </row>
    <row r="95">
      <c r="A95" s="7" t="s">
        <v>198</v>
      </c>
      <c r="B95" s="7" t="s">
        <v>13</v>
      </c>
      <c r="C95" s="7" t="s">
        <v>199</v>
      </c>
      <c r="D95" s="8">
        <v>0.0</v>
      </c>
      <c r="E95" s="8">
        <v>1.0</v>
      </c>
      <c r="F95" s="8">
        <v>0.0</v>
      </c>
      <c r="G95" s="8">
        <v>0.0</v>
      </c>
      <c r="H95" s="8">
        <v>0.0</v>
      </c>
      <c r="I95" s="8">
        <v>0.0</v>
      </c>
      <c r="J95" s="8">
        <v>0.0</v>
      </c>
      <c r="K95" s="6">
        <f t="shared" si="1"/>
        <v>1</v>
      </c>
    </row>
    <row r="96">
      <c r="A96" s="4" t="s">
        <v>200</v>
      </c>
      <c r="B96" s="4" t="s">
        <v>13</v>
      </c>
      <c r="C96" s="4" t="s">
        <v>201</v>
      </c>
      <c r="D96" s="5">
        <v>0.0</v>
      </c>
      <c r="E96" s="5">
        <v>1.0</v>
      </c>
      <c r="F96" s="5">
        <v>1.0</v>
      </c>
      <c r="G96" s="5">
        <v>0.0</v>
      </c>
      <c r="H96" s="5">
        <v>0.0</v>
      </c>
      <c r="I96" s="5">
        <v>0.0</v>
      </c>
      <c r="J96" s="5">
        <v>0.0</v>
      </c>
      <c r="K96" s="6">
        <f t="shared" si="1"/>
        <v>2</v>
      </c>
    </row>
    <row r="97">
      <c r="A97" s="7" t="s">
        <v>202</v>
      </c>
      <c r="B97" s="7" t="s">
        <v>10</v>
      </c>
      <c r="C97" s="7" t="s">
        <v>203</v>
      </c>
      <c r="D97" s="8">
        <v>1.0</v>
      </c>
      <c r="E97" s="8">
        <v>0.0</v>
      </c>
      <c r="F97" s="8">
        <v>0.0</v>
      </c>
      <c r="G97" s="8">
        <v>0.0</v>
      </c>
      <c r="H97" s="8">
        <v>0.0</v>
      </c>
      <c r="I97" s="8">
        <v>1.0</v>
      </c>
      <c r="J97" s="8">
        <v>0.0</v>
      </c>
      <c r="K97" s="6">
        <f t="shared" si="1"/>
        <v>2</v>
      </c>
    </row>
    <row r="98">
      <c r="A98" s="4" t="s">
        <v>204</v>
      </c>
      <c r="B98" s="4" t="s">
        <v>20</v>
      </c>
      <c r="C98" s="4" t="s">
        <v>205</v>
      </c>
      <c r="D98" s="5">
        <v>1.0</v>
      </c>
      <c r="E98" s="5">
        <v>0.0</v>
      </c>
      <c r="F98" s="5">
        <v>1.0</v>
      </c>
      <c r="G98" s="5">
        <v>0.0</v>
      </c>
      <c r="H98" s="5">
        <v>0.0</v>
      </c>
      <c r="I98" s="5">
        <v>1.0</v>
      </c>
      <c r="J98" s="5">
        <v>1.0</v>
      </c>
      <c r="K98" s="6">
        <f t="shared" si="1"/>
        <v>4</v>
      </c>
    </row>
    <row r="99">
      <c r="A99" s="7" t="s">
        <v>206</v>
      </c>
      <c r="B99" s="7" t="s">
        <v>13</v>
      </c>
      <c r="C99" s="7" t="s">
        <v>207</v>
      </c>
      <c r="D99" s="8">
        <v>1.0</v>
      </c>
      <c r="E99" s="8">
        <v>0.0</v>
      </c>
      <c r="F99" s="8">
        <v>0.0</v>
      </c>
      <c r="G99" s="8">
        <v>0.0</v>
      </c>
      <c r="H99" s="8">
        <v>0.0</v>
      </c>
      <c r="I99" s="8">
        <v>0.0</v>
      </c>
      <c r="J99" s="8">
        <v>0.0</v>
      </c>
      <c r="K99" s="6">
        <f t="shared" si="1"/>
        <v>1</v>
      </c>
    </row>
    <row r="100">
      <c r="A100" s="10" t="s">
        <v>182</v>
      </c>
      <c r="B100" s="10" t="s">
        <v>20</v>
      </c>
      <c r="C100" s="10" t="s">
        <v>208</v>
      </c>
      <c r="D100" s="5">
        <v>1.0</v>
      </c>
      <c r="E100" s="5">
        <v>0.0</v>
      </c>
      <c r="F100" s="5">
        <v>0.0</v>
      </c>
      <c r="G100" s="5">
        <v>0.0</v>
      </c>
      <c r="H100" s="5">
        <v>0.0</v>
      </c>
      <c r="I100" s="5">
        <v>0.0</v>
      </c>
      <c r="J100" s="5">
        <v>0.0</v>
      </c>
      <c r="K100" s="6">
        <f t="shared" si="1"/>
        <v>1</v>
      </c>
    </row>
    <row r="101">
      <c r="A101" s="4" t="s">
        <v>209</v>
      </c>
      <c r="B101" s="4" t="s">
        <v>10</v>
      </c>
      <c r="C101" s="4" t="s">
        <v>210</v>
      </c>
      <c r="D101" s="5">
        <v>0.0</v>
      </c>
      <c r="E101" s="5">
        <v>0.0</v>
      </c>
      <c r="F101" s="5">
        <v>0.0</v>
      </c>
      <c r="G101" s="5">
        <v>0.0</v>
      </c>
      <c r="H101" s="5">
        <v>0.0</v>
      </c>
      <c r="I101" s="5">
        <v>1.0</v>
      </c>
      <c r="J101" s="5">
        <v>0.0</v>
      </c>
      <c r="K101" s="6">
        <f t="shared" si="1"/>
        <v>1</v>
      </c>
    </row>
    <row r="102">
      <c r="A102" s="7" t="s">
        <v>211</v>
      </c>
      <c r="B102" s="7" t="s">
        <v>13</v>
      </c>
      <c r="C102" s="7" t="s">
        <v>212</v>
      </c>
      <c r="D102" s="8">
        <v>0.0</v>
      </c>
      <c r="E102" s="8">
        <v>0.0</v>
      </c>
      <c r="F102" s="8">
        <v>1.0</v>
      </c>
      <c r="G102" s="8">
        <v>0.0</v>
      </c>
      <c r="H102" s="8">
        <v>0.0</v>
      </c>
      <c r="I102" s="8">
        <v>0.0</v>
      </c>
      <c r="J102" s="8">
        <v>0.0</v>
      </c>
      <c r="K102" s="6">
        <f t="shared" si="1"/>
        <v>1</v>
      </c>
    </row>
    <row r="103">
      <c r="A103" s="4" t="s">
        <v>213</v>
      </c>
      <c r="B103" s="4" t="s">
        <v>10</v>
      </c>
      <c r="C103" s="4" t="s">
        <v>214</v>
      </c>
      <c r="D103" s="5">
        <v>0.0</v>
      </c>
      <c r="E103" s="5">
        <v>0.0</v>
      </c>
      <c r="F103" s="5">
        <v>0.0</v>
      </c>
      <c r="G103" s="5">
        <v>0.0</v>
      </c>
      <c r="H103" s="5">
        <v>0.0</v>
      </c>
      <c r="I103" s="5">
        <v>0.0</v>
      </c>
      <c r="J103" s="5">
        <v>0.0</v>
      </c>
      <c r="K103" s="6">
        <f t="shared" si="1"/>
        <v>0</v>
      </c>
    </row>
    <row r="104">
      <c r="A104" s="7" t="s">
        <v>215</v>
      </c>
      <c r="B104" s="7" t="s">
        <v>10</v>
      </c>
      <c r="C104" s="7" t="s">
        <v>216</v>
      </c>
      <c r="D104" s="8">
        <v>1.0</v>
      </c>
      <c r="E104" s="8">
        <v>0.0</v>
      </c>
      <c r="F104" s="8">
        <v>1.0</v>
      </c>
      <c r="G104" s="8">
        <v>0.0</v>
      </c>
      <c r="H104" s="8">
        <v>0.0</v>
      </c>
      <c r="I104" s="8">
        <v>0.0</v>
      </c>
      <c r="J104" s="8">
        <v>0.0</v>
      </c>
      <c r="K104" s="6">
        <f t="shared" si="1"/>
        <v>2</v>
      </c>
    </row>
    <row r="105">
      <c r="A105" s="4" t="s">
        <v>217</v>
      </c>
      <c r="B105" s="4" t="s">
        <v>13</v>
      </c>
      <c r="C105" s="4" t="s">
        <v>218</v>
      </c>
      <c r="D105" s="5">
        <v>1.0</v>
      </c>
      <c r="E105" s="5">
        <v>0.0</v>
      </c>
      <c r="F105" s="5">
        <v>0.0</v>
      </c>
      <c r="G105" s="5">
        <v>0.0</v>
      </c>
      <c r="H105" s="5">
        <v>0.0</v>
      </c>
      <c r="I105" s="5">
        <v>0.0</v>
      </c>
      <c r="J105" s="5">
        <v>0.0</v>
      </c>
      <c r="K105" s="6">
        <f t="shared" si="1"/>
        <v>1</v>
      </c>
    </row>
    <row r="106">
      <c r="A106" s="7" t="s">
        <v>219</v>
      </c>
      <c r="B106" s="7" t="s">
        <v>10</v>
      </c>
      <c r="C106" s="7" t="s">
        <v>220</v>
      </c>
      <c r="D106" s="8">
        <v>0.0</v>
      </c>
      <c r="E106" s="8">
        <v>0.0</v>
      </c>
      <c r="F106" s="8">
        <v>0.0</v>
      </c>
      <c r="G106" s="8">
        <v>0.0</v>
      </c>
      <c r="H106" s="8">
        <v>0.0</v>
      </c>
      <c r="I106" s="8">
        <v>0.0</v>
      </c>
      <c r="J106" s="8">
        <v>0.0</v>
      </c>
      <c r="K106" s="6">
        <f t="shared" si="1"/>
        <v>0</v>
      </c>
    </row>
    <row r="107">
      <c r="A107" s="4" t="s">
        <v>221</v>
      </c>
      <c r="B107" s="4" t="s">
        <v>20</v>
      </c>
      <c r="C107" s="4" t="s">
        <v>222</v>
      </c>
      <c r="D107" s="5">
        <v>1.0</v>
      </c>
      <c r="E107" s="5">
        <v>0.0</v>
      </c>
      <c r="F107" s="5">
        <v>1.0</v>
      </c>
      <c r="G107" s="5">
        <v>0.0</v>
      </c>
      <c r="H107" s="5">
        <v>0.0</v>
      </c>
      <c r="I107" s="5">
        <v>0.0</v>
      </c>
      <c r="J107" s="5">
        <v>0.0</v>
      </c>
      <c r="K107" s="6">
        <f t="shared" si="1"/>
        <v>2</v>
      </c>
    </row>
    <row r="108">
      <c r="A108" s="7" t="s">
        <v>223</v>
      </c>
      <c r="B108" s="7" t="s">
        <v>13</v>
      </c>
      <c r="C108" s="7" t="s">
        <v>224</v>
      </c>
      <c r="D108" s="8">
        <v>1.0</v>
      </c>
      <c r="E108" s="8">
        <v>0.0</v>
      </c>
      <c r="F108" s="8">
        <v>0.0</v>
      </c>
      <c r="G108" s="8">
        <v>0.0</v>
      </c>
      <c r="H108" s="8">
        <v>0.0</v>
      </c>
      <c r="I108" s="8">
        <v>0.0</v>
      </c>
      <c r="J108" s="8">
        <v>0.0</v>
      </c>
      <c r="K108" s="6">
        <f t="shared" si="1"/>
        <v>1</v>
      </c>
    </row>
    <row r="109">
      <c r="A109" s="4" t="s">
        <v>225</v>
      </c>
      <c r="B109" s="4" t="s">
        <v>13</v>
      </c>
      <c r="C109" s="4" t="s">
        <v>226</v>
      </c>
      <c r="D109" s="5">
        <v>1.0</v>
      </c>
      <c r="E109" s="5">
        <v>0.0</v>
      </c>
      <c r="F109" s="5">
        <v>0.0</v>
      </c>
      <c r="G109" s="5">
        <v>0.0</v>
      </c>
      <c r="H109" s="5">
        <v>0.0</v>
      </c>
      <c r="I109" s="5">
        <v>0.0</v>
      </c>
      <c r="J109" s="5">
        <v>0.0</v>
      </c>
      <c r="K109" s="6">
        <f t="shared" si="1"/>
        <v>1</v>
      </c>
    </row>
    <row r="110">
      <c r="A110" s="7" t="s">
        <v>227</v>
      </c>
      <c r="B110" s="7" t="s">
        <v>13</v>
      </c>
      <c r="C110" s="7" t="s">
        <v>228</v>
      </c>
      <c r="D110" s="8">
        <v>1.0</v>
      </c>
      <c r="E110" s="8">
        <v>0.0</v>
      </c>
      <c r="F110" s="8">
        <v>0.0</v>
      </c>
      <c r="G110" s="8">
        <v>0.0</v>
      </c>
      <c r="H110" s="8">
        <v>0.0</v>
      </c>
      <c r="I110" s="8">
        <v>0.0</v>
      </c>
      <c r="J110" s="8">
        <v>0.0</v>
      </c>
      <c r="K110" s="6">
        <f t="shared" si="1"/>
        <v>1</v>
      </c>
    </row>
    <row r="111">
      <c r="A111" s="4" t="s">
        <v>229</v>
      </c>
      <c r="B111" s="4" t="s">
        <v>13</v>
      </c>
      <c r="C111" s="4" t="s">
        <v>230</v>
      </c>
      <c r="D111" s="5">
        <v>1.0</v>
      </c>
      <c r="E111" s="5">
        <v>0.0</v>
      </c>
      <c r="F111" s="5">
        <v>0.0</v>
      </c>
      <c r="G111" s="5">
        <v>0.0</v>
      </c>
      <c r="H111" s="5">
        <v>0.0</v>
      </c>
      <c r="I111" s="5">
        <v>0.0</v>
      </c>
      <c r="J111" s="5">
        <v>0.0</v>
      </c>
      <c r="K111" s="6">
        <f t="shared" si="1"/>
        <v>1</v>
      </c>
    </row>
    <row r="112">
      <c r="A112" s="7" t="s">
        <v>231</v>
      </c>
      <c r="B112" s="7" t="s">
        <v>10</v>
      </c>
      <c r="C112" s="7" t="s">
        <v>232</v>
      </c>
      <c r="D112" s="8">
        <v>1.0</v>
      </c>
      <c r="E112" s="8">
        <v>0.0</v>
      </c>
      <c r="F112" s="8">
        <v>0.0</v>
      </c>
      <c r="G112" s="8">
        <v>0.0</v>
      </c>
      <c r="H112" s="8">
        <v>0.0</v>
      </c>
      <c r="I112" s="8">
        <v>0.0</v>
      </c>
      <c r="J112" s="8">
        <v>0.0</v>
      </c>
      <c r="K112" s="6">
        <f t="shared" si="1"/>
        <v>1</v>
      </c>
    </row>
    <row r="113">
      <c r="A113" s="4" t="s">
        <v>233</v>
      </c>
      <c r="B113" s="4" t="s">
        <v>20</v>
      </c>
      <c r="C113" s="4" t="s">
        <v>234</v>
      </c>
      <c r="D113" s="5">
        <v>1.0</v>
      </c>
      <c r="E113" s="5">
        <v>1.0</v>
      </c>
      <c r="F113" s="5">
        <v>1.0</v>
      </c>
      <c r="G113" s="5">
        <v>0.0</v>
      </c>
      <c r="H113" s="5">
        <v>0.0</v>
      </c>
      <c r="I113" s="5">
        <v>0.0</v>
      </c>
      <c r="J113" s="5">
        <v>0.0</v>
      </c>
      <c r="K113" s="6">
        <f t="shared" si="1"/>
        <v>3</v>
      </c>
    </row>
    <row r="114">
      <c r="A114" s="7" t="s">
        <v>235</v>
      </c>
      <c r="B114" s="7" t="s">
        <v>13</v>
      </c>
      <c r="C114" s="7" t="s">
        <v>236</v>
      </c>
      <c r="D114" s="8">
        <v>1.0</v>
      </c>
      <c r="E114" s="8">
        <v>1.0</v>
      </c>
      <c r="F114" s="8">
        <v>0.0</v>
      </c>
      <c r="G114" s="8">
        <v>0.0</v>
      </c>
      <c r="H114" s="8">
        <v>0.0</v>
      </c>
      <c r="I114" s="8">
        <v>0.0</v>
      </c>
      <c r="J114" s="8">
        <v>0.0</v>
      </c>
      <c r="K114" s="6">
        <f t="shared" si="1"/>
        <v>2</v>
      </c>
    </row>
    <row r="115">
      <c r="A115" s="4" t="s">
        <v>237</v>
      </c>
      <c r="B115" s="4" t="s">
        <v>13</v>
      </c>
      <c r="C115" s="4" t="s">
        <v>238</v>
      </c>
      <c r="D115" s="5">
        <v>0.0</v>
      </c>
      <c r="E115" s="5">
        <v>1.0</v>
      </c>
      <c r="F115" s="5">
        <v>0.0</v>
      </c>
      <c r="G115" s="5">
        <v>0.0</v>
      </c>
      <c r="H115" s="5">
        <v>0.0</v>
      </c>
      <c r="I115" s="5">
        <v>0.0</v>
      </c>
      <c r="J115" s="5">
        <v>0.0</v>
      </c>
      <c r="K115" s="6">
        <f t="shared" si="1"/>
        <v>1</v>
      </c>
    </row>
    <row r="116">
      <c r="A116" s="7" t="s">
        <v>239</v>
      </c>
      <c r="B116" s="7" t="s">
        <v>20</v>
      </c>
      <c r="C116" s="7" t="s">
        <v>240</v>
      </c>
      <c r="D116" s="8">
        <v>0.0</v>
      </c>
      <c r="E116" s="8">
        <v>1.0</v>
      </c>
      <c r="F116" s="8">
        <v>1.0</v>
      </c>
      <c r="G116" s="8">
        <v>0.0</v>
      </c>
      <c r="H116" s="8">
        <v>0.0</v>
      </c>
      <c r="I116" s="8">
        <v>0.0</v>
      </c>
      <c r="J116" s="8">
        <v>0.0</v>
      </c>
      <c r="K116" s="6">
        <f t="shared" si="1"/>
        <v>2</v>
      </c>
    </row>
    <row r="117">
      <c r="A117" s="4" t="s">
        <v>241</v>
      </c>
      <c r="B117" s="4" t="s">
        <v>20</v>
      </c>
      <c r="C117" s="4" t="s">
        <v>242</v>
      </c>
      <c r="D117" s="5">
        <v>1.0</v>
      </c>
      <c r="E117" s="5">
        <v>0.0</v>
      </c>
      <c r="F117" s="5">
        <v>0.0</v>
      </c>
      <c r="G117" s="5">
        <v>0.0</v>
      </c>
      <c r="H117" s="5">
        <v>0.0</v>
      </c>
      <c r="I117" s="5">
        <v>0.0</v>
      </c>
      <c r="J117" s="5">
        <v>0.0</v>
      </c>
      <c r="K117" s="6">
        <f t="shared" si="1"/>
        <v>1</v>
      </c>
    </row>
    <row r="118">
      <c r="A118" s="7" t="s">
        <v>243</v>
      </c>
      <c r="B118" s="7" t="s">
        <v>20</v>
      </c>
      <c r="C118" s="7" t="s">
        <v>244</v>
      </c>
      <c r="D118" s="8">
        <v>1.0</v>
      </c>
      <c r="E118" s="8">
        <v>0.0</v>
      </c>
      <c r="F118" s="8">
        <v>0.0</v>
      </c>
      <c r="G118" s="8">
        <v>0.0</v>
      </c>
      <c r="H118" s="8">
        <v>0.0</v>
      </c>
      <c r="I118" s="8">
        <v>0.0</v>
      </c>
      <c r="J118" s="8">
        <v>1.0</v>
      </c>
      <c r="K118" s="6">
        <f t="shared" si="1"/>
        <v>2</v>
      </c>
    </row>
    <row r="119">
      <c r="A119" s="4" t="s">
        <v>245</v>
      </c>
      <c r="B119" s="4" t="s">
        <v>13</v>
      </c>
      <c r="C119" s="4" t="s">
        <v>246</v>
      </c>
      <c r="D119" s="5">
        <v>1.0</v>
      </c>
      <c r="E119" s="5">
        <v>0.0</v>
      </c>
      <c r="F119" s="5">
        <v>0.0</v>
      </c>
      <c r="G119" s="5">
        <v>0.0</v>
      </c>
      <c r="H119" s="5">
        <v>0.0</v>
      </c>
      <c r="I119" s="5">
        <v>0.0</v>
      </c>
      <c r="J119" s="5">
        <v>0.0</v>
      </c>
      <c r="K119" s="6">
        <f t="shared" si="1"/>
        <v>1</v>
      </c>
    </row>
    <row r="120">
      <c r="A120" s="7" t="s">
        <v>247</v>
      </c>
      <c r="B120" s="7" t="s">
        <v>10</v>
      </c>
      <c r="C120" s="7" t="s">
        <v>248</v>
      </c>
      <c r="D120" s="8">
        <v>1.0</v>
      </c>
      <c r="E120" s="8">
        <v>0.0</v>
      </c>
      <c r="F120" s="8">
        <v>0.0</v>
      </c>
      <c r="G120" s="8">
        <v>0.0</v>
      </c>
      <c r="H120" s="8">
        <v>0.0</v>
      </c>
      <c r="I120" s="8">
        <v>0.0</v>
      </c>
      <c r="J120" s="8">
        <v>0.0</v>
      </c>
      <c r="K120" s="6">
        <f t="shared" si="1"/>
        <v>1</v>
      </c>
    </row>
    <row r="121">
      <c r="A121" s="4" t="s">
        <v>249</v>
      </c>
      <c r="B121" s="4" t="s">
        <v>20</v>
      </c>
      <c r="C121" s="4" t="s">
        <v>250</v>
      </c>
      <c r="D121" s="5">
        <v>1.0</v>
      </c>
      <c r="E121" s="5">
        <v>0.0</v>
      </c>
      <c r="F121" s="5">
        <v>1.0</v>
      </c>
      <c r="G121" s="5">
        <v>0.0</v>
      </c>
      <c r="H121" s="5">
        <v>0.0</v>
      </c>
      <c r="I121" s="5"/>
      <c r="J121" s="5">
        <v>1.0</v>
      </c>
      <c r="K121" s="6">
        <f t="shared" si="1"/>
        <v>3</v>
      </c>
    </row>
    <row r="122">
      <c r="A122" s="7" t="s">
        <v>251</v>
      </c>
      <c r="B122" s="7" t="s">
        <v>13</v>
      </c>
      <c r="C122" s="7" t="s">
        <v>252</v>
      </c>
      <c r="D122" s="8">
        <v>1.0</v>
      </c>
      <c r="E122" s="8">
        <v>1.0</v>
      </c>
      <c r="F122" s="8">
        <v>0.0</v>
      </c>
      <c r="G122" s="8">
        <v>0.0</v>
      </c>
      <c r="H122" s="8">
        <v>0.0</v>
      </c>
      <c r="I122" s="8">
        <v>0.0</v>
      </c>
      <c r="J122" s="8">
        <v>0.0</v>
      </c>
      <c r="K122" s="6">
        <f t="shared" si="1"/>
        <v>2</v>
      </c>
    </row>
    <row r="123">
      <c r="A123" s="4" t="s">
        <v>253</v>
      </c>
      <c r="B123" s="4" t="s">
        <v>20</v>
      </c>
      <c r="C123" s="4" t="s">
        <v>254</v>
      </c>
      <c r="D123" s="5">
        <v>1.0</v>
      </c>
      <c r="E123" s="5">
        <v>0.0</v>
      </c>
      <c r="F123" s="5">
        <v>0.0</v>
      </c>
      <c r="G123" s="5">
        <v>0.0</v>
      </c>
      <c r="H123" s="5">
        <v>0.0</v>
      </c>
      <c r="I123" s="5">
        <v>0.0</v>
      </c>
      <c r="J123" s="5">
        <v>0.0</v>
      </c>
      <c r="K123" s="6">
        <f t="shared" si="1"/>
        <v>1</v>
      </c>
    </row>
    <row r="124">
      <c r="A124" s="7" t="s">
        <v>255</v>
      </c>
      <c r="B124" s="7" t="s">
        <v>20</v>
      </c>
      <c r="C124" s="7" t="s">
        <v>256</v>
      </c>
      <c r="D124" s="8">
        <v>0.0</v>
      </c>
      <c r="E124" s="8">
        <v>0.0</v>
      </c>
      <c r="F124" s="8">
        <v>0.0</v>
      </c>
      <c r="G124" s="8">
        <v>0.0</v>
      </c>
      <c r="H124" s="8">
        <v>0.0</v>
      </c>
      <c r="I124" s="8">
        <v>1.0</v>
      </c>
      <c r="J124" s="8">
        <v>0.0</v>
      </c>
      <c r="K124" s="6">
        <f t="shared" si="1"/>
        <v>1</v>
      </c>
    </row>
    <row r="125">
      <c r="A125" s="4" t="s">
        <v>257</v>
      </c>
      <c r="B125" s="4" t="s">
        <v>20</v>
      </c>
      <c r="C125" s="4" t="s">
        <v>258</v>
      </c>
      <c r="D125" s="5">
        <v>1.0</v>
      </c>
      <c r="E125" s="5">
        <v>0.0</v>
      </c>
      <c r="F125" s="5">
        <v>0.0</v>
      </c>
      <c r="G125" s="5">
        <v>0.0</v>
      </c>
      <c r="H125" s="5">
        <v>0.0</v>
      </c>
      <c r="I125" s="5">
        <v>0.0</v>
      </c>
      <c r="J125" s="5">
        <v>0.0</v>
      </c>
      <c r="K125" s="6">
        <f t="shared" si="1"/>
        <v>1</v>
      </c>
    </row>
    <row r="126">
      <c r="A126" s="7" t="s">
        <v>259</v>
      </c>
      <c r="B126" s="7" t="s">
        <v>20</v>
      </c>
      <c r="C126" s="7" t="s">
        <v>260</v>
      </c>
      <c r="D126" s="8">
        <v>0.0</v>
      </c>
      <c r="E126" s="8">
        <v>0.0</v>
      </c>
      <c r="F126" s="8">
        <v>0.0</v>
      </c>
      <c r="G126" s="8">
        <v>0.0</v>
      </c>
      <c r="H126" s="8">
        <v>0.0</v>
      </c>
      <c r="I126" s="8">
        <v>1.0</v>
      </c>
      <c r="J126" s="8">
        <v>0.0</v>
      </c>
      <c r="K126" s="6">
        <f t="shared" si="1"/>
        <v>1</v>
      </c>
    </row>
    <row r="127">
      <c r="A127" s="4" t="s">
        <v>261</v>
      </c>
      <c r="B127" s="4" t="s">
        <v>13</v>
      </c>
      <c r="C127" s="4" t="s">
        <v>262</v>
      </c>
      <c r="D127" s="5">
        <v>1.0</v>
      </c>
      <c r="E127" s="5">
        <v>1.0</v>
      </c>
      <c r="F127" s="5">
        <v>1.0</v>
      </c>
      <c r="G127" s="5">
        <v>0.0</v>
      </c>
      <c r="H127" s="5">
        <v>0.0</v>
      </c>
      <c r="I127" s="5">
        <v>0.0</v>
      </c>
      <c r="J127" s="5">
        <v>0.0</v>
      </c>
      <c r="K127" s="6">
        <f t="shared" si="1"/>
        <v>3</v>
      </c>
    </row>
    <row r="128">
      <c r="A128" s="7" t="s">
        <v>263</v>
      </c>
      <c r="B128" s="7" t="s">
        <v>13</v>
      </c>
      <c r="C128" s="7" t="s">
        <v>264</v>
      </c>
      <c r="D128" s="8">
        <v>1.0</v>
      </c>
      <c r="E128" s="8">
        <v>0.0</v>
      </c>
      <c r="F128" s="8">
        <v>0.0</v>
      </c>
      <c r="G128" s="8">
        <v>0.0</v>
      </c>
      <c r="H128" s="8">
        <v>0.0</v>
      </c>
      <c r="I128" s="8">
        <v>0.0</v>
      </c>
      <c r="J128" s="8">
        <v>0.0</v>
      </c>
      <c r="K128" s="6">
        <f t="shared" si="1"/>
        <v>1</v>
      </c>
    </row>
    <row r="129">
      <c r="A129" s="4" t="s">
        <v>265</v>
      </c>
      <c r="B129" s="4" t="s">
        <v>10</v>
      </c>
      <c r="C129" s="4" t="s">
        <v>266</v>
      </c>
      <c r="D129" s="5">
        <v>1.0</v>
      </c>
      <c r="E129" s="5">
        <v>0.0</v>
      </c>
      <c r="F129" s="5">
        <v>0.0</v>
      </c>
      <c r="G129" s="5">
        <v>0.0</v>
      </c>
      <c r="H129" s="5">
        <v>0.0</v>
      </c>
      <c r="I129" s="5">
        <v>0.0</v>
      </c>
      <c r="J129" s="5">
        <v>0.0</v>
      </c>
      <c r="K129" s="6">
        <f t="shared" si="1"/>
        <v>1</v>
      </c>
    </row>
    <row r="130">
      <c r="A130" s="7" t="s">
        <v>267</v>
      </c>
      <c r="B130" s="7" t="s">
        <v>10</v>
      </c>
      <c r="C130" s="7" t="s">
        <v>268</v>
      </c>
      <c r="D130" s="8">
        <v>1.0</v>
      </c>
      <c r="E130" s="8">
        <v>1.0</v>
      </c>
      <c r="F130" s="8">
        <v>1.0</v>
      </c>
      <c r="G130" s="8">
        <v>0.0</v>
      </c>
      <c r="H130" s="8">
        <v>0.0</v>
      </c>
      <c r="I130" s="8">
        <v>0.0</v>
      </c>
      <c r="J130" s="8">
        <v>0.0</v>
      </c>
      <c r="K130" s="6">
        <f t="shared" si="1"/>
        <v>3</v>
      </c>
    </row>
    <row r="131">
      <c r="A131" s="4" t="s">
        <v>269</v>
      </c>
      <c r="B131" s="4" t="s">
        <v>20</v>
      </c>
      <c r="C131" s="4" t="s">
        <v>270</v>
      </c>
      <c r="D131" s="5">
        <v>1.0</v>
      </c>
      <c r="E131" s="5">
        <v>0.0</v>
      </c>
      <c r="F131" s="5">
        <v>0.0</v>
      </c>
      <c r="G131" s="5">
        <v>0.0</v>
      </c>
      <c r="H131" s="5">
        <v>0.0</v>
      </c>
      <c r="I131" s="5">
        <v>0.0</v>
      </c>
      <c r="J131" s="5">
        <v>0.0</v>
      </c>
      <c r="K131" s="6">
        <f t="shared" si="1"/>
        <v>1</v>
      </c>
    </row>
    <row r="132">
      <c r="A132" s="7" t="s">
        <v>271</v>
      </c>
      <c r="B132" s="7" t="s">
        <v>13</v>
      </c>
      <c r="C132" s="7" t="s">
        <v>272</v>
      </c>
      <c r="D132" s="8">
        <v>0.0</v>
      </c>
      <c r="E132" s="8">
        <v>0.0</v>
      </c>
      <c r="F132" s="8">
        <v>1.0</v>
      </c>
      <c r="G132" s="8">
        <v>0.0</v>
      </c>
      <c r="H132" s="8">
        <v>0.0</v>
      </c>
      <c r="I132" s="8">
        <v>0.0</v>
      </c>
      <c r="J132" s="8">
        <v>0.0</v>
      </c>
      <c r="K132" s="6">
        <f t="shared" si="1"/>
        <v>1</v>
      </c>
    </row>
    <row r="133">
      <c r="A133" s="4" t="s">
        <v>273</v>
      </c>
      <c r="B133" s="4" t="s">
        <v>10</v>
      </c>
      <c r="C133" s="4" t="s">
        <v>274</v>
      </c>
      <c r="D133" s="5">
        <v>1.0</v>
      </c>
      <c r="E133" s="5">
        <v>1.0</v>
      </c>
      <c r="F133" s="5">
        <v>0.0</v>
      </c>
      <c r="G133" s="5">
        <v>0.0</v>
      </c>
      <c r="H133" s="5">
        <v>0.0</v>
      </c>
      <c r="I133" s="5">
        <v>0.0</v>
      </c>
      <c r="J133" s="5">
        <v>0.0</v>
      </c>
      <c r="K133" s="6">
        <f t="shared" si="1"/>
        <v>2</v>
      </c>
    </row>
    <row r="134">
      <c r="A134" s="7" t="s">
        <v>275</v>
      </c>
      <c r="B134" s="7" t="s">
        <v>10</v>
      </c>
      <c r="C134" s="7" t="s">
        <v>276</v>
      </c>
      <c r="D134" s="8">
        <v>0.0</v>
      </c>
      <c r="E134" s="8">
        <v>0.0</v>
      </c>
      <c r="F134" s="8">
        <v>0.0</v>
      </c>
      <c r="G134" s="8">
        <v>0.0</v>
      </c>
      <c r="H134" s="8">
        <v>0.0</v>
      </c>
      <c r="I134" s="8">
        <v>0.0</v>
      </c>
      <c r="J134" s="8">
        <v>0.0</v>
      </c>
      <c r="K134" s="6">
        <f t="shared" si="1"/>
        <v>0</v>
      </c>
    </row>
    <row r="135">
      <c r="A135" s="4" t="s">
        <v>277</v>
      </c>
      <c r="B135" s="4" t="s">
        <v>20</v>
      </c>
      <c r="C135" s="4" t="s">
        <v>278</v>
      </c>
      <c r="D135" s="5">
        <v>0.0</v>
      </c>
      <c r="E135" s="5">
        <v>0.0</v>
      </c>
      <c r="F135" s="5">
        <v>0.0</v>
      </c>
      <c r="G135" s="5">
        <v>0.0</v>
      </c>
      <c r="H135" s="5">
        <v>0.0</v>
      </c>
      <c r="I135" s="5">
        <v>1.0</v>
      </c>
      <c r="J135" s="5">
        <v>0.0</v>
      </c>
      <c r="K135" s="6">
        <f t="shared" si="1"/>
        <v>1</v>
      </c>
    </row>
    <row r="136">
      <c r="A136" s="7" t="s">
        <v>279</v>
      </c>
      <c r="B136" s="7" t="s">
        <v>10</v>
      </c>
      <c r="C136" s="7" t="s">
        <v>280</v>
      </c>
      <c r="D136" s="8">
        <v>1.0</v>
      </c>
      <c r="E136" s="8">
        <v>0.0</v>
      </c>
      <c r="F136" s="8">
        <v>1.0</v>
      </c>
      <c r="G136" s="8">
        <v>0.0</v>
      </c>
      <c r="H136" s="8">
        <v>0.0</v>
      </c>
      <c r="I136" s="8">
        <v>0.0</v>
      </c>
      <c r="J136" s="8">
        <v>0.0</v>
      </c>
      <c r="K136" s="6">
        <f t="shared" si="1"/>
        <v>2</v>
      </c>
    </row>
    <row r="137">
      <c r="A137" s="4" t="s">
        <v>281</v>
      </c>
      <c r="B137" s="4" t="s">
        <v>10</v>
      </c>
      <c r="C137" s="4" t="s">
        <v>282</v>
      </c>
      <c r="D137" s="5">
        <v>1.0</v>
      </c>
      <c r="E137" s="5">
        <v>0.0</v>
      </c>
      <c r="F137" s="5">
        <v>0.0</v>
      </c>
      <c r="G137" s="5">
        <v>0.0</v>
      </c>
      <c r="H137" s="5">
        <v>0.0</v>
      </c>
      <c r="I137" s="5">
        <v>0.0</v>
      </c>
      <c r="J137" s="5">
        <v>0.0</v>
      </c>
      <c r="K137" s="6">
        <f t="shared" si="1"/>
        <v>1</v>
      </c>
    </row>
    <row r="138">
      <c r="A138" s="7" t="s">
        <v>283</v>
      </c>
      <c r="B138" s="7" t="s">
        <v>10</v>
      </c>
      <c r="C138" s="7" t="s">
        <v>284</v>
      </c>
      <c r="D138" s="8">
        <v>1.0</v>
      </c>
      <c r="E138" s="8">
        <v>1.0</v>
      </c>
      <c r="F138" s="8">
        <v>1.0</v>
      </c>
      <c r="G138" s="8">
        <v>0.0</v>
      </c>
      <c r="H138" s="8">
        <v>0.0</v>
      </c>
      <c r="I138" s="8">
        <v>1.0</v>
      </c>
      <c r="J138" s="8">
        <v>0.0</v>
      </c>
      <c r="K138" s="6">
        <f t="shared" si="1"/>
        <v>4</v>
      </c>
    </row>
    <row r="139">
      <c r="A139" s="4" t="s">
        <v>285</v>
      </c>
      <c r="B139" s="4" t="s">
        <v>10</v>
      </c>
      <c r="C139" s="4" t="s">
        <v>286</v>
      </c>
      <c r="D139" s="5">
        <v>1.0</v>
      </c>
      <c r="E139" s="5">
        <v>0.0</v>
      </c>
      <c r="F139" s="5">
        <v>1.0</v>
      </c>
      <c r="G139" s="5">
        <v>0.0</v>
      </c>
      <c r="H139" s="5">
        <v>0.0</v>
      </c>
      <c r="I139" s="5">
        <v>0.0</v>
      </c>
      <c r="J139" s="5">
        <v>0.0</v>
      </c>
      <c r="K139" s="6">
        <f t="shared" si="1"/>
        <v>2</v>
      </c>
    </row>
    <row r="140">
      <c r="A140" s="7" t="s">
        <v>287</v>
      </c>
      <c r="B140" s="7" t="s">
        <v>20</v>
      </c>
      <c r="C140" s="7" t="s">
        <v>288</v>
      </c>
      <c r="D140" s="8">
        <v>0.0</v>
      </c>
      <c r="E140" s="8">
        <v>0.0</v>
      </c>
      <c r="F140" s="8">
        <v>0.0</v>
      </c>
      <c r="G140" s="8">
        <v>0.0</v>
      </c>
      <c r="H140" s="8">
        <v>0.0</v>
      </c>
      <c r="I140" s="8">
        <v>1.0</v>
      </c>
      <c r="J140" s="8">
        <v>0.0</v>
      </c>
      <c r="K140" s="6">
        <f t="shared" si="1"/>
        <v>1</v>
      </c>
    </row>
    <row r="141">
      <c r="A141" s="4" t="s">
        <v>289</v>
      </c>
      <c r="B141" s="4" t="s">
        <v>10</v>
      </c>
      <c r="C141" s="4" t="s">
        <v>290</v>
      </c>
      <c r="D141" s="5">
        <v>1.0</v>
      </c>
      <c r="E141" s="5">
        <v>0.0</v>
      </c>
      <c r="F141" s="5">
        <v>1.0</v>
      </c>
      <c r="G141" s="5">
        <v>0.0</v>
      </c>
      <c r="H141" s="5">
        <v>0.0</v>
      </c>
      <c r="I141" s="5">
        <v>0.0</v>
      </c>
      <c r="J141" s="5">
        <v>0.0</v>
      </c>
      <c r="K141" s="6">
        <f t="shared" si="1"/>
        <v>2</v>
      </c>
    </row>
    <row r="142">
      <c r="A142" s="7" t="s">
        <v>291</v>
      </c>
      <c r="B142" s="7" t="s">
        <v>10</v>
      </c>
      <c r="C142" s="7" t="s">
        <v>292</v>
      </c>
      <c r="D142" s="8">
        <v>1.0</v>
      </c>
      <c r="E142" s="8">
        <v>0.0</v>
      </c>
      <c r="F142" s="8">
        <v>0.0</v>
      </c>
      <c r="G142" s="8">
        <v>0.0</v>
      </c>
      <c r="H142" s="8">
        <v>0.0</v>
      </c>
      <c r="I142" s="8">
        <v>0.0</v>
      </c>
      <c r="J142" s="8">
        <v>0.0</v>
      </c>
      <c r="K142" s="6">
        <f t="shared" si="1"/>
        <v>1</v>
      </c>
    </row>
    <row r="143">
      <c r="A143" s="4" t="s">
        <v>293</v>
      </c>
      <c r="B143" s="4" t="s">
        <v>13</v>
      </c>
      <c r="C143" s="4" t="s">
        <v>294</v>
      </c>
      <c r="D143" s="5">
        <v>0.0</v>
      </c>
      <c r="E143" s="5">
        <v>0.0</v>
      </c>
      <c r="F143" s="5">
        <v>1.0</v>
      </c>
      <c r="G143" s="5">
        <v>0.0</v>
      </c>
      <c r="H143" s="5">
        <v>0.0</v>
      </c>
      <c r="I143" s="5">
        <v>0.0</v>
      </c>
      <c r="J143" s="5">
        <v>0.0</v>
      </c>
      <c r="K143" s="6">
        <f t="shared" si="1"/>
        <v>1</v>
      </c>
    </row>
    <row r="144">
      <c r="A144" s="7" t="s">
        <v>295</v>
      </c>
      <c r="B144" s="7" t="s">
        <v>10</v>
      </c>
      <c r="C144" s="7" t="s">
        <v>296</v>
      </c>
      <c r="D144" s="8">
        <v>1.0</v>
      </c>
      <c r="E144" s="8">
        <v>1.0</v>
      </c>
      <c r="F144" s="8">
        <v>0.0</v>
      </c>
      <c r="G144" s="8">
        <v>0.0</v>
      </c>
      <c r="H144" s="8">
        <v>0.0</v>
      </c>
      <c r="I144" s="8">
        <v>0.0</v>
      </c>
      <c r="J144" s="8">
        <v>0.0</v>
      </c>
      <c r="K144" s="6">
        <f t="shared" si="1"/>
        <v>2</v>
      </c>
    </row>
    <row r="145">
      <c r="A145" s="4" t="s">
        <v>297</v>
      </c>
      <c r="B145" s="4" t="s">
        <v>20</v>
      </c>
      <c r="C145" s="4" t="s">
        <v>298</v>
      </c>
      <c r="D145" s="5">
        <v>0.0</v>
      </c>
      <c r="E145" s="5">
        <v>0.0</v>
      </c>
      <c r="F145" s="5">
        <v>0.0</v>
      </c>
      <c r="G145" s="5">
        <v>0.0</v>
      </c>
      <c r="H145" s="5">
        <v>0.0</v>
      </c>
      <c r="I145" s="5">
        <v>1.0</v>
      </c>
      <c r="J145" s="5">
        <v>0.0</v>
      </c>
      <c r="K145" s="6">
        <f t="shared" si="1"/>
        <v>1</v>
      </c>
    </row>
    <row r="146">
      <c r="A146" s="7" t="s">
        <v>299</v>
      </c>
      <c r="B146" s="7" t="s">
        <v>13</v>
      </c>
      <c r="C146" s="7" t="s">
        <v>300</v>
      </c>
      <c r="D146" s="8">
        <v>1.0</v>
      </c>
      <c r="E146" s="8">
        <v>0.0</v>
      </c>
      <c r="F146" s="8">
        <v>0.0</v>
      </c>
      <c r="G146" s="8">
        <v>0.0</v>
      </c>
      <c r="H146" s="8">
        <v>0.0</v>
      </c>
      <c r="I146" s="8">
        <v>0.0</v>
      </c>
      <c r="J146" s="8">
        <v>0.0</v>
      </c>
      <c r="K146" s="6">
        <f t="shared" si="1"/>
        <v>1</v>
      </c>
    </row>
    <row r="147">
      <c r="A147" s="4" t="s">
        <v>301</v>
      </c>
      <c r="B147" s="4" t="s">
        <v>10</v>
      </c>
      <c r="C147" s="4" t="s">
        <v>302</v>
      </c>
      <c r="D147" s="5">
        <v>0.0</v>
      </c>
      <c r="E147" s="5">
        <v>0.0</v>
      </c>
      <c r="F147" s="5">
        <v>0.0</v>
      </c>
      <c r="G147" s="5">
        <v>0.0</v>
      </c>
      <c r="H147" s="5">
        <v>0.0</v>
      </c>
      <c r="I147" s="5">
        <v>0.0</v>
      </c>
      <c r="J147" s="5">
        <v>0.0</v>
      </c>
      <c r="K147" s="6">
        <f t="shared" si="1"/>
        <v>0</v>
      </c>
    </row>
    <row r="148">
      <c r="A148" s="7" t="s">
        <v>303</v>
      </c>
      <c r="B148" s="7" t="s">
        <v>10</v>
      </c>
      <c r="C148" s="7" t="s">
        <v>304</v>
      </c>
      <c r="D148" s="8">
        <v>1.0</v>
      </c>
      <c r="E148" s="8">
        <v>0.0</v>
      </c>
      <c r="F148" s="8">
        <v>0.0</v>
      </c>
      <c r="G148" s="8">
        <v>0.0</v>
      </c>
      <c r="H148" s="8">
        <v>0.0</v>
      </c>
      <c r="I148" s="8">
        <v>0.0</v>
      </c>
      <c r="J148" s="8">
        <v>0.0</v>
      </c>
      <c r="K148" s="6">
        <f t="shared" si="1"/>
        <v>1</v>
      </c>
    </row>
    <row r="149">
      <c r="A149" s="4" t="s">
        <v>305</v>
      </c>
      <c r="B149" s="4" t="s">
        <v>13</v>
      </c>
      <c r="C149" s="4" t="s">
        <v>306</v>
      </c>
      <c r="D149" s="5">
        <v>0.0</v>
      </c>
      <c r="E149" s="5">
        <v>1.0</v>
      </c>
      <c r="F149" s="5">
        <v>0.0</v>
      </c>
      <c r="G149" s="5">
        <v>0.0</v>
      </c>
      <c r="H149" s="5">
        <v>0.0</v>
      </c>
      <c r="I149" s="5">
        <v>0.0</v>
      </c>
      <c r="J149" s="5">
        <v>0.0</v>
      </c>
      <c r="K149" s="6">
        <f t="shared" si="1"/>
        <v>1</v>
      </c>
    </row>
    <row r="150">
      <c r="A150" s="7" t="s">
        <v>307</v>
      </c>
      <c r="B150" s="7" t="s">
        <v>10</v>
      </c>
      <c r="C150" s="7" t="s">
        <v>308</v>
      </c>
      <c r="D150" s="8">
        <v>1.0</v>
      </c>
      <c r="E150" s="8">
        <v>1.0</v>
      </c>
      <c r="F150" s="8">
        <v>0.0</v>
      </c>
      <c r="G150" s="8">
        <v>0.0</v>
      </c>
      <c r="H150" s="8">
        <v>0.0</v>
      </c>
      <c r="I150" s="8">
        <v>0.0</v>
      </c>
      <c r="J150" s="8">
        <v>0.0</v>
      </c>
      <c r="K150" s="6">
        <f t="shared" si="1"/>
        <v>2</v>
      </c>
    </row>
    <row r="151">
      <c r="A151" s="4" t="s">
        <v>309</v>
      </c>
      <c r="B151" s="4" t="s">
        <v>10</v>
      </c>
      <c r="C151" s="4" t="s">
        <v>310</v>
      </c>
      <c r="D151" s="5">
        <v>0.0</v>
      </c>
      <c r="E151" s="5">
        <v>0.0</v>
      </c>
      <c r="F151" s="5">
        <v>0.0</v>
      </c>
      <c r="G151" s="5">
        <v>0.0</v>
      </c>
      <c r="H151" s="5">
        <v>0.0</v>
      </c>
      <c r="I151" s="5">
        <v>0.0</v>
      </c>
      <c r="J151" s="5">
        <v>0.0</v>
      </c>
      <c r="K151" s="6">
        <f t="shared" si="1"/>
        <v>0</v>
      </c>
    </row>
    <row r="152">
      <c r="A152" s="7" t="s">
        <v>311</v>
      </c>
      <c r="B152" s="7" t="s">
        <v>20</v>
      </c>
      <c r="C152" s="7" t="s">
        <v>312</v>
      </c>
      <c r="D152" s="8">
        <v>0.0</v>
      </c>
      <c r="E152" s="8">
        <v>0.0</v>
      </c>
      <c r="F152" s="8">
        <v>0.0</v>
      </c>
      <c r="G152" s="8">
        <v>0.0</v>
      </c>
      <c r="H152" s="8">
        <v>0.0</v>
      </c>
      <c r="I152" s="8">
        <v>1.0</v>
      </c>
      <c r="J152" s="8">
        <v>0.0</v>
      </c>
      <c r="K152" s="6">
        <f t="shared" si="1"/>
        <v>1</v>
      </c>
    </row>
    <row r="153">
      <c r="A153" s="4" t="s">
        <v>313</v>
      </c>
      <c r="B153" s="4" t="s">
        <v>10</v>
      </c>
      <c r="C153" s="4" t="s">
        <v>314</v>
      </c>
      <c r="D153" s="5">
        <v>0.0</v>
      </c>
      <c r="E153" s="5">
        <v>0.0</v>
      </c>
      <c r="F153" s="5">
        <v>0.0</v>
      </c>
      <c r="G153" s="5">
        <v>0.0</v>
      </c>
      <c r="H153" s="5">
        <v>0.0</v>
      </c>
      <c r="I153" s="5">
        <v>0.0</v>
      </c>
      <c r="J153" s="5">
        <v>0.0</v>
      </c>
      <c r="K153" s="6">
        <f t="shared" si="1"/>
        <v>0</v>
      </c>
    </row>
    <row r="154">
      <c r="A154" s="7" t="s">
        <v>315</v>
      </c>
      <c r="B154" s="7" t="s">
        <v>10</v>
      </c>
      <c r="C154" s="7" t="s">
        <v>316</v>
      </c>
      <c r="D154" s="8">
        <v>1.0</v>
      </c>
      <c r="E154" s="8">
        <v>1.0</v>
      </c>
      <c r="F154" s="8">
        <v>1.0</v>
      </c>
      <c r="G154" s="8">
        <v>0.0</v>
      </c>
      <c r="H154" s="8">
        <v>0.0</v>
      </c>
      <c r="I154" s="8">
        <v>0.0</v>
      </c>
      <c r="J154" s="8">
        <v>0.0</v>
      </c>
      <c r="K154" s="6">
        <f t="shared" si="1"/>
        <v>3</v>
      </c>
    </row>
    <row r="155">
      <c r="A155" s="4" t="s">
        <v>317</v>
      </c>
      <c r="B155" s="4" t="s">
        <v>13</v>
      </c>
      <c r="C155" s="4" t="s">
        <v>318</v>
      </c>
      <c r="D155" s="5">
        <v>1.0</v>
      </c>
      <c r="E155" s="5">
        <v>0.0</v>
      </c>
      <c r="F155" s="5">
        <v>0.0</v>
      </c>
      <c r="G155" s="5">
        <v>0.0</v>
      </c>
      <c r="H155" s="5">
        <v>0.0</v>
      </c>
      <c r="I155" s="5">
        <v>0.0</v>
      </c>
      <c r="J155" s="5">
        <v>0.0</v>
      </c>
      <c r="K155" s="6">
        <f t="shared" si="1"/>
        <v>1</v>
      </c>
    </row>
    <row r="156">
      <c r="A156" s="7" t="s">
        <v>319</v>
      </c>
      <c r="B156" s="7" t="s">
        <v>13</v>
      </c>
      <c r="C156" s="7" t="s">
        <v>320</v>
      </c>
      <c r="D156" s="8">
        <v>0.0</v>
      </c>
      <c r="E156" s="8">
        <v>1.0</v>
      </c>
      <c r="F156" s="8">
        <v>1.0</v>
      </c>
      <c r="G156" s="8">
        <v>0.0</v>
      </c>
      <c r="H156" s="8">
        <v>0.0</v>
      </c>
      <c r="I156" s="8">
        <v>0.0</v>
      </c>
      <c r="J156" s="8">
        <v>0.0</v>
      </c>
      <c r="K156" s="6">
        <f t="shared" si="1"/>
        <v>2</v>
      </c>
    </row>
    <row r="157">
      <c r="A157" s="4" t="s">
        <v>321</v>
      </c>
      <c r="B157" s="4" t="s">
        <v>13</v>
      </c>
      <c r="C157" s="4" t="s">
        <v>322</v>
      </c>
      <c r="D157" s="5">
        <v>1.0</v>
      </c>
      <c r="E157" s="5">
        <v>0.0</v>
      </c>
      <c r="F157" s="5">
        <v>0.0</v>
      </c>
      <c r="G157" s="5">
        <v>0.0</v>
      </c>
      <c r="H157" s="5">
        <v>0.0</v>
      </c>
      <c r="I157" s="5">
        <v>0.0</v>
      </c>
      <c r="J157" s="5">
        <v>0.0</v>
      </c>
      <c r="K157" s="6">
        <f t="shared" si="1"/>
        <v>1</v>
      </c>
    </row>
    <row r="158">
      <c r="A158" s="7" t="s">
        <v>323</v>
      </c>
      <c r="B158" s="7" t="s">
        <v>10</v>
      </c>
      <c r="C158" s="7" t="s">
        <v>324</v>
      </c>
      <c r="D158" s="8">
        <v>1.0</v>
      </c>
      <c r="E158" s="8">
        <v>0.0</v>
      </c>
      <c r="F158" s="8">
        <v>0.0</v>
      </c>
      <c r="G158" s="8">
        <v>0.0</v>
      </c>
      <c r="H158" s="8">
        <v>0.0</v>
      </c>
      <c r="I158" s="8">
        <v>0.0</v>
      </c>
      <c r="J158" s="8">
        <v>0.0</v>
      </c>
      <c r="K158" s="6">
        <f t="shared" si="1"/>
        <v>1</v>
      </c>
    </row>
    <row r="159">
      <c r="A159" s="4" t="s">
        <v>325</v>
      </c>
      <c r="B159" s="4" t="s">
        <v>13</v>
      </c>
      <c r="C159" s="4" t="s">
        <v>326</v>
      </c>
      <c r="D159" s="5">
        <v>1.0</v>
      </c>
      <c r="E159" s="5">
        <v>0.0</v>
      </c>
      <c r="F159" s="5">
        <v>0.0</v>
      </c>
      <c r="G159" s="5">
        <v>0.0</v>
      </c>
      <c r="H159" s="5">
        <v>0.0</v>
      </c>
      <c r="I159" s="5">
        <v>0.0</v>
      </c>
      <c r="J159" s="5">
        <v>0.0</v>
      </c>
      <c r="K159" s="6">
        <f t="shared" si="1"/>
        <v>1</v>
      </c>
    </row>
    <row r="160">
      <c r="A160" s="7" t="s">
        <v>327</v>
      </c>
      <c r="B160" s="7" t="s">
        <v>10</v>
      </c>
      <c r="C160" s="7" t="s">
        <v>328</v>
      </c>
      <c r="D160" s="8">
        <v>1.0</v>
      </c>
      <c r="E160" s="8">
        <v>0.0</v>
      </c>
      <c r="F160" s="8">
        <v>0.0</v>
      </c>
      <c r="G160" s="8">
        <v>0.0</v>
      </c>
      <c r="H160" s="8">
        <v>0.0</v>
      </c>
      <c r="I160" s="8">
        <v>0.0</v>
      </c>
      <c r="J160" s="8">
        <v>0.0</v>
      </c>
      <c r="K160" s="6">
        <f t="shared" si="1"/>
        <v>1</v>
      </c>
    </row>
    <row r="161">
      <c r="A161" s="4" t="s">
        <v>329</v>
      </c>
      <c r="B161" s="4" t="s">
        <v>20</v>
      </c>
      <c r="C161" s="4" t="s">
        <v>123</v>
      </c>
      <c r="D161" s="5">
        <v>0.0</v>
      </c>
      <c r="E161" s="5">
        <v>0.0</v>
      </c>
      <c r="F161" s="5">
        <v>0.0</v>
      </c>
      <c r="G161" s="5">
        <v>0.0</v>
      </c>
      <c r="H161" s="5">
        <v>0.0</v>
      </c>
      <c r="I161" s="5">
        <v>0.0</v>
      </c>
      <c r="J161" s="5">
        <v>0.0</v>
      </c>
      <c r="K161" s="6">
        <f t="shared" si="1"/>
        <v>0</v>
      </c>
    </row>
    <row r="162">
      <c r="A162" s="7" t="s">
        <v>330</v>
      </c>
      <c r="B162" s="7" t="s">
        <v>20</v>
      </c>
      <c r="C162" s="7" t="s">
        <v>331</v>
      </c>
      <c r="D162" s="8">
        <v>0.0</v>
      </c>
      <c r="E162" s="8">
        <v>0.0</v>
      </c>
      <c r="F162" s="8">
        <v>0.0</v>
      </c>
      <c r="G162" s="8">
        <v>0.0</v>
      </c>
      <c r="H162" s="8">
        <v>0.0</v>
      </c>
      <c r="I162" s="8">
        <v>1.0</v>
      </c>
      <c r="J162" s="8">
        <v>0.0</v>
      </c>
      <c r="K162" s="6">
        <f t="shared" si="1"/>
        <v>1</v>
      </c>
    </row>
    <row r="163">
      <c r="A163" s="4" t="s">
        <v>332</v>
      </c>
      <c r="B163" s="4" t="s">
        <v>20</v>
      </c>
      <c r="C163" s="4" t="s">
        <v>333</v>
      </c>
      <c r="D163" s="5">
        <v>1.0</v>
      </c>
      <c r="E163" s="5">
        <v>0.0</v>
      </c>
      <c r="F163" s="5">
        <v>0.0</v>
      </c>
      <c r="G163" s="5">
        <v>0.0</v>
      </c>
      <c r="H163" s="5">
        <v>0.0</v>
      </c>
      <c r="I163" s="5">
        <v>0.0</v>
      </c>
      <c r="J163" s="5">
        <v>0.0</v>
      </c>
      <c r="K163" s="6">
        <f t="shared" si="1"/>
        <v>1</v>
      </c>
    </row>
    <row r="164">
      <c r="A164" s="7" t="s">
        <v>334</v>
      </c>
      <c r="B164" s="7" t="s">
        <v>13</v>
      </c>
      <c r="C164" s="7" t="s">
        <v>335</v>
      </c>
      <c r="D164" s="8">
        <v>1.0</v>
      </c>
      <c r="E164" s="8">
        <v>0.0</v>
      </c>
      <c r="F164" s="8">
        <v>0.0</v>
      </c>
      <c r="G164" s="8">
        <v>0.0</v>
      </c>
      <c r="H164" s="8">
        <v>0.0</v>
      </c>
      <c r="I164" s="8">
        <v>0.0</v>
      </c>
      <c r="J164" s="8">
        <v>0.0</v>
      </c>
      <c r="K164" s="6">
        <f t="shared" si="1"/>
        <v>1</v>
      </c>
    </row>
    <row r="165">
      <c r="A165" s="4" t="s">
        <v>336</v>
      </c>
      <c r="B165" s="4" t="s">
        <v>20</v>
      </c>
      <c r="C165" s="4" t="s">
        <v>337</v>
      </c>
      <c r="D165" s="5">
        <v>0.0</v>
      </c>
      <c r="E165" s="5">
        <v>0.0</v>
      </c>
      <c r="F165" s="5">
        <v>0.0</v>
      </c>
      <c r="G165" s="5">
        <v>0.0</v>
      </c>
      <c r="H165" s="5">
        <v>0.0</v>
      </c>
      <c r="I165" s="5">
        <v>1.0</v>
      </c>
      <c r="J165" s="5">
        <v>0.0</v>
      </c>
      <c r="K165" s="6">
        <f t="shared" si="1"/>
        <v>1</v>
      </c>
    </row>
    <row r="166">
      <c r="A166" s="7" t="s">
        <v>338</v>
      </c>
      <c r="B166" s="7" t="s">
        <v>13</v>
      </c>
      <c r="C166" s="7" t="s">
        <v>339</v>
      </c>
      <c r="D166" s="8">
        <v>0.0</v>
      </c>
      <c r="E166" s="8">
        <v>1.0</v>
      </c>
      <c r="F166" s="8">
        <v>0.0</v>
      </c>
      <c r="G166" s="8">
        <v>0.0</v>
      </c>
      <c r="H166" s="8">
        <v>0.0</v>
      </c>
      <c r="I166" s="8">
        <v>0.0</v>
      </c>
      <c r="J166" s="8">
        <v>0.0</v>
      </c>
      <c r="K166" s="6">
        <f t="shared" si="1"/>
        <v>1</v>
      </c>
    </row>
    <row r="167">
      <c r="A167" s="4" t="s">
        <v>340</v>
      </c>
      <c r="B167" s="4" t="s">
        <v>20</v>
      </c>
      <c r="C167" s="4" t="s">
        <v>341</v>
      </c>
      <c r="D167" s="5">
        <v>0.0</v>
      </c>
      <c r="E167" s="5">
        <v>0.0</v>
      </c>
      <c r="F167" s="5">
        <v>0.0</v>
      </c>
      <c r="G167" s="5">
        <v>0.0</v>
      </c>
      <c r="H167" s="5">
        <v>0.0</v>
      </c>
      <c r="I167" s="5">
        <v>0.0</v>
      </c>
      <c r="J167" s="5">
        <v>1.0</v>
      </c>
      <c r="K167" s="6">
        <f t="shared" si="1"/>
        <v>1</v>
      </c>
    </row>
    <row r="168">
      <c r="A168" s="7" t="s">
        <v>342</v>
      </c>
      <c r="B168" s="7" t="s">
        <v>10</v>
      </c>
      <c r="C168" s="7" t="s">
        <v>343</v>
      </c>
      <c r="D168" s="8">
        <v>0.0</v>
      </c>
      <c r="E168" s="8">
        <v>0.0</v>
      </c>
      <c r="F168" s="8">
        <v>1.0</v>
      </c>
      <c r="G168" s="8">
        <v>0.0</v>
      </c>
      <c r="H168" s="8">
        <v>0.0</v>
      </c>
      <c r="I168" s="8">
        <v>1.0</v>
      </c>
      <c r="J168" s="8">
        <v>0.0</v>
      </c>
      <c r="K168" s="6">
        <f t="shared" si="1"/>
        <v>2</v>
      </c>
    </row>
    <row r="169">
      <c r="A169" s="4" t="s">
        <v>344</v>
      </c>
      <c r="B169" s="4" t="s">
        <v>20</v>
      </c>
      <c r="C169" s="4" t="s">
        <v>345</v>
      </c>
      <c r="D169" s="5">
        <v>1.0</v>
      </c>
      <c r="E169" s="5">
        <v>0.0</v>
      </c>
      <c r="F169" s="5">
        <v>0.0</v>
      </c>
      <c r="G169" s="5">
        <v>0.0</v>
      </c>
      <c r="H169" s="5">
        <v>0.0</v>
      </c>
      <c r="I169" s="5">
        <v>0.0</v>
      </c>
      <c r="J169" s="5">
        <v>0.0</v>
      </c>
      <c r="K169" s="6">
        <f t="shared" si="1"/>
        <v>1</v>
      </c>
    </row>
    <row r="170">
      <c r="A170" s="7" t="s">
        <v>346</v>
      </c>
      <c r="B170" s="7" t="s">
        <v>10</v>
      </c>
      <c r="C170" s="7" t="s">
        <v>347</v>
      </c>
      <c r="D170" s="8">
        <v>0.0</v>
      </c>
      <c r="E170" s="8">
        <v>0.0</v>
      </c>
      <c r="F170" s="8">
        <v>1.0</v>
      </c>
      <c r="G170" s="8">
        <v>0.0</v>
      </c>
      <c r="H170" s="8">
        <v>0.0</v>
      </c>
      <c r="I170" s="8">
        <v>0.0</v>
      </c>
      <c r="J170" s="8">
        <v>0.0</v>
      </c>
      <c r="K170" s="6">
        <f t="shared" si="1"/>
        <v>1</v>
      </c>
    </row>
    <row r="171">
      <c r="A171" s="4" t="s">
        <v>348</v>
      </c>
      <c r="B171" s="4" t="s">
        <v>10</v>
      </c>
      <c r="C171" s="4" t="s">
        <v>349</v>
      </c>
      <c r="D171" s="5">
        <v>0.0</v>
      </c>
      <c r="E171" s="5">
        <v>0.0</v>
      </c>
      <c r="F171" s="5">
        <v>0.0</v>
      </c>
      <c r="G171" s="5">
        <v>0.0</v>
      </c>
      <c r="H171" s="5">
        <v>0.0</v>
      </c>
      <c r="I171" s="5">
        <v>0.0</v>
      </c>
      <c r="J171" s="5">
        <v>0.0</v>
      </c>
      <c r="K171" s="6">
        <f t="shared" si="1"/>
        <v>0</v>
      </c>
    </row>
    <row r="172">
      <c r="A172" s="7" t="s">
        <v>350</v>
      </c>
      <c r="B172" s="7" t="s">
        <v>10</v>
      </c>
      <c r="C172" s="7" t="s">
        <v>351</v>
      </c>
      <c r="D172" s="8">
        <v>0.0</v>
      </c>
      <c r="E172" s="8">
        <v>0.0</v>
      </c>
      <c r="F172" s="8">
        <v>0.0</v>
      </c>
      <c r="G172" s="8">
        <v>0.0</v>
      </c>
      <c r="H172" s="8">
        <v>0.0</v>
      </c>
      <c r="I172" s="8">
        <v>1.0</v>
      </c>
      <c r="J172" s="8">
        <v>0.0</v>
      </c>
      <c r="K172" s="6">
        <f t="shared" si="1"/>
        <v>1</v>
      </c>
    </row>
    <row r="173">
      <c r="A173" s="4" t="s">
        <v>352</v>
      </c>
      <c r="B173" s="4" t="s">
        <v>20</v>
      </c>
      <c r="C173" s="4" t="s">
        <v>353</v>
      </c>
      <c r="D173" s="5">
        <v>0.0</v>
      </c>
      <c r="E173" s="5">
        <v>0.0</v>
      </c>
      <c r="F173" s="5">
        <v>0.0</v>
      </c>
      <c r="G173" s="5">
        <v>0.0</v>
      </c>
      <c r="H173" s="5">
        <v>0.0</v>
      </c>
      <c r="I173" s="5">
        <v>1.0</v>
      </c>
      <c r="J173" s="5">
        <v>1.0</v>
      </c>
      <c r="K173" s="6">
        <f t="shared" si="1"/>
        <v>2</v>
      </c>
    </row>
    <row r="174">
      <c r="A174" s="7" t="s">
        <v>354</v>
      </c>
      <c r="B174" s="7" t="s">
        <v>20</v>
      </c>
      <c r="C174" s="7" t="s">
        <v>355</v>
      </c>
      <c r="D174" s="8">
        <v>0.0</v>
      </c>
      <c r="E174" s="8">
        <v>0.0</v>
      </c>
      <c r="F174" s="8">
        <v>0.0</v>
      </c>
      <c r="G174" s="8">
        <v>0.0</v>
      </c>
      <c r="H174" s="8">
        <v>0.0</v>
      </c>
      <c r="I174" s="8">
        <v>1.0</v>
      </c>
      <c r="J174" s="8">
        <v>0.0</v>
      </c>
      <c r="K174" s="6">
        <f t="shared" si="1"/>
        <v>1</v>
      </c>
    </row>
    <row r="175">
      <c r="A175" s="4" t="s">
        <v>356</v>
      </c>
      <c r="B175" s="4" t="s">
        <v>20</v>
      </c>
      <c r="C175" s="4" t="s">
        <v>357</v>
      </c>
      <c r="D175" s="5">
        <v>1.0</v>
      </c>
      <c r="E175" s="5">
        <v>0.0</v>
      </c>
      <c r="F175" s="5">
        <v>0.0</v>
      </c>
      <c r="G175" s="5">
        <v>0.0</v>
      </c>
      <c r="H175" s="5">
        <v>0.0</v>
      </c>
      <c r="I175" s="5">
        <v>0.0</v>
      </c>
      <c r="J175" s="5">
        <v>0.0</v>
      </c>
      <c r="K175" s="6">
        <f t="shared" si="1"/>
        <v>1</v>
      </c>
    </row>
    <row r="176">
      <c r="A176" s="7" t="s">
        <v>358</v>
      </c>
      <c r="B176" s="7" t="s">
        <v>20</v>
      </c>
      <c r="C176" s="7" t="s">
        <v>359</v>
      </c>
      <c r="D176" s="8">
        <v>1.0</v>
      </c>
      <c r="E176" s="8">
        <v>0.0</v>
      </c>
      <c r="F176" s="8">
        <v>0.0</v>
      </c>
      <c r="G176" s="8">
        <v>0.0</v>
      </c>
      <c r="H176" s="8">
        <v>0.0</v>
      </c>
      <c r="I176" s="8">
        <v>0.0</v>
      </c>
      <c r="J176" s="8">
        <v>0.0</v>
      </c>
      <c r="K176" s="6">
        <f t="shared" si="1"/>
        <v>1</v>
      </c>
    </row>
    <row r="177">
      <c r="A177" s="4" t="s">
        <v>360</v>
      </c>
      <c r="B177" s="4" t="s">
        <v>10</v>
      </c>
      <c r="C177" s="4" t="s">
        <v>361</v>
      </c>
      <c r="D177" s="5">
        <v>0.0</v>
      </c>
      <c r="E177" s="5">
        <v>0.0</v>
      </c>
      <c r="F177" s="5">
        <v>0.0</v>
      </c>
      <c r="G177" s="5">
        <v>1.0</v>
      </c>
      <c r="H177" s="5">
        <v>0.0</v>
      </c>
      <c r="I177" s="5">
        <v>0.0</v>
      </c>
      <c r="J177" s="5">
        <v>0.0</v>
      </c>
      <c r="K177" s="6">
        <f t="shared" si="1"/>
        <v>1</v>
      </c>
    </row>
    <row r="178">
      <c r="A178" s="7" t="s">
        <v>362</v>
      </c>
      <c r="B178" s="7" t="s">
        <v>13</v>
      </c>
      <c r="C178" s="7" t="s">
        <v>363</v>
      </c>
      <c r="D178" s="8">
        <v>1.0</v>
      </c>
      <c r="E178" s="8">
        <v>0.0</v>
      </c>
      <c r="F178" s="8">
        <v>0.0</v>
      </c>
      <c r="G178" s="8">
        <v>0.0</v>
      </c>
      <c r="H178" s="8">
        <v>0.0</v>
      </c>
      <c r="I178" s="8">
        <v>0.0</v>
      </c>
      <c r="J178" s="8">
        <v>0.0</v>
      </c>
      <c r="K178" s="6">
        <f t="shared" si="1"/>
        <v>1</v>
      </c>
    </row>
    <row r="179">
      <c r="A179" s="4" t="s">
        <v>364</v>
      </c>
      <c r="B179" s="4" t="s">
        <v>10</v>
      </c>
      <c r="C179" s="4" t="s">
        <v>365</v>
      </c>
      <c r="D179" s="5">
        <v>1.0</v>
      </c>
      <c r="E179" s="5">
        <v>0.0</v>
      </c>
      <c r="F179" s="5">
        <v>0.0</v>
      </c>
      <c r="G179" s="5">
        <v>0.0</v>
      </c>
      <c r="H179" s="5">
        <v>0.0</v>
      </c>
      <c r="I179" s="5">
        <v>0.0</v>
      </c>
      <c r="J179" s="5">
        <v>0.0</v>
      </c>
      <c r="K179" s="6">
        <f t="shared" si="1"/>
        <v>1</v>
      </c>
    </row>
    <row r="180">
      <c r="A180" s="7" t="s">
        <v>366</v>
      </c>
      <c r="B180" s="7" t="s">
        <v>20</v>
      </c>
      <c r="C180" s="7" t="s">
        <v>367</v>
      </c>
      <c r="D180" s="8">
        <v>0.0</v>
      </c>
      <c r="E180" s="8">
        <v>0.0</v>
      </c>
      <c r="F180" s="8">
        <v>0.0</v>
      </c>
      <c r="G180" s="8">
        <v>0.0</v>
      </c>
      <c r="H180" s="8">
        <v>0.0</v>
      </c>
      <c r="I180" s="8">
        <v>1.0</v>
      </c>
      <c r="J180" s="8">
        <v>0.0</v>
      </c>
      <c r="K180" s="6">
        <f t="shared" si="1"/>
        <v>1</v>
      </c>
    </row>
    <row r="181">
      <c r="A181" s="4" t="s">
        <v>368</v>
      </c>
      <c r="B181" s="4" t="s">
        <v>20</v>
      </c>
      <c r="C181" s="4" t="s">
        <v>369</v>
      </c>
      <c r="D181" s="5">
        <v>0.0</v>
      </c>
      <c r="E181" s="5">
        <v>0.0</v>
      </c>
      <c r="F181" s="5">
        <v>0.0</v>
      </c>
      <c r="G181" s="5">
        <v>0.0</v>
      </c>
      <c r="H181" s="5">
        <v>0.0</v>
      </c>
      <c r="I181" s="5">
        <v>0.0</v>
      </c>
      <c r="J181" s="5">
        <v>1.0</v>
      </c>
      <c r="K181" s="6">
        <f t="shared" si="1"/>
        <v>1</v>
      </c>
    </row>
    <row r="182">
      <c r="A182" s="7" t="s">
        <v>370</v>
      </c>
      <c r="B182" s="7" t="s">
        <v>10</v>
      </c>
      <c r="C182" s="7" t="s">
        <v>371</v>
      </c>
      <c r="D182" s="8">
        <v>1.0</v>
      </c>
      <c r="E182" s="8">
        <v>0.0</v>
      </c>
      <c r="F182" s="8">
        <v>0.0</v>
      </c>
      <c r="G182" s="8">
        <v>0.0</v>
      </c>
      <c r="H182" s="8">
        <v>0.0</v>
      </c>
      <c r="I182" s="8">
        <v>1.0</v>
      </c>
      <c r="J182" s="8">
        <v>0.0</v>
      </c>
      <c r="K182" s="6">
        <f t="shared" si="1"/>
        <v>2</v>
      </c>
    </row>
    <row r="183">
      <c r="A183" s="4" t="s">
        <v>372</v>
      </c>
      <c r="B183" s="4" t="s">
        <v>20</v>
      </c>
      <c r="C183" s="4" t="s">
        <v>373</v>
      </c>
      <c r="D183" s="5">
        <v>0.0</v>
      </c>
      <c r="E183" s="5">
        <v>0.0</v>
      </c>
      <c r="F183" s="5">
        <v>0.0</v>
      </c>
      <c r="G183" s="5">
        <v>0.0</v>
      </c>
      <c r="H183" s="5">
        <v>0.0</v>
      </c>
      <c r="I183" s="5">
        <v>1.0</v>
      </c>
      <c r="J183" s="5">
        <v>0.0</v>
      </c>
      <c r="K183" s="6">
        <f t="shared" si="1"/>
        <v>1</v>
      </c>
    </row>
    <row r="184">
      <c r="A184" s="7" t="s">
        <v>374</v>
      </c>
      <c r="B184" s="7" t="s">
        <v>13</v>
      </c>
      <c r="C184" s="7" t="s">
        <v>375</v>
      </c>
      <c r="D184" s="8">
        <v>0.0</v>
      </c>
      <c r="E184" s="8">
        <v>0.0</v>
      </c>
      <c r="F184" s="8">
        <v>0.0</v>
      </c>
      <c r="G184" s="8">
        <v>0.0</v>
      </c>
      <c r="H184" s="8">
        <v>0.0</v>
      </c>
      <c r="I184" s="8">
        <v>0.0</v>
      </c>
      <c r="J184" s="8">
        <v>0.0</v>
      </c>
      <c r="K184" s="6">
        <f t="shared" si="1"/>
        <v>0</v>
      </c>
    </row>
    <row r="185">
      <c r="A185" s="4" t="s">
        <v>376</v>
      </c>
      <c r="B185" s="4" t="s">
        <v>20</v>
      </c>
      <c r="C185" s="4" t="s">
        <v>377</v>
      </c>
      <c r="D185" s="5">
        <v>1.0</v>
      </c>
      <c r="E185" s="5">
        <v>0.0</v>
      </c>
      <c r="F185" s="5">
        <v>0.0</v>
      </c>
      <c r="G185" s="5">
        <v>0.0</v>
      </c>
      <c r="H185" s="5">
        <v>0.0</v>
      </c>
      <c r="I185" s="5">
        <v>0.0</v>
      </c>
      <c r="J185" s="5">
        <v>0.0</v>
      </c>
      <c r="K185" s="6">
        <f t="shared" si="1"/>
        <v>1</v>
      </c>
    </row>
    <row r="186">
      <c r="A186" s="7" t="s">
        <v>378</v>
      </c>
      <c r="B186" s="7" t="s">
        <v>13</v>
      </c>
      <c r="C186" s="7" t="s">
        <v>379</v>
      </c>
      <c r="D186" s="8">
        <v>1.0</v>
      </c>
      <c r="E186" s="8">
        <v>0.0</v>
      </c>
      <c r="F186" s="8">
        <v>0.0</v>
      </c>
      <c r="G186" s="8">
        <v>0.0</v>
      </c>
      <c r="H186" s="8">
        <v>0.0</v>
      </c>
      <c r="I186" s="8">
        <v>0.0</v>
      </c>
      <c r="J186" s="8">
        <v>0.0</v>
      </c>
      <c r="K186" s="6">
        <f t="shared" si="1"/>
        <v>1</v>
      </c>
    </row>
    <row r="187">
      <c r="A187" s="4" t="s">
        <v>380</v>
      </c>
      <c r="B187" s="4" t="s">
        <v>10</v>
      </c>
      <c r="C187" s="4" t="s">
        <v>381</v>
      </c>
      <c r="D187" s="5">
        <v>0.0</v>
      </c>
      <c r="E187" s="5">
        <v>1.0</v>
      </c>
      <c r="F187" s="5">
        <v>0.0</v>
      </c>
      <c r="G187" s="5">
        <v>0.0</v>
      </c>
      <c r="H187" s="5">
        <v>0.0</v>
      </c>
      <c r="I187" s="5">
        <v>0.0</v>
      </c>
      <c r="J187" s="5">
        <v>0.0</v>
      </c>
      <c r="K187" s="6">
        <f t="shared" si="1"/>
        <v>1</v>
      </c>
    </row>
    <row r="188">
      <c r="A188" s="7" t="s">
        <v>382</v>
      </c>
      <c r="B188" s="7" t="s">
        <v>20</v>
      </c>
      <c r="C188" s="7" t="s">
        <v>383</v>
      </c>
      <c r="D188" s="8">
        <v>0.0</v>
      </c>
      <c r="E188" s="8">
        <v>0.0</v>
      </c>
      <c r="F188" s="8">
        <v>0.0</v>
      </c>
      <c r="G188" s="8">
        <v>0.0</v>
      </c>
      <c r="H188" s="8">
        <v>0.0</v>
      </c>
      <c r="I188" s="8">
        <v>1.0</v>
      </c>
      <c r="J188" s="8">
        <v>0.0</v>
      </c>
      <c r="K188" s="6">
        <f t="shared" si="1"/>
        <v>1</v>
      </c>
    </row>
    <row r="189">
      <c r="A189" s="4" t="s">
        <v>384</v>
      </c>
      <c r="B189" s="4" t="s">
        <v>10</v>
      </c>
      <c r="C189" s="4" t="s">
        <v>385</v>
      </c>
      <c r="D189" s="5">
        <v>1.0</v>
      </c>
      <c r="E189" s="5">
        <v>0.0</v>
      </c>
      <c r="F189" s="5">
        <v>0.0</v>
      </c>
      <c r="G189" s="5">
        <v>0.0</v>
      </c>
      <c r="H189" s="5">
        <v>0.0</v>
      </c>
      <c r="I189" s="5">
        <v>0.0</v>
      </c>
      <c r="J189" s="5">
        <v>0.0</v>
      </c>
      <c r="K189" s="6">
        <f t="shared" si="1"/>
        <v>1</v>
      </c>
    </row>
    <row r="190">
      <c r="A190" s="7" t="s">
        <v>386</v>
      </c>
      <c r="B190" s="7" t="s">
        <v>13</v>
      </c>
      <c r="C190" s="7" t="s">
        <v>387</v>
      </c>
      <c r="D190" s="8">
        <v>1.0</v>
      </c>
      <c r="E190" s="8">
        <v>0.0</v>
      </c>
      <c r="F190" s="8">
        <v>0.0</v>
      </c>
      <c r="G190" s="8">
        <v>0.0</v>
      </c>
      <c r="H190" s="8">
        <v>0.0</v>
      </c>
      <c r="I190" s="8">
        <v>0.0</v>
      </c>
      <c r="J190" s="8">
        <v>0.0</v>
      </c>
      <c r="K190" s="6">
        <f t="shared" si="1"/>
        <v>1</v>
      </c>
    </row>
    <row r="191">
      <c r="A191" s="4" t="s">
        <v>388</v>
      </c>
      <c r="B191" s="4" t="s">
        <v>10</v>
      </c>
      <c r="C191" s="4" t="s">
        <v>389</v>
      </c>
      <c r="D191" s="5">
        <v>1.0</v>
      </c>
      <c r="E191" s="5">
        <v>0.0</v>
      </c>
      <c r="F191" s="5">
        <v>0.0</v>
      </c>
      <c r="G191" s="5">
        <v>0.0</v>
      </c>
      <c r="H191" s="5">
        <v>0.0</v>
      </c>
      <c r="I191" s="5">
        <v>0.0</v>
      </c>
      <c r="J191" s="5">
        <v>0.0</v>
      </c>
      <c r="K191" s="6">
        <f t="shared" si="1"/>
        <v>1</v>
      </c>
    </row>
    <row r="192">
      <c r="A192" s="7" t="s">
        <v>390</v>
      </c>
      <c r="B192" s="7" t="s">
        <v>10</v>
      </c>
      <c r="C192" s="7" t="s">
        <v>391</v>
      </c>
      <c r="D192" s="8">
        <v>1.0</v>
      </c>
      <c r="E192" s="8">
        <v>0.0</v>
      </c>
      <c r="F192" s="8">
        <v>0.0</v>
      </c>
      <c r="G192" s="8">
        <v>0.0</v>
      </c>
      <c r="H192" s="8">
        <v>0.0</v>
      </c>
      <c r="I192" s="8">
        <v>0.0</v>
      </c>
      <c r="J192" s="8">
        <v>0.0</v>
      </c>
      <c r="K192" s="6">
        <f t="shared" si="1"/>
        <v>1</v>
      </c>
    </row>
    <row r="193">
      <c r="A193" s="4" t="s">
        <v>392</v>
      </c>
      <c r="B193" s="4" t="s">
        <v>10</v>
      </c>
      <c r="C193" s="4" t="s">
        <v>393</v>
      </c>
      <c r="D193" s="5">
        <v>1.0</v>
      </c>
      <c r="E193" s="5">
        <v>0.0</v>
      </c>
      <c r="F193" s="5">
        <v>0.0</v>
      </c>
      <c r="G193" s="5">
        <v>0.0</v>
      </c>
      <c r="H193" s="5">
        <v>0.0</v>
      </c>
      <c r="I193" s="5">
        <v>0.0</v>
      </c>
      <c r="J193" s="5">
        <v>0.0</v>
      </c>
      <c r="K193" s="6">
        <f t="shared" si="1"/>
        <v>1</v>
      </c>
    </row>
    <row r="194">
      <c r="A194" s="7" t="s">
        <v>394</v>
      </c>
      <c r="B194" s="7" t="s">
        <v>10</v>
      </c>
      <c r="C194" s="7" t="s">
        <v>395</v>
      </c>
      <c r="D194" s="8">
        <v>1.0</v>
      </c>
      <c r="E194" s="8">
        <v>0.0</v>
      </c>
      <c r="F194" s="8">
        <v>0.0</v>
      </c>
      <c r="G194" s="8">
        <v>0.0</v>
      </c>
      <c r="H194" s="8">
        <v>0.0</v>
      </c>
      <c r="I194" s="8">
        <v>0.0</v>
      </c>
      <c r="J194" s="8">
        <v>0.0</v>
      </c>
      <c r="K194" s="6">
        <f t="shared" si="1"/>
        <v>1</v>
      </c>
    </row>
    <row r="195">
      <c r="A195" s="4" t="s">
        <v>396</v>
      </c>
      <c r="B195" s="4" t="s">
        <v>10</v>
      </c>
      <c r="C195" s="4" t="s">
        <v>397</v>
      </c>
      <c r="D195" s="5">
        <v>1.0</v>
      </c>
      <c r="E195" s="5">
        <v>0.0</v>
      </c>
      <c r="F195" s="5">
        <v>0.0</v>
      </c>
      <c r="G195" s="5">
        <v>0.0</v>
      </c>
      <c r="H195" s="5">
        <v>0.0</v>
      </c>
      <c r="I195" s="5">
        <v>0.0</v>
      </c>
      <c r="J195" s="5">
        <v>0.0</v>
      </c>
      <c r="K195" s="6">
        <f t="shared" si="1"/>
        <v>1</v>
      </c>
    </row>
    <row r="196">
      <c r="A196" s="7" t="s">
        <v>398</v>
      </c>
      <c r="B196" s="7" t="s">
        <v>10</v>
      </c>
      <c r="C196" s="7" t="s">
        <v>399</v>
      </c>
      <c r="D196" s="8">
        <v>1.0</v>
      </c>
      <c r="E196" s="8">
        <v>0.0</v>
      </c>
      <c r="F196" s="8">
        <v>1.0</v>
      </c>
      <c r="G196" s="8">
        <v>0.0</v>
      </c>
      <c r="H196" s="8">
        <v>0.0</v>
      </c>
      <c r="I196" s="8">
        <v>0.0</v>
      </c>
      <c r="J196" s="8">
        <v>0.0</v>
      </c>
      <c r="K196" s="6">
        <f t="shared" si="1"/>
        <v>2</v>
      </c>
    </row>
    <row r="197">
      <c r="A197" s="4" t="s">
        <v>400</v>
      </c>
      <c r="B197" s="4" t="s">
        <v>13</v>
      </c>
      <c r="C197" s="4" t="s">
        <v>401</v>
      </c>
      <c r="D197" s="5">
        <v>1.0</v>
      </c>
      <c r="E197" s="5">
        <v>1.0</v>
      </c>
      <c r="F197" s="5">
        <v>0.0</v>
      </c>
      <c r="G197" s="5">
        <v>0.0</v>
      </c>
      <c r="H197" s="5">
        <v>0.0</v>
      </c>
      <c r="I197" s="5">
        <v>0.0</v>
      </c>
      <c r="J197" s="5">
        <v>0.0</v>
      </c>
      <c r="K197" s="6">
        <f t="shared" si="1"/>
        <v>2</v>
      </c>
    </row>
    <row r="198">
      <c r="A198" s="7" t="s">
        <v>402</v>
      </c>
      <c r="B198" s="7" t="s">
        <v>10</v>
      </c>
      <c r="C198" s="7" t="s">
        <v>403</v>
      </c>
      <c r="D198" s="8">
        <v>0.0</v>
      </c>
      <c r="E198" s="8">
        <v>0.0</v>
      </c>
      <c r="F198" s="8">
        <v>0.0</v>
      </c>
      <c r="G198" s="8">
        <v>0.0</v>
      </c>
      <c r="H198" s="8">
        <v>0.0</v>
      </c>
      <c r="I198" s="8">
        <v>0.0</v>
      </c>
      <c r="J198" s="8">
        <v>0.0</v>
      </c>
      <c r="K198" s="6">
        <f t="shared" si="1"/>
        <v>0</v>
      </c>
    </row>
    <row r="199">
      <c r="A199" s="4" t="s">
        <v>404</v>
      </c>
      <c r="B199" s="4" t="s">
        <v>20</v>
      </c>
      <c r="C199" s="4" t="s">
        <v>405</v>
      </c>
      <c r="D199" s="5">
        <v>0.0</v>
      </c>
      <c r="E199" s="5">
        <v>0.0</v>
      </c>
      <c r="F199" s="5">
        <v>0.0</v>
      </c>
      <c r="G199" s="5">
        <v>0.0</v>
      </c>
      <c r="H199" s="5">
        <v>0.0</v>
      </c>
      <c r="I199" s="5">
        <v>0.0</v>
      </c>
      <c r="J199" s="5">
        <v>0.0</v>
      </c>
      <c r="K199" s="6">
        <f t="shared" si="1"/>
        <v>0</v>
      </c>
    </row>
    <row r="200">
      <c r="A200" s="7" t="s">
        <v>406</v>
      </c>
      <c r="B200" s="7" t="s">
        <v>13</v>
      </c>
      <c r="C200" s="7" t="s">
        <v>407</v>
      </c>
      <c r="D200" s="8">
        <v>0.0</v>
      </c>
      <c r="E200" s="8">
        <v>1.0</v>
      </c>
      <c r="F200" s="8">
        <v>0.0</v>
      </c>
      <c r="G200" s="8">
        <v>0.0</v>
      </c>
      <c r="H200" s="8">
        <v>0.0</v>
      </c>
      <c r="I200" s="8">
        <v>0.0</v>
      </c>
      <c r="J200" s="8">
        <v>0.0</v>
      </c>
      <c r="K200" s="6">
        <f t="shared" si="1"/>
        <v>1</v>
      </c>
    </row>
    <row r="201">
      <c r="A201" s="4" t="s">
        <v>408</v>
      </c>
      <c r="B201" s="4" t="s">
        <v>10</v>
      </c>
      <c r="C201" s="4" t="s">
        <v>409</v>
      </c>
      <c r="D201" s="5">
        <v>0.0</v>
      </c>
      <c r="E201" s="5">
        <v>1.0</v>
      </c>
      <c r="F201" s="5">
        <v>0.0</v>
      </c>
      <c r="G201" s="5">
        <v>0.0</v>
      </c>
      <c r="H201" s="5">
        <v>0.0</v>
      </c>
      <c r="I201" s="5">
        <v>0.0</v>
      </c>
      <c r="J201" s="5">
        <v>0.0</v>
      </c>
      <c r="K201" s="6">
        <f t="shared" si="1"/>
        <v>1</v>
      </c>
    </row>
    <row r="202">
      <c r="A202" s="7" t="s">
        <v>410</v>
      </c>
      <c r="B202" s="7" t="s">
        <v>13</v>
      </c>
      <c r="C202" s="7" t="s">
        <v>411</v>
      </c>
      <c r="D202" s="8">
        <v>1.0</v>
      </c>
      <c r="E202" s="8">
        <v>0.0</v>
      </c>
      <c r="F202" s="8">
        <v>0.0</v>
      </c>
      <c r="G202" s="8">
        <v>0.0</v>
      </c>
      <c r="H202" s="8">
        <v>0.0</v>
      </c>
      <c r="I202" s="8">
        <v>0.0</v>
      </c>
      <c r="J202" s="8">
        <v>0.0</v>
      </c>
      <c r="K202" s="6">
        <f t="shared" si="1"/>
        <v>1</v>
      </c>
    </row>
    <row r="203">
      <c r="A203" s="4" t="s">
        <v>412</v>
      </c>
      <c r="B203" s="4" t="s">
        <v>10</v>
      </c>
      <c r="C203" s="4" t="s">
        <v>413</v>
      </c>
      <c r="D203" s="5">
        <v>0.0</v>
      </c>
      <c r="E203" s="5">
        <v>0.0</v>
      </c>
      <c r="F203" s="5">
        <v>1.0</v>
      </c>
      <c r="G203" s="5">
        <v>1.0</v>
      </c>
      <c r="H203" s="5">
        <v>0.0</v>
      </c>
      <c r="I203" s="5">
        <v>0.0</v>
      </c>
      <c r="J203" s="5">
        <v>0.0</v>
      </c>
      <c r="K203" s="6">
        <f t="shared" si="1"/>
        <v>2</v>
      </c>
    </row>
    <row r="204">
      <c r="A204" s="9"/>
      <c r="B204" s="9"/>
      <c r="C204" s="9"/>
      <c r="D204" s="19">
        <f t="shared" ref="D204:J204" si="2">SUM(D2:D203)</f>
        <v>117</v>
      </c>
      <c r="E204" s="19">
        <f t="shared" si="2"/>
        <v>29</v>
      </c>
      <c r="F204" s="19">
        <f t="shared" si="2"/>
        <v>43</v>
      </c>
      <c r="G204" s="19">
        <f t="shared" si="2"/>
        <v>15</v>
      </c>
      <c r="H204" s="19">
        <f t="shared" si="2"/>
        <v>1</v>
      </c>
      <c r="I204" s="19">
        <f t="shared" si="2"/>
        <v>36</v>
      </c>
      <c r="J204" s="19">
        <f t="shared" si="2"/>
        <v>11</v>
      </c>
      <c r="K204" s="19"/>
    </row>
    <row r="205">
      <c r="A205" s="9"/>
      <c r="B205" s="9"/>
      <c r="C205" s="9"/>
      <c r="D205" s="19">
        <f t="shared" ref="D205:J205" si="3">D204/202</f>
        <v>0.5792079208</v>
      </c>
      <c r="E205" s="19">
        <f t="shared" si="3"/>
        <v>0.1435643564</v>
      </c>
      <c r="F205" s="19">
        <f t="shared" si="3"/>
        <v>0.2128712871</v>
      </c>
      <c r="G205" s="19">
        <f t="shared" si="3"/>
        <v>0.07425742574</v>
      </c>
      <c r="H205" s="19">
        <f t="shared" si="3"/>
        <v>0.00495049505</v>
      </c>
      <c r="I205" s="19">
        <f t="shared" si="3"/>
        <v>0.1782178218</v>
      </c>
      <c r="J205" s="19">
        <f t="shared" si="3"/>
        <v>0.05445544554</v>
      </c>
      <c r="K205" s="19"/>
    </row>
  </sheetData>
  <drawing r:id="rId1"/>
  <tableParts count="1">
    <tablePart r:id="rId3"/>
  </tableParts>
</worksheet>
</file>