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zy/PycharmProjects/tzb_da/src/hzda_output/123/"/>
    </mc:Choice>
  </mc:AlternateContent>
  <xr:revisionPtr revIDLastSave="0" documentId="8_{67E63CF1-9BC2-1542-9D59-9C0F059A460A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0" i="1" l="1"/>
  <c r="C10" i="1"/>
  <c r="D10" i="1"/>
  <c r="B10" i="1"/>
</calcChain>
</file>

<file path=xl/sharedStrings.xml><?xml version="1.0" encoding="utf-8"?>
<sst xmlns="http://schemas.openxmlformats.org/spreadsheetml/2006/main" count="13" uniqueCount="11">
  <si>
    <t>不合格项目类别</t>
  </si>
  <si>
    <t>微生物</t>
  </si>
  <si>
    <t>添加剂-甜味剂</t>
  </si>
  <si>
    <t>添加剂-防腐剂</t>
  </si>
  <si>
    <t>标识问题</t>
  </si>
  <si>
    <t>药物类添加</t>
  </si>
  <si>
    <t>非法添加物</t>
  </si>
  <si>
    <t>重金属</t>
  </si>
  <si>
    <t>不合格记录数</t>
  </si>
  <si>
    <t>不合格占比（%）</t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</si>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</sst>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62" workbookViewId="0">
      <selection activeCell="E3" sqref="E3:E10"/>
    </sheetView>
  </sheetViews>
  <sheetFormatPr baseColWidth="10" defaultColWidth="8.83203125" defaultRowHeight="14"/>
  <cols>
    <col min="1" max="5" width="19.83203125" customWidth="1"/>
  </cols>
  <sheetData>
    <row r="1" spans="1:5">
      <c r="B1" s="1">
        <v>2020</v>
      </c>
      <c r="C1" s="1"/>
      <c r="D1" s="1">
        <v>2021</v>
      </c>
      <c r="E1" s="1"/>
    </row>
    <row r="2" spans="1:5">
      <c r="A2" t="s">
        <v>0</v>
      </c>
      <c r="B2" t="s">
        <v>8</v>
      </c>
      <c r="C2" t="s">
        <v>9</v>
      </c>
      <c r="D2" t="s">
        <v>8</v>
      </c>
      <c r="E2" t="s">
        <v>9</v>
      </c>
    </row>
    <row r="3" spans="1:5">
      <c r="A3" t="s">
        <v>1</v>
      </c>
      <c r="B3">
        <v>22</v>
      </c>
      <c r="C3" s="2">
        <v>0.1333333333333333</v>
      </c>
      <c r="D3">
        <v>22</v>
      </c>
      <c r="E3" s="2">
        <v>0.35483870967741937</v>
      </c>
    </row>
    <row r="4" spans="1:5">
      <c r="A4" t="s">
        <v>2</v>
      </c>
      <c r="B4">
        <v>3</v>
      </c>
      <c r="C4" s="2">
        <v>1.8181818181818181E-2</v>
      </c>
      <c r="D4">
        <v>3</v>
      </c>
      <c r="E4" s="2">
        <v>4.8387096774193547E-2</v>
      </c>
    </row>
    <row r="5" spans="1:5">
      <c r="A5" t="s">
        <v>3</v>
      </c>
      <c r="B5">
        <v>16</v>
      </c>
      <c r="C5" s="2">
        <v>9.696969696969697E-2</v>
      </c>
      <c r="D5">
        <v>4</v>
      </c>
      <c r="E5" s="2">
        <v>6.4516129032258063E-2</v>
      </c>
    </row>
    <row r="6" spans="1:5">
      <c r="A6" t="s">
        <v>4</v>
      </c>
      <c r="B6">
        <v>26</v>
      </c>
      <c r="C6" s="2">
        <v>0.15757575757575759</v>
      </c>
      <c r="D6">
        <v>11</v>
      </c>
      <c r="E6" s="2">
        <v>0.17741935483870969</v>
      </c>
    </row>
    <row r="7" spans="1:5">
      <c r="A7" t="s">
        <v>5</v>
      </c>
      <c r="B7">
        <v>78</v>
      </c>
      <c r="C7" s="2">
        <v>0.47272727272727272</v>
      </c>
      <c r="D7">
        <v>18</v>
      </c>
      <c r="E7" s="2">
        <v>0.29032258064516131</v>
      </c>
    </row>
    <row r="8" spans="1:5">
      <c r="A8" t="s">
        <v>6</v>
      </c>
      <c r="B8">
        <v>9</v>
      </c>
      <c r="C8" s="2">
        <v>5.4545454545454543E-2</v>
      </c>
      <c r="D8">
        <v>2</v>
      </c>
      <c r="E8" s="2">
        <v>3.2258064516129031E-2</v>
      </c>
    </row>
    <row r="9" spans="1:5">
      <c r="A9" t="s">
        <v>7</v>
      </c>
      <c r="B9">
        <v>11</v>
      </c>
      <c r="C9" s="2">
        <v>6.6666666666666666E-2</v>
      </c>
      <c r="D9">
        <v>2</v>
      </c>
      <c r="E9" s="2">
        <v>3.2258064516129031E-2</v>
      </c>
    </row>
    <row r="10" spans="1:5">
      <c r="A10" t="s">
        <v>10</v>
      </c>
      <c r="B10">
        <f>SUM(B3:B9)</f>
        <v>165</v>
      </c>
      <c r="C10" s="2">
        <f t="shared" ref="C10:D10" si="0">SUM(C3:C9)</f>
        <v>1</v>
      </c>
      <c r="D10">
        <f t="shared" si="0"/>
        <v>62</v>
      </c>
      <c r="E10" s="2">
        <f>SUM(E3:E9)</f>
        <v>1</v>
      </c>
    </row>
  </sheetData>
  <mergeCells count="2">
    <mergeCell ref="B1:C1"/>
    <mergeCell ref="D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湛宇 柳</cp:lastModifiedBy>
  <dcterms:created xsi:type="dcterms:W3CDTF">2021-09-09T16:39:42Z</dcterms:created>
  <dcterms:modified xsi:type="dcterms:W3CDTF">2021-09-09T16:41:52Z</dcterms:modified>
</cp:coreProperties>
</file>