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5BD800l8ThP69yUvQyce1iZ6kPBtGoy43uNDqmdcHY="/>
    </ext>
  </extLst>
</workbook>
</file>

<file path=xl/sharedStrings.xml><?xml version="1.0" encoding="utf-8"?>
<sst xmlns="http://schemas.openxmlformats.org/spreadsheetml/2006/main" count="6" uniqueCount="6">
  <si>
    <t>Effect of Inflation</t>
  </si>
  <si>
    <t>Визначаємо рівень інфляції по періодам</t>
  </si>
  <si>
    <t>Inflation</t>
  </si>
  <si>
    <t>Starting Amount</t>
  </si>
  <si>
    <t>Years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</si>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</sst>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rgb="FF000000"/>
      <name val="Calibri"/>
      <scheme val="minor"/>
    </font>
    <font>
      <b/>
      <sz val="20.0"/>
      <color rgb="FF000000"/>
      <name val="Calibri"/>
    </font>
    <font>
      <b/>
      <color theme="1"/>
      <name val="Calibri"/>
      <scheme val="minor"/>
    </font>
    <font>
      <b/>
      <sz val="16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0" xfId="0" applyFont="1" applyNumberFormat="1"/>
    <xf borderId="0" fillId="0" fontId="4" numFmtId="164" xfId="0" applyFont="1" applyNumberFormat="1"/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29"/>
    <col customWidth="1" min="2" max="2" width="27.86"/>
    <col customWidth="1" min="3" max="3" width="8.71"/>
    <col customWidth="1" min="4" max="4" width="10.0"/>
    <col customWidth="1" min="5" max="5" width="23.29"/>
    <col customWidth="1" min="6" max="6" width="8.71"/>
  </cols>
  <sheetData>
    <row r="1">
      <c r="A1" s="1" t="s">
        <v>0</v>
      </c>
      <c r="E1" s="2" t="s">
        <v>1</v>
      </c>
    </row>
    <row r="2">
      <c r="A2" s="3" t="s">
        <v>2</v>
      </c>
      <c r="B2" s="4">
        <v>0.021</v>
      </c>
    </row>
    <row r="3">
      <c r="A3" s="3" t="s">
        <v>3</v>
      </c>
      <c r="B3" s="5">
        <v>200000.0</v>
      </c>
      <c r="D3" s="6" t="s">
        <v>4</v>
      </c>
      <c r="E3" s="6" t="s">
        <v>5</v>
      </c>
    </row>
    <row r="4">
      <c r="A4" s="3">
        <v>2017.0</v>
      </c>
      <c r="B4" s="5">
        <f t="shared" ref="B4:B12" si="1">B3*(1-$B$2)</f>
        <v>195800</v>
      </c>
      <c r="D4" s="7">
        <v>4.0</v>
      </c>
      <c r="E4" s="5">
        <f>B3*(1-B2)^D4</f>
        <v>183721.8301</v>
      </c>
    </row>
    <row r="5">
      <c r="A5" s="3">
        <v>2018.0</v>
      </c>
      <c r="B5" s="5">
        <f t="shared" si="1"/>
        <v>191688.2</v>
      </c>
    </row>
    <row r="6">
      <c r="A6" s="3">
        <v>2019.0</v>
      </c>
      <c r="B6" s="5">
        <f t="shared" si="1"/>
        <v>187662.7478</v>
      </c>
    </row>
    <row r="7">
      <c r="A7" s="3">
        <v>2020.0</v>
      </c>
      <c r="B7" s="5">
        <f t="shared" si="1"/>
        <v>183721.8301</v>
      </c>
    </row>
    <row r="8">
      <c r="A8" s="3">
        <v>2021.0</v>
      </c>
      <c r="B8" s="5">
        <f t="shared" si="1"/>
        <v>179863.6717</v>
      </c>
    </row>
    <row r="9">
      <c r="A9" s="3">
        <v>2022.0</v>
      </c>
      <c r="B9" s="5">
        <f t="shared" si="1"/>
        <v>176086.5346</v>
      </c>
    </row>
    <row r="10">
      <c r="A10" s="3">
        <v>2023.0</v>
      </c>
      <c r="B10" s="5">
        <f t="shared" si="1"/>
        <v>172388.7173</v>
      </c>
    </row>
    <row r="11">
      <c r="A11" s="3">
        <v>2024.0</v>
      </c>
      <c r="B11" s="5">
        <f t="shared" si="1"/>
        <v>168768.5543</v>
      </c>
    </row>
    <row r="12">
      <c r="A12" s="3">
        <v>2025.0</v>
      </c>
      <c r="B12" s="5">
        <f t="shared" si="1"/>
        <v>165224.4146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