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fnDw1tfEcxqQchhS4nso1p302/iHum0u9QY/MHgcjI="/>
    </ext>
  </extLst>
</workbook>
</file>

<file path=xl/sharedStrings.xml><?xml version="1.0" encoding="utf-8"?>
<sst xmlns="http://schemas.openxmlformats.org/spreadsheetml/2006/main" count="6" uniqueCount="6">
  <si>
    <t>Price</t>
  </si>
  <si>
    <t>Square Feet</t>
  </si>
  <si>
    <t>Price.Std</t>
  </si>
  <si>
    <t>Square Feet.Std</t>
  </si>
  <si>
    <t>стандартне відхилення для ціни 181390 на 437 доларів нижче середього значення</t>
  </si>
  <si>
    <t>стандартизація даних, вартості та квадратури домівок наприклад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</si>
</sst>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2.57"/>
    <col customWidth="1" min="3" max="3" width="8.71"/>
    <col customWidth="1" min="4" max="4" width="12.57"/>
    <col customWidth="1" min="5" max="5" width="16.57"/>
    <col customWidth="1" min="6" max="6" width="8.71"/>
  </cols>
  <sheetData>
    <row r="1">
      <c r="A1" s="1" t="s">
        <v>0</v>
      </c>
      <c r="B1" s="1" t="s">
        <v>1</v>
      </c>
      <c r="D1" s="2" t="s">
        <v>2</v>
      </c>
      <c r="E1" s="2" t="s">
        <v>3</v>
      </c>
    </row>
    <row r="2">
      <c r="A2" s="3">
        <v>181390.0</v>
      </c>
      <c r="B2" s="4">
        <v>1870.0</v>
      </c>
      <c r="D2" s="5">
        <f t="shared" ref="D2:D14" si="1">STANDARDIZE(A2, AVERAGE($A$2:$A$14), STDEV($A$2:$A$14))</f>
        <v>-0.4370103557</v>
      </c>
      <c r="E2" s="5">
        <f t="shared" ref="E2:E14" si="2">STANDARDIZE(B2, AVERAGE($B$2:$B$14), STDEV($B$2:$B$14))</f>
        <v>-0.3803818909</v>
      </c>
      <c r="G2" s="6" t="s">
        <v>4</v>
      </c>
    </row>
    <row r="3">
      <c r="A3" s="3">
        <v>248310.0</v>
      </c>
      <c r="B3" s="4">
        <v>2670.0</v>
      </c>
      <c r="D3" s="5">
        <f t="shared" si="1"/>
        <v>0.2552609015</v>
      </c>
      <c r="E3" s="5">
        <f t="shared" si="2"/>
        <v>0.4319326194</v>
      </c>
    </row>
    <row r="4">
      <c r="A4" s="3">
        <v>135240.0</v>
      </c>
      <c r="B4" s="4">
        <v>1380.0</v>
      </c>
      <c r="D4" s="5">
        <f t="shared" si="1"/>
        <v>-0.9144209731</v>
      </c>
      <c r="E4" s="5">
        <f t="shared" si="2"/>
        <v>-0.8779245284</v>
      </c>
    </row>
    <row r="5">
      <c r="A5" s="3">
        <v>427770.0</v>
      </c>
      <c r="B5" s="4">
        <v>4410.0</v>
      </c>
      <c r="D5" s="5">
        <f t="shared" si="1"/>
        <v>2.111731311</v>
      </c>
      <c r="E5" s="5">
        <f t="shared" si="2"/>
        <v>2.198716679</v>
      </c>
    </row>
    <row r="6">
      <c r="A6" s="3">
        <v>133770.0</v>
      </c>
      <c r="B6" s="4">
        <v>1470.0</v>
      </c>
      <c r="D6" s="5">
        <f t="shared" si="1"/>
        <v>-0.9296277685</v>
      </c>
      <c r="E6" s="5">
        <f t="shared" si="2"/>
        <v>-0.786539146</v>
      </c>
    </row>
    <row r="7">
      <c r="A7" s="3">
        <v>102960.0</v>
      </c>
      <c r="B7" s="4">
        <v>1040.0</v>
      </c>
      <c r="D7" s="5">
        <f t="shared" si="1"/>
        <v>-1.248349786</v>
      </c>
      <c r="E7" s="5">
        <f t="shared" si="2"/>
        <v>-1.223158195</v>
      </c>
    </row>
    <row r="8">
      <c r="A8" s="3">
        <v>215270.0</v>
      </c>
      <c r="B8" s="4">
        <v>2090.0</v>
      </c>
      <c r="D8" s="5">
        <f t="shared" si="1"/>
        <v>-0.0865299284</v>
      </c>
      <c r="E8" s="5">
        <f t="shared" si="2"/>
        <v>-0.1569954005</v>
      </c>
    </row>
    <row r="9">
      <c r="A9" s="3">
        <v>121920.0</v>
      </c>
      <c r="B9" s="4">
        <v>1270.0</v>
      </c>
      <c r="D9" s="5">
        <f t="shared" si="1"/>
        <v>-1.05221316</v>
      </c>
      <c r="E9" s="5">
        <f t="shared" si="2"/>
        <v>-0.9896177736</v>
      </c>
    </row>
    <row r="10">
      <c r="A10" s="3">
        <v>174070.0</v>
      </c>
      <c r="B10" s="4">
        <v>1690.0</v>
      </c>
      <c r="D10" s="5">
        <f t="shared" si="1"/>
        <v>-0.5127339899</v>
      </c>
      <c r="E10" s="5">
        <f t="shared" si="2"/>
        <v>-0.5631526557</v>
      </c>
    </row>
    <row r="11">
      <c r="A11" s="3">
        <v>319200.0</v>
      </c>
      <c r="B11" s="4">
        <v>3040.0</v>
      </c>
      <c r="D11" s="5">
        <f t="shared" si="1"/>
        <v>0.988600851</v>
      </c>
      <c r="E11" s="5">
        <f t="shared" si="2"/>
        <v>0.8076280804</v>
      </c>
    </row>
    <row r="12">
      <c r="A12" s="3">
        <v>340280.0</v>
      </c>
      <c r="B12" s="4">
        <v>3620.0</v>
      </c>
      <c r="D12" s="5">
        <f t="shared" si="1"/>
        <v>1.206668366</v>
      </c>
      <c r="E12" s="5">
        <f t="shared" si="2"/>
        <v>1.3965561</v>
      </c>
    </row>
    <row r="13">
      <c r="A13" s="3">
        <v>264000.0</v>
      </c>
      <c r="B13" s="4">
        <v>2400.0</v>
      </c>
      <c r="D13" s="5">
        <f t="shared" si="1"/>
        <v>0.4175701667</v>
      </c>
      <c r="E13" s="5">
        <f t="shared" si="2"/>
        <v>0.1577764722</v>
      </c>
    </row>
    <row r="14">
      <c r="A14" s="3">
        <v>243070.0</v>
      </c>
      <c r="B14" s="4">
        <v>2230.0</v>
      </c>
      <c r="D14" s="5">
        <f t="shared" si="1"/>
        <v>0.2010543655</v>
      </c>
      <c r="E14" s="5">
        <f t="shared" si="2"/>
        <v>-0.01484036125</v>
      </c>
    </row>
    <row r="17">
      <c r="D17" s="6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