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<sst xmlns="http://schemas.openxmlformats.org/spreadsheetml/2006/main" count="488" uniqueCount="92">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</sst>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  <xf borderId="0" fillId="2" fontId="3" numFmtId="0" xfId="0" applyFill="1" applyFont="1"/>
    <xf borderId="0" fillId="2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41.43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 H2:H10, 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 I2:I10, 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>
      <c r="B15" s="6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2.0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7" t="str">
        <f t="array" ref="B4">XLOOKUP("*"&amp;A4,H2:H10,O2:O10,"not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7" t="str">
        <f t="shared" ref="B5:B6" si="1">XLOOKUP(A5&amp;"*",H3:H11,O3:O11,"not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7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array" ref="B3">XLOOKUP(A3, N2:N10, 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 N2:N10, I2:I10,,,-1)</f>
        <v>Michael Scott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 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 H1:S1, H2:S2), XLOOKUP(J1, H1:S1, 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5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31</v>
      </c>
      <c r="B3" s="4" t="str">
        <f t="shared" ref="B3:B5" si="1">VLOOKUP(A3, H2:O10, 8, 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